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siqueira4\Downloads\"/>
    </mc:Choice>
  </mc:AlternateContent>
  <xr:revisionPtr revIDLastSave="0" documentId="13_ncr:1_{F12342A8-1C06-4AB7-84EC-9D4379AE6984}" xr6:coauthVersionLast="47" xr6:coauthVersionMax="47" xr10:uidLastSave="{00000000-0000-0000-0000-000000000000}"/>
  <bookViews>
    <workbookView xWindow="30060" yWindow="-21590" windowWidth="38620" windowHeight="21100" activeTab="1" xr2:uid="{00000000-000D-0000-FFFF-FFFF00000000}"/>
  </bookViews>
  <sheets>
    <sheet name="Ratings_Panel" sheetId="1" r:id="rId1"/>
    <sheet name="Ratings_Panel_values_only" sheetId="2" r:id="rId2"/>
  </sheets>
  <definedNames>
    <definedName name="_xlnm._FilterDatabase" localSheetId="0" hidden="1">Ratings_Panel!$A$1:$G$4230</definedName>
    <definedName name="_xlnm._FilterDatabase" localSheetId="1" hidden="1">Ratings_Panel_values_only!$A$1:$G$4230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4" i="1" l="1"/>
  <c r="G1322" i="1"/>
  <c r="F1322" i="1"/>
  <c r="F1279" i="1"/>
  <c r="F1384" i="1"/>
  <c r="E1204" i="1"/>
  <c r="G1204" i="1"/>
  <c r="F1425" i="1"/>
  <c r="G1279" i="1"/>
  <c r="E1425" i="1"/>
  <c r="G1425" i="1"/>
  <c r="F1204" i="1"/>
  <c r="E1384" i="1"/>
  <c r="E1322" i="1"/>
  <c r="E1279" i="1"/>
  <c r="F1270" i="1"/>
  <c r="G1313" i="1"/>
  <c r="F1313" i="1"/>
  <c r="G1375" i="1"/>
  <c r="G1195" i="1"/>
  <c r="F1195" i="1"/>
  <c r="F1375" i="1"/>
  <c r="G1270" i="1"/>
  <c r="E1375" i="1"/>
  <c r="E1195" i="1"/>
  <c r="E1313" i="1"/>
  <c r="E1270" i="1"/>
  <c r="F1421" i="1"/>
  <c r="E1199" i="1"/>
  <c r="F1379" i="1"/>
  <c r="E1380" i="1"/>
  <c r="F1275" i="1"/>
  <c r="F1380" i="1"/>
  <c r="F1200" i="1"/>
  <c r="E1274" i="1"/>
  <c r="E1317" i="1"/>
  <c r="G1275" i="1"/>
  <c r="G1318" i="1"/>
  <c r="F1274" i="1"/>
  <c r="E1318" i="1"/>
  <c r="G1200" i="1"/>
  <c r="E1275" i="1"/>
  <c r="G1317" i="1"/>
  <c r="F1317" i="1"/>
  <c r="E1200" i="1"/>
  <c r="G1379" i="1"/>
  <c r="F1199" i="1"/>
  <c r="G1380" i="1"/>
  <c r="F1318" i="1"/>
  <c r="E1379" i="1"/>
  <c r="E1421" i="1"/>
  <c r="G1199" i="1"/>
  <c r="G1421" i="1"/>
  <c r="G1274" i="1"/>
  <c r="E1424" i="1"/>
  <c r="G1321" i="1"/>
  <c r="G1278" i="1"/>
  <c r="E1321" i="1"/>
  <c r="G1383" i="1"/>
  <c r="G1203" i="1"/>
  <c r="F1278" i="1"/>
  <c r="G1424" i="1"/>
  <c r="E1383" i="1"/>
  <c r="F1321" i="1"/>
  <c r="E1278" i="1"/>
  <c r="F1424" i="1"/>
  <c r="E1203" i="1"/>
  <c r="F1203" i="1"/>
  <c r="F1383" i="1"/>
  <c r="E1213" i="1"/>
  <c r="F1548" i="1"/>
  <c r="G1434" i="1"/>
  <c r="E1393" i="1"/>
  <c r="G1331" i="1"/>
  <c r="F1288" i="1"/>
  <c r="G1393" i="1"/>
  <c r="G1498" i="1"/>
  <c r="E1626" i="1"/>
  <c r="F1626" i="1"/>
  <c r="G1626" i="1"/>
  <c r="G1548" i="1"/>
  <c r="E1548" i="1"/>
  <c r="G1288" i="1"/>
  <c r="E1331" i="1"/>
  <c r="F1393" i="1"/>
  <c r="G1213" i="1"/>
  <c r="F1213" i="1"/>
  <c r="F1434" i="1"/>
  <c r="E1434" i="1"/>
  <c r="F1331" i="1"/>
  <c r="F1498" i="1"/>
  <c r="E1498" i="1"/>
  <c r="E1288" i="1"/>
  <c r="E1196" i="1"/>
  <c r="G1376" i="1"/>
  <c r="E1376" i="1"/>
  <c r="G1196" i="1"/>
  <c r="F1271" i="1"/>
  <c r="G1314" i="1"/>
  <c r="E1420" i="1"/>
  <c r="E1271" i="1"/>
  <c r="G1271" i="1"/>
  <c r="F1420" i="1"/>
  <c r="F1376" i="1"/>
  <c r="F1196" i="1"/>
  <c r="F1314" i="1"/>
  <c r="G1420" i="1"/>
  <c r="E1314" i="1"/>
  <c r="E1374" i="1"/>
  <c r="G1312" i="1"/>
  <c r="G1269" i="1"/>
  <c r="F1312" i="1"/>
  <c r="E1312" i="1"/>
  <c r="F1374" i="1"/>
  <c r="G1374" i="1"/>
  <c r="E1269" i="1"/>
  <c r="F1269" i="1"/>
  <c r="F1198" i="1"/>
  <c r="G1316" i="1"/>
  <c r="G1273" i="1"/>
  <c r="G1198" i="1"/>
  <c r="E1316" i="1"/>
  <c r="E1378" i="1"/>
  <c r="F1316" i="1"/>
  <c r="F1273" i="1"/>
  <c r="E1273" i="1"/>
  <c r="E1198" i="1"/>
  <c r="F1378" i="1"/>
  <c r="G1378" i="1"/>
  <c r="G1325" i="1"/>
  <c r="G1282" i="1"/>
  <c r="F1325" i="1"/>
  <c r="F1207" i="1"/>
  <c r="E1428" i="1"/>
  <c r="G1620" i="1"/>
  <c r="G1207" i="1"/>
  <c r="F1282" i="1"/>
  <c r="F1428" i="1"/>
  <c r="G1542" i="1"/>
  <c r="E1620" i="1"/>
  <c r="F1620" i="1"/>
  <c r="E1542" i="1"/>
  <c r="F1542" i="1"/>
  <c r="G1387" i="1"/>
  <c r="G1428" i="1"/>
  <c r="E1387" i="1"/>
  <c r="F1387" i="1"/>
  <c r="E1207" i="1"/>
  <c r="E1325" i="1"/>
  <c r="E1282" i="1"/>
  <c r="G1372" i="1"/>
  <c r="F1372" i="1"/>
  <c r="E1372" i="1"/>
  <c r="G1628" i="1"/>
  <c r="G1778" i="1"/>
  <c r="G1290" i="1"/>
  <c r="F1395" i="1"/>
  <c r="F1215" i="1"/>
  <c r="G1436" i="1"/>
  <c r="E1395" i="1"/>
  <c r="E1333" i="1"/>
  <c r="G1550" i="1"/>
  <c r="F1436" i="1"/>
  <c r="G1333" i="1"/>
  <c r="F1628" i="1"/>
  <c r="F1500" i="1"/>
  <c r="G1500" i="1"/>
  <c r="E1290" i="1"/>
  <c r="E1550" i="1"/>
  <c r="G1215" i="1"/>
  <c r="F1290" i="1"/>
  <c r="E1778" i="1"/>
  <c r="E1628" i="1"/>
  <c r="F1778" i="1"/>
  <c r="G1395" i="1"/>
  <c r="E1436" i="1"/>
  <c r="E1215" i="1"/>
  <c r="E1500" i="1"/>
  <c r="F1550" i="1"/>
  <c r="F1333" i="1"/>
  <c r="G1285" i="1"/>
  <c r="G1545" i="1"/>
  <c r="E1495" i="1"/>
  <c r="F1545" i="1"/>
  <c r="G1623" i="1"/>
  <c r="E1210" i="1"/>
  <c r="F1328" i="1"/>
  <c r="F1495" i="1"/>
  <c r="E1623" i="1"/>
  <c r="E1328" i="1"/>
  <c r="F1431" i="1"/>
  <c r="G1390" i="1"/>
  <c r="E1545" i="1"/>
  <c r="E1431" i="1"/>
  <c r="F1390" i="1"/>
  <c r="F1623" i="1"/>
  <c r="E1285" i="1"/>
  <c r="G1431" i="1"/>
  <c r="E1390" i="1"/>
  <c r="G1495" i="1"/>
  <c r="G1328" i="1"/>
  <c r="F1285" i="1"/>
  <c r="F1210" i="1"/>
  <c r="G1210" i="1"/>
  <c r="F1381" i="1"/>
  <c r="G1381" i="1"/>
  <c r="E1381" i="1"/>
  <c r="E1319" i="1"/>
  <c r="G1422" i="1"/>
  <c r="F1201" i="1"/>
  <c r="E1276" i="1"/>
  <c r="G1201" i="1"/>
  <c r="E1201" i="1"/>
  <c r="F1276" i="1"/>
  <c r="E1422" i="1"/>
  <c r="F1319" i="1"/>
  <c r="G1276" i="1"/>
  <c r="F1422" i="1"/>
  <c r="G1319" i="1"/>
  <c r="E1299" i="1"/>
  <c r="F1404" i="1"/>
  <c r="G1787" i="1"/>
  <c r="E1342" i="1"/>
  <c r="G1342" i="1"/>
  <c r="F1917" i="1"/>
  <c r="E1445" i="1"/>
  <c r="F1787" i="1"/>
  <c r="G1917" i="1"/>
  <c r="E1509" i="1"/>
  <c r="G1509" i="1"/>
  <c r="E1224" i="1"/>
  <c r="E1404" i="1"/>
  <c r="G2001" i="1"/>
  <c r="G1445" i="1"/>
  <c r="E1917" i="1"/>
  <c r="F1342" i="1"/>
  <c r="F1559" i="1"/>
  <c r="F1299" i="1"/>
  <c r="F1224" i="1"/>
  <c r="F1509" i="1"/>
  <c r="G1224" i="1"/>
  <c r="F2001" i="1"/>
  <c r="G1559" i="1"/>
  <c r="E1559" i="1"/>
  <c r="E2001" i="1"/>
  <c r="F1445" i="1"/>
  <c r="G1404" i="1"/>
  <c r="G1299" i="1"/>
  <c r="E1787" i="1"/>
  <c r="G1544" i="1"/>
  <c r="F1327" i="1"/>
  <c r="G1494" i="1"/>
  <c r="G1327" i="1"/>
  <c r="G1622" i="1"/>
  <c r="E1284" i="1"/>
  <c r="F1494" i="1"/>
  <c r="F1544" i="1"/>
  <c r="F1284" i="1"/>
  <c r="E1327" i="1"/>
  <c r="G1209" i="1"/>
  <c r="E1494" i="1"/>
  <c r="G1389" i="1"/>
  <c r="E1389" i="1"/>
  <c r="F1389" i="1"/>
  <c r="F1209" i="1"/>
  <c r="E1209" i="1"/>
  <c r="E1430" i="1"/>
  <c r="E1544" i="1"/>
  <c r="F1430" i="1"/>
  <c r="F1622" i="1"/>
  <c r="G1284" i="1"/>
  <c r="G1430" i="1"/>
  <c r="E1622" i="1"/>
  <c r="E1918" i="1"/>
  <c r="F1343" i="1"/>
  <c r="F1446" i="1"/>
  <c r="E1405" i="1"/>
  <c r="E1225" i="1"/>
  <c r="E2002" i="1"/>
  <c r="F1300" i="1"/>
  <c r="E1638" i="1"/>
  <c r="G1788" i="1"/>
  <c r="G2002" i="1"/>
  <c r="G1560" i="1"/>
  <c r="F1788" i="1"/>
  <c r="G1405" i="1"/>
  <c r="E1560" i="1"/>
  <c r="E1343" i="1"/>
  <c r="F2002" i="1"/>
  <c r="F1918" i="1"/>
  <c r="G1446" i="1"/>
  <c r="G1225" i="1"/>
  <c r="G1918" i="1"/>
  <c r="G1638" i="1"/>
  <c r="F1405" i="1"/>
  <c r="E1788" i="1"/>
  <c r="G1343" i="1"/>
  <c r="F1560" i="1"/>
  <c r="E1446" i="1"/>
  <c r="G1300" i="1"/>
  <c r="F1638" i="1"/>
  <c r="F1225" i="1"/>
  <c r="E1300" i="1"/>
  <c r="F1377" i="1"/>
  <c r="E1197" i="1"/>
  <c r="E1377" i="1"/>
  <c r="G1377" i="1"/>
  <c r="G1197" i="1"/>
  <c r="G1315" i="1"/>
  <c r="G1272" i="1"/>
  <c r="E1272" i="1"/>
  <c r="F1315" i="1"/>
  <c r="F1272" i="1"/>
  <c r="E1315" i="1"/>
  <c r="F1197" i="1"/>
  <c r="F1277" i="1"/>
  <c r="G1320" i="1"/>
  <c r="F1423" i="1"/>
  <c r="F1382" i="1"/>
  <c r="E1202" i="1"/>
  <c r="G1382" i="1"/>
  <c r="E1320" i="1"/>
  <c r="G1202" i="1"/>
  <c r="E1277" i="1"/>
  <c r="F1202" i="1"/>
  <c r="E1382" i="1"/>
  <c r="G1423" i="1"/>
  <c r="E1423" i="1"/>
  <c r="F1320" i="1"/>
  <c r="G1277" i="1"/>
  <c r="F1546" i="1"/>
  <c r="G1624" i="1"/>
  <c r="F1211" i="1"/>
  <c r="G1496" i="1"/>
  <c r="F1286" i="1"/>
  <c r="G1211" i="1"/>
  <c r="F1432" i="1"/>
  <c r="G1546" i="1"/>
  <c r="E1546" i="1"/>
  <c r="G1329" i="1"/>
  <c r="G1391" i="1"/>
  <c r="F1496" i="1"/>
  <c r="E1329" i="1"/>
  <c r="F1391" i="1"/>
  <c r="F1329" i="1"/>
  <c r="E1496" i="1"/>
  <c r="G1432" i="1"/>
  <c r="E1432" i="1"/>
  <c r="E1391" i="1"/>
  <c r="G1286" i="1"/>
  <c r="F1624" i="1"/>
  <c r="E1211" i="1"/>
  <c r="E1286" i="1"/>
  <c r="E1624" i="1"/>
  <c r="E1332" i="1"/>
  <c r="G1549" i="1"/>
  <c r="F1394" i="1"/>
  <c r="G1289" i="1"/>
  <c r="E1394" i="1"/>
  <c r="F1627" i="1"/>
  <c r="E1499" i="1"/>
  <c r="G1332" i="1"/>
  <c r="G1499" i="1"/>
  <c r="G1627" i="1"/>
  <c r="F1549" i="1"/>
  <c r="G1214" i="1"/>
  <c r="F1499" i="1"/>
  <c r="E1435" i="1"/>
  <c r="E1214" i="1"/>
  <c r="F1214" i="1"/>
  <c r="F1332" i="1"/>
  <c r="F1435" i="1"/>
  <c r="E1549" i="1"/>
  <c r="E1289" i="1"/>
  <c r="E1627" i="1"/>
  <c r="G1435" i="1"/>
  <c r="F1289" i="1"/>
  <c r="G1394" i="1"/>
  <c r="E1218" i="1"/>
  <c r="E1553" i="1"/>
  <c r="E1781" i="1"/>
  <c r="F1995" i="1"/>
  <c r="F1911" i="1"/>
  <c r="G1995" i="1"/>
  <c r="G1631" i="1"/>
  <c r="F1439" i="1"/>
  <c r="E1398" i="1"/>
  <c r="G1553" i="1"/>
  <c r="F1336" i="1"/>
  <c r="G1439" i="1"/>
  <c r="G1781" i="1"/>
  <c r="E1439" i="1"/>
  <c r="F1218" i="1"/>
  <c r="E1995" i="1"/>
  <c r="E1503" i="1"/>
  <c r="E1336" i="1"/>
  <c r="E1911" i="1"/>
  <c r="G1911" i="1"/>
  <c r="F1398" i="1"/>
  <c r="E1631" i="1"/>
  <c r="F1631" i="1"/>
  <c r="F1503" i="1"/>
  <c r="F1781" i="1"/>
  <c r="G1398" i="1"/>
  <c r="G1218" i="1"/>
  <c r="F1553" i="1"/>
  <c r="G1503" i="1"/>
  <c r="G1336" i="1"/>
  <c r="G1280" i="1"/>
  <c r="F1280" i="1"/>
  <c r="E1205" i="1"/>
  <c r="F1205" i="1"/>
  <c r="G1426" i="1"/>
  <c r="E1540" i="1"/>
  <c r="F1385" i="1"/>
  <c r="E1426" i="1"/>
  <c r="F1540" i="1"/>
  <c r="F1618" i="1"/>
  <c r="G1385" i="1"/>
  <c r="F1426" i="1"/>
  <c r="E1385" i="1"/>
  <c r="E1280" i="1"/>
  <c r="G1205" i="1"/>
  <c r="E1323" i="1"/>
  <c r="E1618" i="1"/>
  <c r="G1540" i="1"/>
  <c r="G1618" i="1"/>
  <c r="F1323" i="1"/>
  <c r="G1323" i="1"/>
  <c r="F1619" i="1"/>
  <c r="E1427" i="1"/>
  <c r="E1324" i="1"/>
  <c r="F1386" i="1"/>
  <c r="G1324" i="1"/>
  <c r="E1541" i="1"/>
  <c r="E1619" i="1"/>
  <c r="E1386" i="1"/>
  <c r="G1386" i="1"/>
  <c r="F1206" i="1"/>
  <c r="G1541" i="1"/>
  <c r="F1324" i="1"/>
  <c r="E1281" i="1"/>
  <c r="E1206" i="1"/>
  <c r="G1427" i="1"/>
  <c r="G1619" i="1"/>
  <c r="G1206" i="1"/>
  <c r="F1427" i="1"/>
  <c r="F1541" i="1"/>
  <c r="F1281" i="1"/>
  <c r="G1281" i="1"/>
  <c r="F1230" i="1"/>
  <c r="E1793" i="1"/>
  <c r="F1305" i="1"/>
  <c r="G1348" i="1"/>
  <c r="E2007" i="1"/>
  <c r="F1410" i="1"/>
  <c r="F2305" i="1"/>
  <c r="G1410" i="1"/>
  <c r="F1793" i="1"/>
  <c r="G2007" i="1"/>
  <c r="G2127" i="1"/>
  <c r="F2198" i="1"/>
  <c r="E2305" i="1"/>
  <c r="G1305" i="1"/>
  <c r="E1230" i="1"/>
  <c r="F2127" i="1"/>
  <c r="E1451" i="1"/>
  <c r="E1348" i="1"/>
  <c r="E2198" i="1"/>
  <c r="G1793" i="1"/>
  <c r="G1230" i="1"/>
  <c r="F2007" i="1"/>
  <c r="G1451" i="1"/>
  <c r="F1451" i="1"/>
  <c r="G2198" i="1"/>
  <c r="E1305" i="1"/>
  <c r="E2127" i="1"/>
  <c r="G2305" i="1"/>
  <c r="F1348" i="1"/>
  <c r="E1410" i="1"/>
  <c r="E1370" i="1"/>
  <c r="G1370" i="1"/>
  <c r="F1370" i="1"/>
  <c r="G1311" i="1"/>
  <c r="E1373" i="1"/>
  <c r="E1311" i="1"/>
  <c r="F1373" i="1"/>
  <c r="F1311" i="1"/>
  <c r="G1373" i="1"/>
  <c r="E1505" i="1"/>
  <c r="E1400" i="1"/>
  <c r="E1555" i="1"/>
  <c r="E1295" i="1"/>
  <c r="E1220" i="1"/>
  <c r="F1338" i="1"/>
  <c r="E1913" i="1"/>
  <c r="G1220" i="1"/>
  <c r="E1783" i="1"/>
  <c r="E1997" i="1"/>
  <c r="G1400" i="1"/>
  <c r="F1783" i="1"/>
  <c r="F1913" i="1"/>
  <c r="G1338" i="1"/>
  <c r="F1505" i="1"/>
  <c r="E1633" i="1"/>
  <c r="F1295" i="1"/>
  <c r="F1400" i="1"/>
  <c r="F1220" i="1"/>
  <c r="G1997" i="1"/>
  <c r="F1633" i="1"/>
  <c r="F1555" i="1"/>
  <c r="G1783" i="1"/>
  <c r="G1633" i="1"/>
  <c r="G1913" i="1"/>
  <c r="E1338" i="1"/>
  <c r="F1997" i="1"/>
  <c r="G1295" i="1"/>
  <c r="G1505" i="1"/>
  <c r="G1555" i="1"/>
  <c r="G2003" i="1"/>
  <c r="G1344" i="1"/>
  <c r="G1301" i="1"/>
  <c r="E1561" i="1"/>
  <c r="F1639" i="1"/>
  <c r="G1226" i="1"/>
  <c r="G1561" i="1"/>
  <c r="F1447" i="1"/>
  <c r="F1511" i="1"/>
  <c r="F1789" i="1"/>
  <c r="F1301" i="1"/>
  <c r="F2003" i="1"/>
  <c r="G1511" i="1"/>
  <c r="G1447" i="1"/>
  <c r="F1226" i="1"/>
  <c r="G1919" i="1"/>
  <c r="F1344" i="1"/>
  <c r="G1789" i="1"/>
  <c r="E1447" i="1"/>
  <c r="E1226" i="1"/>
  <c r="E1789" i="1"/>
  <c r="E1344" i="1"/>
  <c r="E1301" i="1"/>
  <c r="F1561" i="1"/>
  <c r="F1919" i="1"/>
  <c r="E1919" i="1"/>
  <c r="G1639" i="1"/>
  <c r="E2003" i="1"/>
  <c r="E1511" i="1"/>
  <c r="E1639" i="1"/>
  <c r="G1326" i="1"/>
  <c r="F1283" i="1"/>
  <c r="F1326" i="1"/>
  <c r="E1621" i="1"/>
  <c r="F1621" i="1"/>
  <c r="E1208" i="1"/>
  <c r="G1388" i="1"/>
  <c r="F1388" i="1"/>
  <c r="G1429" i="1"/>
  <c r="G1283" i="1"/>
  <c r="G1621" i="1"/>
  <c r="F1543" i="1"/>
  <c r="F1429" i="1"/>
  <c r="E1388" i="1"/>
  <c r="G1543" i="1"/>
  <c r="G1208" i="1"/>
  <c r="E1429" i="1"/>
  <c r="E1326" i="1"/>
  <c r="E1543" i="1"/>
  <c r="E1283" i="1"/>
  <c r="F1208" i="1"/>
  <c r="E1556" i="1"/>
  <c r="E1634" i="1"/>
  <c r="E1339" i="1"/>
  <c r="F1401" i="1"/>
  <c r="E1784" i="1"/>
  <c r="F1339" i="1"/>
  <c r="E1221" i="1"/>
  <c r="F1221" i="1"/>
  <c r="G1442" i="1"/>
  <c r="F1442" i="1"/>
  <c r="G1296" i="1"/>
  <c r="E1998" i="1"/>
  <c r="F1914" i="1"/>
  <c r="G1634" i="1"/>
  <c r="G1401" i="1"/>
  <c r="E1914" i="1"/>
  <c r="E1442" i="1"/>
  <c r="G1914" i="1"/>
  <c r="G1556" i="1"/>
  <c r="F1634" i="1"/>
  <c r="G1784" i="1"/>
  <c r="F1998" i="1"/>
  <c r="G1998" i="1"/>
  <c r="F1556" i="1"/>
  <c r="E1401" i="1"/>
  <c r="E1296" i="1"/>
  <c r="G1339" i="1"/>
  <c r="G1221" i="1"/>
  <c r="F1784" i="1"/>
  <c r="F1296" i="1"/>
  <c r="G1402" i="1"/>
  <c r="E1222" i="1"/>
  <c r="E1340" i="1"/>
  <c r="F1557" i="1"/>
  <c r="E1915" i="1"/>
  <c r="G1999" i="1"/>
  <c r="G1915" i="1"/>
  <c r="F1999" i="1"/>
  <c r="G1557" i="1"/>
  <c r="F1222" i="1"/>
  <c r="F1340" i="1"/>
  <c r="E1297" i="1"/>
  <c r="F1785" i="1"/>
  <c r="G1222" i="1"/>
  <c r="G1443" i="1"/>
  <c r="G1780" i="1"/>
  <c r="F1507" i="1"/>
  <c r="E1217" i="1"/>
  <c r="G1552" i="1"/>
  <c r="F1397" i="1"/>
  <c r="G1502" i="1"/>
  <c r="F1438" i="1"/>
  <c r="F1910" i="1"/>
  <c r="F1443" i="1"/>
  <c r="E1292" i="1"/>
  <c r="F1552" i="1"/>
  <c r="E1999" i="1"/>
  <c r="E1507" i="1"/>
  <c r="G1910" i="1"/>
  <c r="G1630" i="1"/>
  <c r="E1630" i="1"/>
  <c r="F1402" i="1"/>
  <c r="E1397" i="1"/>
  <c r="E1780" i="1"/>
  <c r="G1785" i="1"/>
  <c r="F1915" i="1"/>
  <c r="E1552" i="1"/>
  <c r="E1994" i="1"/>
  <c r="E1557" i="1"/>
  <c r="F1630" i="1"/>
  <c r="G1507" i="1"/>
  <c r="F1780" i="1"/>
  <c r="G1340" i="1"/>
  <c r="F1297" i="1"/>
  <c r="E1402" i="1"/>
  <c r="E1785" i="1"/>
  <c r="F1217" i="1"/>
  <c r="F1502" i="1"/>
  <c r="F1292" i="1"/>
  <c r="G1397" i="1"/>
  <c r="F1994" i="1"/>
  <c r="G1217" i="1"/>
  <c r="E1443" i="1"/>
  <c r="G1994" i="1"/>
  <c r="G1297" i="1"/>
  <c r="G1292" i="1"/>
  <c r="E1910" i="1"/>
  <c r="E1438" i="1"/>
  <c r="E1502" i="1"/>
  <c r="G1438" i="1"/>
  <c r="G1629" i="1"/>
  <c r="E1334" i="1"/>
  <c r="E1437" i="1"/>
  <c r="G1779" i="1"/>
  <c r="G1291" i="1"/>
  <c r="G1551" i="1"/>
  <c r="F1437" i="1"/>
  <c r="F1396" i="1"/>
  <c r="F1216" i="1"/>
  <c r="E1551" i="1"/>
  <c r="E1629" i="1"/>
  <c r="F1551" i="1"/>
  <c r="E1216" i="1"/>
  <c r="G1216" i="1"/>
  <c r="E1291" i="1"/>
  <c r="F1501" i="1"/>
  <c r="F1334" i="1"/>
  <c r="G1396" i="1"/>
  <c r="E1396" i="1"/>
  <c r="E1779" i="1"/>
  <c r="F1291" i="1"/>
  <c r="F1779" i="1"/>
  <c r="E1501" i="1"/>
  <c r="G1437" i="1"/>
  <c r="G1501" i="1"/>
  <c r="G1334" i="1"/>
  <c r="F1629" i="1"/>
  <c r="G1923" i="1"/>
  <c r="F1643" i="1"/>
  <c r="F1515" i="1"/>
  <c r="G2512" i="1"/>
  <c r="E1643" i="1"/>
  <c r="F1565" i="1"/>
  <c r="G1565" i="1"/>
  <c r="G1515" i="1"/>
  <c r="G1643" i="1"/>
  <c r="E1923" i="1"/>
  <c r="E1515" i="1"/>
  <c r="E2512" i="1"/>
  <c r="F1923" i="1"/>
  <c r="E1565" i="1"/>
  <c r="F2512" i="1"/>
  <c r="E1448" i="1"/>
  <c r="G1640" i="1"/>
  <c r="G2004" i="1"/>
  <c r="F1227" i="1"/>
  <c r="F1512" i="1"/>
  <c r="G1512" i="1"/>
  <c r="G1562" i="1"/>
  <c r="G1227" i="1"/>
  <c r="F1302" i="1"/>
  <c r="F1640" i="1"/>
  <c r="F1920" i="1"/>
  <c r="E1562" i="1"/>
  <c r="F1790" i="1"/>
  <c r="E2004" i="1"/>
  <c r="E1407" i="1"/>
  <c r="E1920" i="1"/>
  <c r="F1448" i="1"/>
  <c r="E1640" i="1"/>
  <c r="F2004" i="1"/>
  <c r="E1790" i="1"/>
  <c r="F1407" i="1"/>
  <c r="E1302" i="1"/>
  <c r="G1407" i="1"/>
  <c r="G1448" i="1"/>
  <c r="F1562" i="1"/>
  <c r="G1790" i="1"/>
  <c r="G1302" i="1"/>
  <c r="E1512" i="1"/>
  <c r="E1227" i="1"/>
  <c r="G1920" i="1"/>
  <c r="G1371" i="1"/>
  <c r="F1371" i="1"/>
  <c r="E1371" i="1"/>
  <c r="F1625" i="1"/>
  <c r="G1392" i="1"/>
  <c r="F1547" i="1"/>
  <c r="E1212" i="1"/>
  <c r="G1287" i="1"/>
  <c r="E1287" i="1"/>
  <c r="G1433" i="1"/>
  <c r="E1392" i="1"/>
  <c r="E1433" i="1"/>
  <c r="F1287" i="1"/>
  <c r="G1625" i="1"/>
  <c r="E1330" i="1"/>
  <c r="F1497" i="1"/>
  <c r="G1497" i="1"/>
  <c r="F1212" i="1"/>
  <c r="F1433" i="1"/>
  <c r="F1392" i="1"/>
  <c r="G1330" i="1"/>
  <c r="G1212" i="1"/>
  <c r="E1625" i="1"/>
  <c r="E1497" i="1"/>
  <c r="F1330" i="1"/>
  <c r="G1547" i="1"/>
  <c r="E1547" i="1"/>
  <c r="G1409" i="1"/>
  <c r="G2511" i="1"/>
  <c r="E1792" i="1"/>
  <c r="E2511" i="1"/>
  <c r="G1304" i="1"/>
  <c r="F2126" i="1"/>
  <c r="F1304" i="1"/>
  <c r="G2197" i="1"/>
  <c r="F1229" i="1"/>
  <c r="F1792" i="1"/>
  <c r="G1922" i="1"/>
  <c r="E1347" i="1"/>
  <c r="F1642" i="1"/>
  <c r="F1409" i="1"/>
  <c r="F2511" i="1"/>
  <c r="E1642" i="1"/>
  <c r="G1229" i="1"/>
  <c r="E1229" i="1"/>
  <c r="G2126" i="1"/>
  <c r="E2126" i="1"/>
  <c r="G1642" i="1"/>
  <c r="E2197" i="1"/>
  <c r="F2197" i="1"/>
  <c r="F1347" i="1"/>
  <c r="E1922" i="1"/>
  <c r="F1922" i="1"/>
  <c r="E1304" i="1"/>
  <c r="E1409" i="1"/>
  <c r="G1347" i="1"/>
  <c r="G1792" i="1"/>
  <c r="E1294" i="1"/>
  <c r="G1399" i="1"/>
  <c r="E1399" i="1"/>
  <c r="F1219" i="1"/>
  <c r="G1782" i="1"/>
  <c r="F1294" i="1"/>
  <c r="G1337" i="1"/>
  <c r="E1554" i="1"/>
  <c r="G1996" i="1"/>
  <c r="G1912" i="1"/>
  <c r="E1782" i="1"/>
  <c r="E1996" i="1"/>
  <c r="E1337" i="1"/>
  <c r="G1440" i="1"/>
  <c r="G1504" i="1"/>
  <c r="F1399" i="1"/>
  <c r="E1440" i="1"/>
  <c r="F1440" i="1"/>
  <c r="F1504" i="1"/>
  <c r="F1337" i="1"/>
  <c r="G1219" i="1"/>
  <c r="F1996" i="1"/>
  <c r="F1782" i="1"/>
  <c r="E1504" i="1"/>
  <c r="F1912" i="1"/>
  <c r="G1294" i="1"/>
  <c r="F1554" i="1"/>
  <c r="E1912" i="1"/>
  <c r="G1554" i="1"/>
  <c r="E1219" i="1"/>
  <c r="E1791" i="1"/>
  <c r="G1408" i="1"/>
  <c r="F1641" i="1"/>
  <c r="G1641" i="1"/>
  <c r="F2005" i="1"/>
  <c r="G1449" i="1"/>
  <c r="F1228" i="1"/>
  <c r="G2005" i="1"/>
  <c r="E1228" i="1"/>
  <c r="G1228" i="1"/>
  <c r="G1346" i="1"/>
  <c r="F1921" i="1"/>
  <c r="G1303" i="1"/>
  <c r="F1513" i="1"/>
  <c r="E1449" i="1"/>
  <c r="E1513" i="1"/>
  <c r="E1408" i="1"/>
  <c r="G1513" i="1"/>
  <c r="E1346" i="1"/>
  <c r="F1346" i="1"/>
  <c r="E1641" i="1"/>
  <c r="G1791" i="1"/>
  <c r="F1791" i="1"/>
  <c r="F1449" i="1"/>
  <c r="E2005" i="1"/>
  <c r="E1303" i="1"/>
  <c r="F1303" i="1"/>
  <c r="E1921" i="1"/>
  <c r="G1921" i="1"/>
  <c r="F1408" i="1"/>
  <c r="F1786" i="1"/>
  <c r="E1298" i="1"/>
  <c r="G1341" i="1"/>
  <c r="F1636" i="1"/>
  <c r="G1298" i="1"/>
  <c r="F1341" i="1"/>
  <c r="G1508" i="1"/>
  <c r="E1403" i="1"/>
  <c r="G1444" i="1"/>
  <c r="G2000" i="1"/>
  <c r="F1298" i="1"/>
  <c r="E1636" i="1"/>
  <c r="E2000" i="1"/>
  <c r="G1786" i="1"/>
  <c r="E1223" i="1"/>
  <c r="G1223" i="1"/>
  <c r="E1508" i="1"/>
  <c r="G1558" i="1"/>
  <c r="F1403" i="1"/>
  <c r="E1341" i="1"/>
  <c r="E1786" i="1"/>
  <c r="F1508" i="1"/>
  <c r="G1403" i="1"/>
  <c r="F1223" i="1"/>
  <c r="G1636" i="1"/>
  <c r="F1444" i="1"/>
  <c r="F2000" i="1"/>
  <c r="E1558" i="1"/>
  <c r="E1444" i="1"/>
  <c r="F1558" i="1"/>
  <c r="E1514" i="1"/>
  <c r="F1564" i="1"/>
  <c r="G1564" i="1"/>
  <c r="F2006" i="1"/>
  <c r="G1514" i="1"/>
  <c r="E1450" i="1"/>
  <c r="E1564" i="1"/>
  <c r="E2304" i="1"/>
  <c r="G2006" i="1"/>
  <c r="G2304" i="1"/>
  <c r="F1514" i="1"/>
  <c r="F2304" i="1"/>
  <c r="G1450" i="1"/>
  <c r="E2006" i="1"/>
  <c r="F1450" i="1"/>
  <c r="G2636" i="1"/>
  <c r="G1454" i="1"/>
  <c r="E1568" i="1"/>
  <c r="E2308" i="1"/>
  <c r="E1351" i="1"/>
  <c r="E1454" i="1"/>
  <c r="F1568" i="1"/>
  <c r="F1926" i="1"/>
  <c r="G1568" i="1"/>
  <c r="F2308" i="1"/>
  <c r="E1646" i="1"/>
  <c r="F1351" i="1"/>
  <c r="E1926" i="1"/>
  <c r="G1926" i="1"/>
  <c r="F1454" i="1"/>
  <c r="E2636" i="1"/>
  <c r="F1646" i="1"/>
  <c r="G1646" i="1"/>
  <c r="F2636" i="1"/>
  <c r="G1351" i="1"/>
  <c r="G2308" i="1"/>
  <c r="E1637" i="1"/>
  <c r="F1637" i="1"/>
  <c r="G1637" i="1"/>
  <c r="E2129" i="1"/>
  <c r="G2307" i="1"/>
  <c r="G2129" i="1"/>
  <c r="G1453" i="1"/>
  <c r="G1412" i="1"/>
  <c r="F2307" i="1"/>
  <c r="F1412" i="1"/>
  <c r="G1795" i="1"/>
  <c r="E1453" i="1"/>
  <c r="E1412" i="1"/>
  <c r="F2129" i="1"/>
  <c r="F1795" i="1"/>
  <c r="E1795" i="1"/>
  <c r="F1453" i="1"/>
  <c r="E2307" i="1"/>
  <c r="G1293" i="1"/>
  <c r="F1293" i="1"/>
  <c r="E1293" i="1"/>
  <c r="E2010" i="1"/>
  <c r="F1413" i="1"/>
  <c r="G2130" i="1"/>
  <c r="E2130" i="1"/>
  <c r="G1233" i="1"/>
  <c r="G2201" i="1"/>
  <c r="E1233" i="1"/>
  <c r="F1308" i="1"/>
  <c r="E2201" i="1"/>
  <c r="E2515" i="1"/>
  <c r="E1413" i="1"/>
  <c r="G2515" i="1"/>
  <c r="G2429" i="1"/>
  <c r="G2010" i="1"/>
  <c r="E2429" i="1"/>
  <c r="G1796" i="1"/>
  <c r="F2515" i="1"/>
  <c r="E1518" i="1"/>
  <c r="F1233" i="1"/>
  <c r="F2010" i="1"/>
  <c r="E1796" i="1"/>
  <c r="E1308" i="1"/>
  <c r="F2201" i="1"/>
  <c r="F1796" i="1"/>
  <c r="G1413" i="1"/>
  <c r="F2429" i="1"/>
  <c r="G1308" i="1"/>
  <c r="F2130" i="1"/>
  <c r="G1518" i="1"/>
  <c r="F1518" i="1"/>
  <c r="F2518" i="1"/>
  <c r="G2518" i="1"/>
  <c r="G2311" i="1"/>
  <c r="G2133" i="1"/>
  <c r="G1571" i="1"/>
  <c r="G3020" i="1"/>
  <c r="G1236" i="1"/>
  <c r="F2639" i="1"/>
  <c r="F2133" i="1"/>
  <c r="E3020" i="1"/>
  <c r="E1726" i="1"/>
  <c r="G2929" i="1"/>
  <c r="G1726" i="1"/>
  <c r="E2639" i="1"/>
  <c r="E2311" i="1"/>
  <c r="F1236" i="1"/>
  <c r="G1441" i="1"/>
  <c r="E1441" i="1"/>
  <c r="E1236" i="1"/>
  <c r="F1441" i="1"/>
  <c r="G1649" i="1"/>
  <c r="F3020" i="1"/>
  <c r="E2929" i="1"/>
  <c r="F1726" i="1"/>
  <c r="E1571" i="1"/>
  <c r="F1571" i="1"/>
  <c r="E2518" i="1"/>
  <c r="F2311" i="1"/>
  <c r="G2639" i="1"/>
  <c r="E2133" i="1"/>
  <c r="F2929" i="1"/>
  <c r="F1649" i="1"/>
  <c r="E1649" i="1"/>
  <c r="E2200" i="1"/>
  <c r="E2009" i="1"/>
  <c r="F1307" i="1"/>
  <c r="G1645" i="1"/>
  <c r="G1232" i="1"/>
  <c r="G2009" i="1"/>
  <c r="E1232" i="1"/>
  <c r="F2200" i="1"/>
  <c r="E1925" i="1"/>
  <c r="E2514" i="1"/>
  <c r="G1517" i="1"/>
  <c r="F1925" i="1"/>
  <c r="E1645" i="1"/>
  <c r="E1517" i="1"/>
  <c r="E1567" i="1"/>
  <c r="E1350" i="1"/>
  <c r="G1307" i="1"/>
  <c r="G2514" i="1"/>
  <c r="F1567" i="1"/>
  <c r="G1350" i="1"/>
  <c r="F1232" i="1"/>
  <c r="F1350" i="1"/>
  <c r="F1645" i="1"/>
  <c r="F2009" i="1"/>
  <c r="G1567" i="1"/>
  <c r="F2514" i="1"/>
  <c r="F1517" i="1"/>
  <c r="E1307" i="1"/>
  <c r="G1925" i="1"/>
  <c r="G2200" i="1"/>
  <c r="E1797" i="1"/>
  <c r="G1309" i="1"/>
  <c r="F2516" i="1"/>
  <c r="E2430" i="1"/>
  <c r="G1455" i="1"/>
  <c r="F2202" i="1"/>
  <c r="E1519" i="1"/>
  <c r="E1309" i="1"/>
  <c r="F1519" i="1"/>
  <c r="F2430" i="1"/>
  <c r="F1414" i="1"/>
  <c r="G1569" i="1"/>
  <c r="F2309" i="1"/>
  <c r="G2309" i="1"/>
  <c r="E1455" i="1"/>
  <c r="E1414" i="1"/>
  <c r="F1455" i="1"/>
  <c r="G1414" i="1"/>
  <c r="G1519" i="1"/>
  <c r="G2516" i="1"/>
  <c r="E2309" i="1"/>
  <c r="E1569" i="1"/>
  <c r="F1797" i="1"/>
  <c r="G2430" i="1"/>
  <c r="G1797" i="1"/>
  <c r="F1569" i="1"/>
  <c r="F1309" i="1"/>
  <c r="E2202" i="1"/>
  <c r="G2202" i="1"/>
  <c r="E2516" i="1"/>
  <c r="F1406" i="1"/>
  <c r="G1406" i="1"/>
  <c r="E1406" i="1"/>
  <c r="E1510" i="1"/>
  <c r="G1510" i="1"/>
  <c r="F1510" i="1"/>
  <c r="E1506" i="1"/>
  <c r="G1506" i="1"/>
  <c r="F1506" i="1"/>
  <c r="G1647" i="1"/>
  <c r="F2131" i="1"/>
  <c r="F1927" i="1"/>
  <c r="E2131" i="1"/>
  <c r="G2131" i="1"/>
  <c r="E1927" i="1"/>
  <c r="G1352" i="1"/>
  <c r="F2637" i="1"/>
  <c r="F1234" i="1"/>
  <c r="G1927" i="1"/>
  <c r="G2011" i="1"/>
  <c r="F1352" i="1"/>
  <c r="E1234" i="1"/>
  <c r="F2011" i="1"/>
  <c r="G2637" i="1"/>
  <c r="F1647" i="1"/>
  <c r="E1352" i="1"/>
  <c r="E1647" i="1"/>
  <c r="E2637" i="1"/>
  <c r="G1234" i="1"/>
  <c r="E2011" i="1"/>
  <c r="E1635" i="1"/>
  <c r="G1635" i="1"/>
  <c r="F1635" i="1"/>
  <c r="G1306" i="1"/>
  <c r="G2306" i="1"/>
  <c r="F1306" i="1"/>
  <c r="F1452" i="1"/>
  <c r="F2128" i="1"/>
  <c r="E1411" i="1"/>
  <c r="F1566" i="1"/>
  <c r="G1516" i="1"/>
  <c r="E1231" i="1"/>
  <c r="E1516" i="1"/>
  <c r="E1349" i="1"/>
  <c r="G1411" i="1"/>
  <c r="F2306" i="1"/>
  <c r="E1644" i="1"/>
  <c r="F1349" i="1"/>
  <c r="E2128" i="1"/>
  <c r="F1644" i="1"/>
  <c r="G1452" i="1"/>
  <c r="E1452" i="1"/>
  <c r="E2306" i="1"/>
  <c r="G1349" i="1"/>
  <c r="G1644" i="1"/>
  <c r="G1231" i="1"/>
  <c r="G2128" i="1"/>
  <c r="F1516" i="1"/>
  <c r="E1306" i="1"/>
  <c r="G1566" i="1"/>
  <c r="E1566" i="1"/>
  <c r="F1231" i="1"/>
  <c r="F1411" i="1"/>
  <c r="E1521" i="1"/>
  <c r="G1416" i="1"/>
  <c r="G1799" i="1"/>
  <c r="E1929" i="1"/>
  <c r="E1799" i="1"/>
  <c r="G2743" i="1"/>
  <c r="G1521" i="1"/>
  <c r="E2743" i="1"/>
  <c r="G1929" i="1"/>
  <c r="E1354" i="1"/>
  <c r="G2432" i="1"/>
  <c r="G2838" i="1"/>
  <c r="F1416" i="1"/>
  <c r="E2013" i="1"/>
  <c r="F2838" i="1"/>
  <c r="E2432" i="1"/>
  <c r="F1457" i="1"/>
  <c r="E1457" i="1"/>
  <c r="E2838" i="1"/>
  <c r="F1521" i="1"/>
  <c r="F2432" i="1"/>
  <c r="E1416" i="1"/>
  <c r="F2743" i="1"/>
  <c r="F1929" i="1"/>
  <c r="F1799" i="1"/>
  <c r="F1354" i="1"/>
  <c r="G1354" i="1"/>
  <c r="G2013" i="1"/>
  <c r="F2013" i="1"/>
  <c r="G1457" i="1"/>
  <c r="G2932" i="1"/>
  <c r="E1802" i="1"/>
  <c r="G2521" i="1"/>
  <c r="G2314" i="1"/>
  <c r="G2136" i="1"/>
  <c r="E2207" i="1"/>
  <c r="F2841" i="1"/>
  <c r="G1357" i="1"/>
  <c r="F2932" i="1"/>
  <c r="E2136" i="1"/>
  <c r="F1574" i="1"/>
  <c r="E1524" i="1"/>
  <c r="G1574" i="1"/>
  <c r="G2841" i="1"/>
  <c r="F1357" i="1"/>
  <c r="E2521" i="1"/>
  <c r="G1802" i="1"/>
  <c r="F2314" i="1"/>
  <c r="E1574" i="1"/>
  <c r="F1802" i="1"/>
  <c r="E2841" i="1"/>
  <c r="G2207" i="1"/>
  <c r="F2136" i="1"/>
  <c r="E2932" i="1"/>
  <c r="F2521" i="1"/>
  <c r="F2207" i="1"/>
  <c r="E2314" i="1"/>
  <c r="E1357" i="1"/>
  <c r="F1524" i="1"/>
  <c r="F1345" i="1"/>
  <c r="G1524" i="1"/>
  <c r="E1345" i="1"/>
  <c r="E1335" i="1"/>
  <c r="G1345" i="1"/>
  <c r="G1335" i="1"/>
  <c r="F1335" i="1"/>
  <c r="F2746" i="1"/>
  <c r="G1729" i="1"/>
  <c r="E1729" i="1"/>
  <c r="E2642" i="1"/>
  <c r="G2016" i="1"/>
  <c r="G1652" i="1"/>
  <c r="G1932" i="1"/>
  <c r="G2435" i="1"/>
  <c r="E2016" i="1"/>
  <c r="G3111" i="1"/>
  <c r="E1932" i="1"/>
  <c r="E3023" i="1"/>
  <c r="E2746" i="1"/>
  <c r="E1652" i="1"/>
  <c r="F2642" i="1"/>
  <c r="F2016" i="1"/>
  <c r="G2746" i="1"/>
  <c r="F1932" i="1"/>
  <c r="G3023" i="1"/>
  <c r="F3165" i="1"/>
  <c r="E3165" i="1"/>
  <c r="E3111" i="1"/>
  <c r="G3165" i="1"/>
  <c r="F3023" i="1"/>
  <c r="F3111" i="1"/>
  <c r="E2435" i="1"/>
  <c r="F2435" i="1"/>
  <c r="G2642" i="1"/>
  <c r="F1652" i="1"/>
  <c r="F1729" i="1"/>
  <c r="E1655" i="1"/>
  <c r="G1655" i="1"/>
  <c r="E3168" i="1"/>
  <c r="F2749" i="1"/>
  <c r="F2210" i="1"/>
  <c r="G2317" i="1"/>
  <c r="F1527" i="1"/>
  <c r="E2317" i="1"/>
  <c r="F2935" i="1"/>
  <c r="G2935" i="1"/>
  <c r="E2139" i="1"/>
  <c r="G2749" i="1"/>
  <c r="E2210" i="1"/>
  <c r="E2019" i="1"/>
  <c r="G3026" i="1"/>
  <c r="F3168" i="1"/>
  <c r="E1527" i="1"/>
  <c r="F2019" i="1"/>
  <c r="E2935" i="1"/>
  <c r="E2749" i="1"/>
  <c r="G2019" i="1"/>
  <c r="F2317" i="1"/>
  <c r="G2139" i="1"/>
  <c r="F1655" i="1"/>
  <c r="F3026" i="1"/>
  <c r="F2139" i="1"/>
  <c r="G2210" i="1"/>
  <c r="E3026" i="1"/>
  <c r="G3168" i="1"/>
  <c r="G1527" i="1"/>
  <c r="E1648" i="1"/>
  <c r="G2837" i="1"/>
  <c r="F1456" i="1"/>
  <c r="E1570" i="1"/>
  <c r="G1648" i="1"/>
  <c r="G2742" i="1"/>
  <c r="E2928" i="1"/>
  <c r="F1415" i="1"/>
  <c r="E3019" i="1"/>
  <c r="G1456" i="1"/>
  <c r="F2742" i="1"/>
  <c r="E1798" i="1"/>
  <c r="E2012" i="1"/>
  <c r="F1570" i="1"/>
  <c r="F2928" i="1"/>
  <c r="F3019" i="1"/>
  <c r="E2837" i="1"/>
  <c r="G1798" i="1"/>
  <c r="E1415" i="1"/>
  <c r="G3019" i="1"/>
  <c r="F2012" i="1"/>
  <c r="F1648" i="1"/>
  <c r="G2012" i="1"/>
  <c r="E1456" i="1"/>
  <c r="G1570" i="1"/>
  <c r="G2928" i="1"/>
  <c r="E2742" i="1"/>
  <c r="F1798" i="1"/>
  <c r="G1415" i="1"/>
  <c r="F2837" i="1"/>
  <c r="E2199" i="1"/>
  <c r="G2513" i="1"/>
  <c r="F2513" i="1"/>
  <c r="G2199" i="1"/>
  <c r="F1924" i="1"/>
  <c r="E2008" i="1"/>
  <c r="G1924" i="1"/>
  <c r="E2513" i="1"/>
  <c r="E1794" i="1"/>
  <c r="G1794" i="1"/>
  <c r="E1924" i="1"/>
  <c r="F1794" i="1"/>
  <c r="G2008" i="1"/>
  <c r="F2008" i="1"/>
  <c r="F2199" i="1"/>
  <c r="F1632" i="1"/>
  <c r="G1632" i="1"/>
  <c r="E1632" i="1"/>
  <c r="E1928" i="1"/>
  <c r="F2310" i="1"/>
  <c r="G2517" i="1"/>
  <c r="G1353" i="1"/>
  <c r="E2519" i="1"/>
  <c r="G2930" i="1"/>
  <c r="F2014" i="1"/>
  <c r="E1310" i="1"/>
  <c r="G1458" i="1"/>
  <c r="F2519" i="1"/>
  <c r="G2203" i="1"/>
  <c r="F1355" i="1"/>
  <c r="F2930" i="1"/>
  <c r="E1520" i="1"/>
  <c r="F3163" i="1"/>
  <c r="F1458" i="1"/>
  <c r="G1417" i="1"/>
  <c r="F2744" i="1"/>
  <c r="G2014" i="1"/>
  <c r="F1930" i="1"/>
  <c r="E2744" i="1"/>
  <c r="E2431" i="1"/>
  <c r="F1928" i="1"/>
  <c r="E1930" i="1"/>
  <c r="F1727" i="1"/>
  <c r="E1727" i="1"/>
  <c r="G3163" i="1"/>
  <c r="E2014" i="1"/>
  <c r="G1355" i="1"/>
  <c r="E2930" i="1"/>
  <c r="F1520" i="1"/>
  <c r="E2310" i="1"/>
  <c r="G1930" i="1"/>
  <c r="E2203" i="1"/>
  <c r="E2517" i="1"/>
  <c r="F2517" i="1"/>
  <c r="G2310" i="1"/>
  <c r="E2638" i="1"/>
  <c r="F1417" i="1"/>
  <c r="G2519" i="1"/>
  <c r="G2744" i="1"/>
  <c r="F1353" i="1"/>
  <c r="G1727" i="1"/>
  <c r="F2132" i="1"/>
  <c r="E1355" i="1"/>
  <c r="E1417" i="1"/>
  <c r="E3163" i="1"/>
  <c r="E1458" i="1"/>
  <c r="G2431" i="1"/>
  <c r="F2638" i="1"/>
  <c r="F2431" i="1"/>
  <c r="G2132" i="1"/>
  <c r="G1310" i="1"/>
  <c r="F2203" i="1"/>
  <c r="F1310" i="1"/>
  <c r="G2638" i="1"/>
  <c r="E1353" i="1"/>
  <c r="G1520" i="1"/>
  <c r="E2132" i="1"/>
  <c r="G1928" i="1"/>
  <c r="E3021" i="1"/>
  <c r="G1800" i="1"/>
  <c r="E1572" i="1"/>
  <c r="E2205" i="1"/>
  <c r="F2205" i="1"/>
  <c r="G2839" i="1"/>
  <c r="F2433" i="1"/>
  <c r="F1522" i="1"/>
  <c r="F1800" i="1"/>
  <c r="E2433" i="1"/>
  <c r="G3021" i="1"/>
  <c r="F2839" i="1"/>
  <c r="G1237" i="1"/>
  <c r="E1522" i="1"/>
  <c r="G1522" i="1"/>
  <c r="G2134" i="1"/>
  <c r="E2134" i="1"/>
  <c r="G1572" i="1"/>
  <c r="F2312" i="1"/>
  <c r="G2312" i="1"/>
  <c r="F1237" i="1"/>
  <c r="E2839" i="1"/>
  <c r="G2433" i="1"/>
  <c r="G2205" i="1"/>
  <c r="F2134" i="1"/>
  <c r="F3021" i="1"/>
  <c r="E1237" i="1"/>
  <c r="E1800" i="1"/>
  <c r="E2312" i="1"/>
  <c r="F1572" i="1"/>
  <c r="G1486" i="1"/>
  <c r="F2772" i="1"/>
  <c r="G1755" i="1"/>
  <c r="G2233" i="1"/>
  <c r="F1755" i="1"/>
  <c r="E2340" i="1"/>
  <c r="F1239" i="1"/>
  <c r="G1239" i="1"/>
  <c r="E1239" i="1"/>
  <c r="G1419" i="1"/>
  <c r="F1460" i="1"/>
  <c r="F1419" i="1"/>
  <c r="G1460" i="1"/>
  <c r="E1460" i="1"/>
  <c r="F2233" i="1"/>
  <c r="E1419" i="1"/>
  <c r="F2340" i="1"/>
  <c r="G3137" i="1"/>
  <c r="G2772" i="1"/>
  <c r="E2233" i="1"/>
  <c r="E1755" i="1"/>
  <c r="E2772" i="1"/>
  <c r="F3137" i="1"/>
  <c r="E3137" i="1"/>
  <c r="F1486" i="1"/>
  <c r="G2340" i="1"/>
  <c r="E1486" i="1"/>
  <c r="G2881" i="1"/>
  <c r="F2354" i="1"/>
  <c r="F2475" i="1"/>
  <c r="G218" i="1"/>
  <c r="E2881" i="1"/>
  <c r="G2475" i="1"/>
  <c r="G67" i="1"/>
  <c r="F67" i="1"/>
  <c r="F218" i="1"/>
  <c r="E67" i="1"/>
  <c r="E2354" i="1"/>
  <c r="G2354" i="1"/>
  <c r="E218" i="1"/>
  <c r="F2881" i="1"/>
  <c r="E2475" i="1"/>
  <c r="E3442" i="1"/>
  <c r="G156" i="1"/>
  <c r="F1842" i="1"/>
  <c r="E2682" i="1"/>
  <c r="G3352" i="1"/>
  <c r="F2682" i="1"/>
  <c r="E1692" i="1"/>
  <c r="G1614" i="1"/>
  <c r="G290" i="1"/>
  <c r="G18" i="1"/>
  <c r="F2561" i="1"/>
  <c r="E1614" i="1"/>
  <c r="E3352" i="1"/>
  <c r="G2561" i="1"/>
  <c r="F18" i="1"/>
  <c r="G1692" i="1"/>
  <c r="G3442" i="1"/>
  <c r="E290" i="1"/>
  <c r="G1842" i="1"/>
  <c r="F156" i="1"/>
  <c r="F1692" i="1"/>
  <c r="E18" i="1"/>
  <c r="E156" i="1"/>
  <c r="E1842" i="1"/>
  <c r="E2561" i="1"/>
  <c r="F3442" i="1"/>
  <c r="F290" i="1"/>
  <c r="F1614" i="1"/>
  <c r="F3352" i="1"/>
  <c r="G2682" i="1"/>
  <c r="G1575" i="1"/>
  <c r="F2643" i="1"/>
  <c r="G2436" i="1"/>
  <c r="F1358" i="1"/>
  <c r="E2436" i="1"/>
  <c r="F3166" i="1"/>
  <c r="E1575" i="1"/>
  <c r="F2208" i="1"/>
  <c r="F1803" i="1"/>
  <c r="G2208" i="1"/>
  <c r="F2522" i="1"/>
  <c r="E2017" i="1"/>
  <c r="E2522" i="1"/>
  <c r="E3166" i="1"/>
  <c r="G3112" i="1"/>
  <c r="G2522" i="1"/>
  <c r="G1358" i="1"/>
  <c r="E2643" i="1"/>
  <c r="E1358" i="1"/>
  <c r="E2208" i="1"/>
  <c r="F2017" i="1"/>
  <c r="E1803" i="1"/>
  <c r="F3112" i="1"/>
  <c r="G1803" i="1"/>
  <c r="E3112" i="1"/>
  <c r="G2643" i="1"/>
  <c r="F1575" i="1"/>
  <c r="G3166" i="1"/>
  <c r="F2436" i="1"/>
  <c r="G2017" i="1"/>
  <c r="G2747" i="1"/>
  <c r="G1933" i="1"/>
  <c r="F1730" i="1"/>
  <c r="F2933" i="1"/>
  <c r="E1730" i="1"/>
  <c r="E1461" i="1"/>
  <c r="G1525" i="1"/>
  <c r="F3024" i="1"/>
  <c r="G2933" i="1"/>
  <c r="G3024" i="1"/>
  <c r="G1240" i="1"/>
  <c r="G1461" i="1"/>
  <c r="F1933" i="1"/>
  <c r="F2842" i="1"/>
  <c r="E2747" i="1"/>
  <c r="E2933" i="1"/>
  <c r="E1240" i="1"/>
  <c r="E2315" i="1"/>
  <c r="F1240" i="1"/>
  <c r="E1933" i="1"/>
  <c r="G2315" i="1"/>
  <c r="F1461" i="1"/>
  <c r="F1525" i="1"/>
  <c r="G1730" i="1"/>
  <c r="E3024" i="1"/>
  <c r="F2315" i="1"/>
  <c r="G2842" i="1"/>
  <c r="F2747" i="1"/>
  <c r="E1525" i="1"/>
  <c r="E2842" i="1"/>
  <c r="G1916" i="1"/>
  <c r="F1916" i="1"/>
  <c r="E1916" i="1"/>
  <c r="G1563" i="1"/>
  <c r="E1563" i="1"/>
  <c r="F1563" i="1"/>
  <c r="F2438" i="1"/>
  <c r="G1732" i="1"/>
  <c r="G2645" i="1"/>
  <c r="F1732" i="1"/>
  <c r="F2844" i="1"/>
  <c r="F1805" i="1"/>
  <c r="F2524" i="1"/>
  <c r="E3275" i="1"/>
  <c r="G1805" i="1"/>
  <c r="F1600" i="1"/>
  <c r="E1360" i="1"/>
  <c r="E2438" i="1"/>
  <c r="F3275" i="1"/>
  <c r="F1828" i="1"/>
  <c r="G2524" i="1"/>
  <c r="G2461" i="1"/>
  <c r="F1463" i="1"/>
  <c r="G142" i="1"/>
  <c r="E2547" i="1"/>
  <c r="G1828" i="1"/>
  <c r="F53" i="1"/>
  <c r="E142" i="1"/>
  <c r="E2844" i="1"/>
  <c r="E2867" i="1"/>
  <c r="G1678" i="1"/>
  <c r="E1935" i="1"/>
  <c r="G53" i="1"/>
  <c r="E2645" i="1"/>
  <c r="F2547" i="1"/>
  <c r="E2461" i="1"/>
  <c r="E1805" i="1"/>
  <c r="G2438" i="1"/>
  <c r="F2645" i="1"/>
  <c r="G1463" i="1"/>
  <c r="G2844" i="1"/>
  <c r="F2668" i="1"/>
  <c r="E2668" i="1"/>
  <c r="E1600" i="1"/>
  <c r="G1935" i="1"/>
  <c r="E1732" i="1"/>
  <c r="E3298" i="1"/>
  <c r="G3298" i="1"/>
  <c r="F1360" i="1"/>
  <c r="G1600" i="1"/>
  <c r="E2524" i="1"/>
  <c r="G2547" i="1"/>
  <c r="G1360" i="1"/>
  <c r="F2867" i="1"/>
  <c r="F1935" i="1"/>
  <c r="G2668" i="1"/>
  <c r="E1678" i="1"/>
  <c r="F2461" i="1"/>
  <c r="E53" i="1"/>
  <c r="G3275" i="1"/>
  <c r="E1828" i="1"/>
  <c r="F1678" i="1"/>
  <c r="G2867" i="1"/>
  <c r="F142" i="1"/>
  <c r="F3298" i="1"/>
  <c r="E1463" i="1"/>
  <c r="F2247" i="1"/>
  <c r="G3205" i="1"/>
  <c r="E3063" i="1"/>
  <c r="F3205" i="1"/>
  <c r="E2176" i="1"/>
  <c r="F2056" i="1"/>
  <c r="F1972" i="1"/>
  <c r="G3151" i="1"/>
  <c r="G1972" i="1"/>
  <c r="E2786" i="1"/>
  <c r="F3151" i="1"/>
  <c r="F2176" i="1"/>
  <c r="G2786" i="1"/>
  <c r="G3063" i="1"/>
  <c r="F3312" i="1"/>
  <c r="E2972" i="1"/>
  <c r="E3312" i="1"/>
  <c r="G2972" i="1"/>
  <c r="F2972" i="1"/>
  <c r="G2056" i="1"/>
  <c r="G2247" i="1"/>
  <c r="E3151" i="1"/>
  <c r="E1972" i="1"/>
  <c r="F2786" i="1"/>
  <c r="E2056" i="1"/>
  <c r="G3312" i="1"/>
  <c r="E3205" i="1"/>
  <c r="F3063" i="1"/>
  <c r="E2247" i="1"/>
  <c r="G2176" i="1"/>
  <c r="E2209" i="1"/>
  <c r="G3113" i="1"/>
  <c r="F1359" i="1"/>
  <c r="G2644" i="1"/>
  <c r="E2316" i="1"/>
  <c r="F2934" i="1"/>
  <c r="G1462" i="1"/>
  <c r="E1731" i="1"/>
  <c r="G1731" i="1"/>
  <c r="F1462" i="1"/>
  <c r="E1359" i="1"/>
  <c r="E2523" i="1"/>
  <c r="G2316" i="1"/>
  <c r="F2523" i="1"/>
  <c r="E2644" i="1"/>
  <c r="E2934" i="1"/>
  <c r="F2209" i="1"/>
  <c r="F1526" i="1"/>
  <c r="F2644" i="1"/>
  <c r="E1462" i="1"/>
  <c r="F2316" i="1"/>
  <c r="G2523" i="1"/>
  <c r="G1526" i="1"/>
  <c r="G2934" i="1"/>
  <c r="F1731" i="1"/>
  <c r="E3113" i="1"/>
  <c r="E1526" i="1"/>
  <c r="G1359" i="1"/>
  <c r="G2209" i="1"/>
  <c r="F3113" i="1"/>
  <c r="F2223" i="1"/>
  <c r="E3039" i="1"/>
  <c r="E2948" i="1"/>
  <c r="G3127" i="1"/>
  <c r="E2223" i="1"/>
  <c r="G2948" i="1"/>
  <c r="G2857" i="1"/>
  <c r="F2857" i="1"/>
  <c r="F1745" i="1"/>
  <c r="F1818" i="1"/>
  <c r="E2537" i="1"/>
  <c r="F2032" i="1"/>
  <c r="E1745" i="1"/>
  <c r="G3039" i="1"/>
  <c r="G2032" i="1"/>
  <c r="E1818" i="1"/>
  <c r="F3127" i="1"/>
  <c r="F2537" i="1"/>
  <c r="E1590" i="1"/>
  <c r="G1590" i="1"/>
  <c r="F3039" i="1"/>
  <c r="E2032" i="1"/>
  <c r="E3127" i="1"/>
  <c r="G1745" i="1"/>
  <c r="E1698" i="1"/>
  <c r="E2857" i="1"/>
  <c r="G1818" i="1"/>
  <c r="F1698" i="1"/>
  <c r="G2223" i="1"/>
  <c r="F2948" i="1"/>
  <c r="F1590" i="1"/>
  <c r="G1978" i="1"/>
  <c r="G2887" i="1"/>
  <c r="E1763" i="1"/>
  <c r="F2887" i="1"/>
  <c r="G2537" i="1"/>
  <c r="G224" i="1"/>
  <c r="F2360" i="1"/>
  <c r="F2978" i="1"/>
  <c r="E24" i="1"/>
  <c r="G24" i="1"/>
  <c r="F2253" i="1"/>
  <c r="G3157" i="1"/>
  <c r="G2978" i="1"/>
  <c r="E2360" i="1"/>
  <c r="F3157" i="1"/>
  <c r="G1763" i="1"/>
  <c r="F24" i="1"/>
  <c r="E3157" i="1"/>
  <c r="G2253" i="1"/>
  <c r="F1978" i="1"/>
  <c r="F1763" i="1"/>
  <c r="E2887" i="1"/>
  <c r="F224" i="1"/>
  <c r="E2978" i="1"/>
  <c r="E2253" i="1"/>
  <c r="E224" i="1"/>
  <c r="E1978" i="1"/>
  <c r="G2360" i="1"/>
  <c r="G1698" i="1"/>
  <c r="F1741" i="1"/>
  <c r="G1536" i="1"/>
  <c r="G1741" i="1"/>
  <c r="F1472" i="1"/>
  <c r="G2944" i="1"/>
  <c r="G2654" i="1"/>
  <c r="E2219" i="1"/>
  <c r="F1586" i="1"/>
  <c r="F2326" i="1"/>
  <c r="E2533" i="1"/>
  <c r="F2447" i="1"/>
  <c r="F2944" i="1"/>
  <c r="G1586" i="1"/>
  <c r="F2219" i="1"/>
  <c r="E2654" i="1"/>
  <c r="G1472" i="1"/>
  <c r="E1536" i="1"/>
  <c r="F2533" i="1"/>
  <c r="E2447" i="1"/>
  <c r="E1741" i="1"/>
  <c r="E1586" i="1"/>
  <c r="E2326" i="1"/>
  <c r="G2326" i="1"/>
  <c r="G2219" i="1"/>
  <c r="F1536" i="1"/>
  <c r="G2533" i="1"/>
  <c r="G2447" i="1"/>
  <c r="E2944" i="1"/>
  <c r="E1472" i="1"/>
  <c r="F2654" i="1"/>
  <c r="F1931" i="1"/>
  <c r="E3022" i="1"/>
  <c r="F3022" i="1"/>
  <c r="G1459" i="1"/>
  <c r="F1459" i="1"/>
  <c r="G1931" i="1"/>
  <c r="E1573" i="1"/>
  <c r="G2434" i="1"/>
  <c r="G1573" i="1"/>
  <c r="G2745" i="1"/>
  <c r="F2931" i="1"/>
  <c r="G2931" i="1"/>
  <c r="F2520" i="1"/>
  <c r="F2745" i="1"/>
  <c r="E2434" i="1"/>
  <c r="G2313" i="1"/>
  <c r="E2313" i="1"/>
  <c r="E2641" i="1"/>
  <c r="E2931" i="1"/>
  <c r="E2520" i="1"/>
  <c r="G2520" i="1"/>
  <c r="G3022" i="1"/>
  <c r="F2641" i="1"/>
  <c r="G2641" i="1"/>
  <c r="F2313" i="1"/>
  <c r="E1459" i="1"/>
  <c r="E1931" i="1"/>
  <c r="F1573" i="1"/>
  <c r="E2745" i="1"/>
  <c r="F2434" i="1"/>
  <c r="F1650" i="1"/>
  <c r="G1650" i="1"/>
  <c r="E1650" i="1"/>
  <c r="E3109" i="1"/>
  <c r="G3109" i="1"/>
  <c r="F3109" i="1"/>
  <c r="G2640" i="1"/>
  <c r="F2640" i="1"/>
  <c r="E2640" i="1"/>
  <c r="F1476" i="1"/>
  <c r="G1948" i="1"/>
  <c r="F3418" i="1"/>
  <c r="G2330" i="1"/>
  <c r="E2451" i="1"/>
  <c r="G2658" i="1"/>
  <c r="F1255" i="1"/>
  <c r="G1668" i="1"/>
  <c r="G3288" i="1"/>
  <c r="E3418" i="1"/>
  <c r="F1948" i="1"/>
  <c r="F2152" i="1"/>
  <c r="G2451" i="1"/>
  <c r="F3288" i="1"/>
  <c r="F2330" i="1"/>
  <c r="F1668" i="1"/>
  <c r="E1476" i="1"/>
  <c r="F2451" i="1"/>
  <c r="E2658" i="1"/>
  <c r="E1948" i="1"/>
  <c r="E3288" i="1"/>
  <c r="G1255" i="1"/>
  <c r="E1255" i="1"/>
  <c r="E2152" i="1"/>
  <c r="G2152" i="1"/>
  <c r="G3418" i="1"/>
  <c r="F2658" i="1"/>
  <c r="E2330" i="1"/>
  <c r="G1476" i="1"/>
  <c r="E1668" i="1"/>
  <c r="G1241" i="1"/>
  <c r="E2748" i="1"/>
  <c r="F2437" i="1"/>
  <c r="G2437" i="1"/>
  <c r="E1654" i="1"/>
  <c r="F3167" i="1"/>
  <c r="G2018" i="1"/>
  <c r="E1934" i="1"/>
  <c r="F1576" i="1"/>
  <c r="G3167" i="1"/>
  <c r="G1804" i="1"/>
  <c r="F2843" i="1"/>
  <c r="G1576" i="1"/>
  <c r="G2843" i="1"/>
  <c r="E1804" i="1"/>
  <c r="G1934" i="1"/>
  <c r="G1654" i="1"/>
  <c r="F1654" i="1"/>
  <c r="F1241" i="1"/>
  <c r="E2018" i="1"/>
  <c r="F2018" i="1"/>
  <c r="F2748" i="1"/>
  <c r="E2843" i="1"/>
  <c r="E2437" i="1"/>
  <c r="G2748" i="1"/>
  <c r="E1576" i="1"/>
  <c r="F1934" i="1"/>
  <c r="F1804" i="1"/>
  <c r="E3167" i="1"/>
  <c r="E1241" i="1"/>
  <c r="G3191" i="1"/>
  <c r="F4" i="1"/>
  <c r="G1958" i="1"/>
  <c r="G2042" i="1"/>
  <c r="F2042" i="1"/>
  <c r="G3428" i="1"/>
  <c r="E3191" i="1"/>
  <c r="E1265" i="1"/>
  <c r="F2162" i="1"/>
  <c r="G3049" i="1"/>
  <c r="E4" i="1"/>
  <c r="F2958" i="1"/>
  <c r="G1265" i="1"/>
  <c r="F1958" i="1"/>
  <c r="E3049" i="1"/>
  <c r="G2162" i="1"/>
  <c r="E3338" i="1"/>
  <c r="E2042" i="1"/>
  <c r="E3428" i="1"/>
  <c r="E2958" i="1"/>
  <c r="F3191" i="1"/>
  <c r="F3338" i="1"/>
  <c r="E1958" i="1"/>
  <c r="G3338" i="1"/>
  <c r="G2958" i="1"/>
  <c r="F3428" i="1"/>
  <c r="F3049" i="1"/>
  <c r="G4" i="1"/>
  <c r="E2162" i="1"/>
  <c r="F1265" i="1"/>
  <c r="E1242" i="1"/>
  <c r="G3114" i="1"/>
  <c r="G1242" i="1"/>
  <c r="F1577" i="1"/>
  <c r="F1242" i="1"/>
  <c r="E1577" i="1"/>
  <c r="F3114" i="1"/>
  <c r="G1577" i="1"/>
  <c r="E3114" i="1"/>
  <c r="F2204" i="1"/>
  <c r="E2204" i="1"/>
  <c r="G2204" i="1"/>
  <c r="E2137" i="1"/>
  <c r="F2137" i="1"/>
  <c r="F1653" i="1"/>
  <c r="E1653" i="1"/>
  <c r="G2137" i="1"/>
  <c r="G1653" i="1"/>
  <c r="F1235" i="1"/>
  <c r="E1235" i="1"/>
  <c r="G1235" i="1"/>
  <c r="E3448" i="1"/>
  <c r="F3448" i="1"/>
  <c r="G3211" i="1"/>
  <c r="F2688" i="1"/>
  <c r="G3069" i="1"/>
  <c r="E3358" i="1"/>
  <c r="G2688" i="1"/>
  <c r="F3069" i="1"/>
  <c r="G3448" i="1"/>
  <c r="E2688" i="1"/>
  <c r="F3211" i="1"/>
  <c r="E3069" i="1"/>
  <c r="F3358" i="1"/>
  <c r="G3358" i="1"/>
  <c r="E3211" i="1"/>
  <c r="G2015" i="1"/>
  <c r="E1356" i="1"/>
  <c r="E1728" i="1"/>
  <c r="F2135" i="1"/>
  <c r="E3110" i="1"/>
  <c r="G3164" i="1"/>
  <c r="G1523" i="1"/>
  <c r="F1801" i="1"/>
  <c r="E3164" i="1"/>
  <c r="F1728" i="1"/>
  <c r="F3110" i="1"/>
  <c r="F1356" i="1"/>
  <c r="E2015" i="1"/>
  <c r="F2206" i="1"/>
  <c r="G3110" i="1"/>
  <c r="E2135" i="1"/>
  <c r="G1801" i="1"/>
  <c r="E1418" i="1"/>
  <c r="G1728" i="1"/>
  <c r="G1418" i="1"/>
  <c r="E1523" i="1"/>
  <c r="F1523" i="1"/>
  <c r="F2015" i="1"/>
  <c r="G2135" i="1"/>
  <c r="E1801" i="1"/>
  <c r="F1418" i="1"/>
  <c r="G2206" i="1"/>
  <c r="F3164" i="1"/>
  <c r="E2206" i="1"/>
  <c r="G1356" i="1"/>
  <c r="G1492" i="1"/>
  <c r="G2553" i="1"/>
  <c r="F59" i="1"/>
  <c r="F1684" i="1"/>
  <c r="F1492" i="1"/>
  <c r="G1964" i="1"/>
  <c r="E3197" i="1"/>
  <c r="E2674" i="1"/>
  <c r="E148" i="1"/>
  <c r="G3197" i="1"/>
  <c r="F3304" i="1"/>
  <c r="E1964" i="1"/>
  <c r="E2346" i="1"/>
  <c r="G1684" i="1"/>
  <c r="G59" i="1"/>
  <c r="F148" i="1"/>
  <c r="F2553" i="1"/>
  <c r="F2674" i="1"/>
  <c r="F3197" i="1"/>
  <c r="F2346" i="1"/>
  <c r="G2674" i="1"/>
  <c r="E1684" i="1"/>
  <c r="E1492" i="1"/>
  <c r="E3304" i="1"/>
  <c r="G2346" i="1"/>
  <c r="F1964" i="1"/>
  <c r="G3304" i="1"/>
  <c r="G148" i="1"/>
  <c r="E59" i="1"/>
  <c r="E2553" i="1"/>
  <c r="G2792" i="1"/>
  <c r="F2182" i="1"/>
  <c r="G2182" i="1"/>
  <c r="F2062" i="1"/>
  <c r="E2062" i="1"/>
  <c r="F1848" i="1"/>
  <c r="F3318" i="1"/>
  <c r="G2481" i="1"/>
  <c r="E296" i="1"/>
  <c r="G296" i="1"/>
  <c r="E162" i="1"/>
  <c r="G73" i="1"/>
  <c r="F2481" i="1"/>
  <c r="G162" i="1"/>
  <c r="E73" i="1"/>
  <c r="E2567" i="1"/>
  <c r="E2792" i="1"/>
  <c r="G3318" i="1"/>
  <c r="F2567" i="1"/>
  <c r="F73" i="1"/>
  <c r="E2481" i="1"/>
  <c r="G1848" i="1"/>
  <c r="F296" i="1"/>
  <c r="G2062" i="1"/>
  <c r="E2182" i="1"/>
  <c r="G2567" i="1"/>
  <c r="E3318" i="1"/>
  <c r="E1848" i="1"/>
  <c r="F2792" i="1"/>
  <c r="F162" i="1"/>
  <c r="G2659" i="1"/>
  <c r="F1669" i="1"/>
  <c r="E2033" i="1"/>
  <c r="F2033" i="1"/>
  <c r="E1949" i="1"/>
  <c r="F3040" i="1"/>
  <c r="F1256" i="1"/>
  <c r="F2659" i="1"/>
  <c r="E3040" i="1"/>
  <c r="G1949" i="1"/>
  <c r="G2033" i="1"/>
  <c r="G2538" i="1"/>
  <c r="F2538" i="1"/>
  <c r="E1669" i="1"/>
  <c r="E3128" i="1"/>
  <c r="F3128" i="1"/>
  <c r="G1669" i="1"/>
  <c r="F1949" i="1"/>
  <c r="E2659" i="1"/>
  <c r="E1256" i="1"/>
  <c r="G3040" i="1"/>
  <c r="G1746" i="1"/>
  <c r="G1256" i="1"/>
  <c r="E2153" i="1"/>
  <c r="G3128" i="1"/>
  <c r="G2153" i="1"/>
  <c r="F2153" i="1"/>
  <c r="F1746" i="1"/>
  <c r="E1746" i="1"/>
  <c r="E2538" i="1"/>
  <c r="E3181" i="1"/>
  <c r="G2762" i="1"/>
  <c r="G3181" i="1"/>
  <c r="F2762" i="1"/>
  <c r="E2762" i="1"/>
  <c r="F3181" i="1"/>
  <c r="F1834" i="1"/>
  <c r="E10" i="1"/>
  <c r="G3143" i="1"/>
  <c r="E3143" i="1"/>
  <c r="F10" i="1"/>
  <c r="E2168" i="1"/>
  <c r="E2467" i="1"/>
  <c r="E2964" i="1"/>
  <c r="F3055" i="1"/>
  <c r="G3055" i="1"/>
  <c r="G1834" i="1"/>
  <c r="G3344" i="1"/>
  <c r="F2873" i="1"/>
  <c r="G2964" i="1"/>
  <c r="F3344" i="1"/>
  <c r="G2467" i="1"/>
  <c r="F1606" i="1"/>
  <c r="F2168" i="1"/>
  <c r="F2467" i="1"/>
  <c r="G10" i="1"/>
  <c r="G2873" i="1"/>
  <c r="E2873" i="1"/>
  <c r="F2964" i="1"/>
  <c r="E3055" i="1"/>
  <c r="G1606" i="1"/>
  <c r="E3344" i="1"/>
  <c r="F3143" i="1"/>
  <c r="E1834" i="1"/>
  <c r="G2168" i="1"/>
  <c r="E1606" i="1"/>
  <c r="E2472" i="1"/>
  <c r="G1839" i="1"/>
  <c r="E2878" i="1"/>
  <c r="E3309" i="1"/>
  <c r="F2244" i="1"/>
  <c r="E2351" i="1"/>
  <c r="F1839" i="1"/>
  <c r="F3439" i="1"/>
  <c r="F2878" i="1"/>
  <c r="F2558" i="1"/>
  <c r="E2558" i="1"/>
  <c r="E287" i="1"/>
  <c r="F287" i="1"/>
  <c r="F2969" i="1"/>
  <c r="E2244" i="1"/>
  <c r="G2969" i="1"/>
  <c r="G2472" i="1"/>
  <c r="F2351" i="1"/>
  <c r="G287" i="1"/>
  <c r="F3309" i="1"/>
  <c r="E1839" i="1"/>
  <c r="G3309" i="1"/>
  <c r="G2558" i="1"/>
  <c r="G3439" i="1"/>
  <c r="G2878" i="1"/>
  <c r="E2969" i="1"/>
  <c r="F2472" i="1"/>
  <c r="E3439" i="1"/>
  <c r="G2351" i="1"/>
  <c r="G2244" i="1"/>
  <c r="E3035" i="1"/>
  <c r="F2758" i="1"/>
  <c r="G1944" i="1"/>
  <c r="E2028" i="1"/>
  <c r="E1944" i="1"/>
  <c r="F3414" i="1"/>
  <c r="F3035" i="1"/>
  <c r="G3284" i="1"/>
  <c r="F2148" i="1"/>
  <c r="E2758" i="1"/>
  <c r="E1251" i="1"/>
  <c r="F3284" i="1"/>
  <c r="F1664" i="1"/>
  <c r="F2028" i="1"/>
  <c r="G3414" i="1"/>
  <c r="F1251" i="1"/>
  <c r="G1369" i="1"/>
  <c r="E3414" i="1"/>
  <c r="E2148" i="1"/>
  <c r="G2758" i="1"/>
  <c r="E1664" i="1"/>
  <c r="G1251" i="1"/>
  <c r="G2148" i="1"/>
  <c r="E3284" i="1"/>
  <c r="G3035" i="1"/>
  <c r="G1664" i="1"/>
  <c r="F1369" i="1"/>
  <c r="G2028" i="1"/>
  <c r="F1944" i="1"/>
  <c r="E1369" i="1"/>
  <c r="E2331" i="1"/>
  <c r="F1591" i="1"/>
  <c r="F3289" i="1"/>
  <c r="G3289" i="1"/>
  <c r="F2763" i="1"/>
  <c r="F2858" i="1"/>
  <c r="F3419" i="1"/>
  <c r="G2949" i="1"/>
  <c r="F2224" i="1"/>
  <c r="E2763" i="1"/>
  <c r="F3182" i="1"/>
  <c r="G3419" i="1"/>
  <c r="G1591" i="1"/>
  <c r="E2949" i="1"/>
  <c r="E1477" i="1"/>
  <c r="E3289" i="1"/>
  <c r="E3182" i="1"/>
  <c r="G2858" i="1"/>
  <c r="G1477" i="1"/>
  <c r="G2331" i="1"/>
  <c r="F2331" i="1"/>
  <c r="G2224" i="1"/>
  <c r="E3419" i="1"/>
  <c r="E1591" i="1"/>
  <c r="E2224" i="1"/>
  <c r="G2763" i="1"/>
  <c r="F1477" i="1"/>
  <c r="G3182" i="1"/>
  <c r="F2949" i="1"/>
  <c r="E2858" i="1"/>
  <c r="F3060" i="1"/>
  <c r="G3148" i="1"/>
  <c r="E3148" i="1"/>
  <c r="F2679" i="1"/>
  <c r="E2679" i="1"/>
  <c r="E3202" i="1"/>
  <c r="G3060" i="1"/>
  <c r="F3202" i="1"/>
  <c r="G3202" i="1"/>
  <c r="F15" i="1"/>
  <c r="E15" i="1"/>
  <c r="G2679" i="1"/>
  <c r="F3148" i="1"/>
  <c r="G15" i="1"/>
  <c r="E3060" i="1"/>
  <c r="G1651" i="1"/>
  <c r="E2840" i="1"/>
  <c r="E1651" i="1"/>
  <c r="F1238" i="1"/>
  <c r="E1238" i="1"/>
  <c r="F2840" i="1"/>
  <c r="G1238" i="1"/>
  <c r="F1651" i="1"/>
  <c r="G2840" i="1"/>
  <c r="G3333" i="1"/>
  <c r="E2157" i="1"/>
  <c r="F2663" i="1"/>
  <c r="F1750" i="1"/>
  <c r="E2663" i="1"/>
  <c r="E1481" i="1"/>
  <c r="E1750" i="1"/>
  <c r="F1481" i="1"/>
  <c r="E1595" i="1"/>
  <c r="F3132" i="1"/>
  <c r="F2335" i="1"/>
  <c r="F2862" i="1"/>
  <c r="G2335" i="1"/>
  <c r="G2663" i="1"/>
  <c r="E2456" i="1"/>
  <c r="G3132" i="1"/>
  <c r="G1750" i="1"/>
  <c r="E3333" i="1"/>
  <c r="G2456" i="1"/>
  <c r="G1595" i="1"/>
  <c r="G2157" i="1"/>
  <c r="F2157" i="1"/>
  <c r="F1595" i="1"/>
  <c r="E3132" i="1"/>
  <c r="G2862" i="1"/>
  <c r="F3333" i="1"/>
  <c r="E2862" i="1"/>
  <c r="E2335" i="1"/>
  <c r="G1481" i="1"/>
  <c r="F2456" i="1"/>
  <c r="G1814" i="1"/>
  <c r="E3123" i="1"/>
  <c r="G2853" i="1"/>
  <c r="G3177" i="1"/>
  <c r="F1814" i="1"/>
  <c r="E2853" i="1"/>
  <c r="F3123" i="1"/>
  <c r="F3177" i="1"/>
  <c r="G3123" i="1"/>
  <c r="F2853" i="1"/>
  <c r="E1814" i="1"/>
  <c r="E3177" i="1"/>
  <c r="F1246" i="1"/>
  <c r="E2143" i="1"/>
  <c r="E2023" i="1"/>
  <c r="G3030" i="1"/>
  <c r="G1809" i="1"/>
  <c r="F1467" i="1"/>
  <c r="G2143" i="1"/>
  <c r="F3030" i="1"/>
  <c r="F2649" i="1"/>
  <c r="F1809" i="1"/>
  <c r="E1364" i="1"/>
  <c r="G2753" i="1"/>
  <c r="G2649" i="1"/>
  <c r="F1364" i="1"/>
  <c r="F3409" i="1"/>
  <c r="G1467" i="1"/>
  <c r="E1246" i="1"/>
  <c r="G3409" i="1"/>
  <c r="F2023" i="1"/>
  <c r="G1364" i="1"/>
  <c r="E1467" i="1"/>
  <c r="E2649" i="1"/>
  <c r="G1246" i="1"/>
  <c r="E3409" i="1"/>
  <c r="E1809" i="1"/>
  <c r="G2023" i="1"/>
  <c r="F2143" i="1"/>
  <c r="E2753" i="1"/>
  <c r="E3030" i="1"/>
  <c r="F2753" i="1"/>
  <c r="F3354" i="1"/>
  <c r="F2788" i="1"/>
  <c r="F292" i="1"/>
  <c r="E1844" i="1"/>
  <c r="F20" i="1"/>
  <c r="G2684" i="1"/>
  <c r="G220" i="1"/>
  <c r="E2684" i="1"/>
  <c r="E220" i="1"/>
  <c r="G1694" i="1"/>
  <c r="F2356" i="1"/>
  <c r="G20" i="1"/>
  <c r="E2883" i="1"/>
  <c r="G292" i="1"/>
  <c r="E3354" i="1"/>
  <c r="E2356" i="1"/>
  <c r="F2883" i="1"/>
  <c r="F1694" i="1"/>
  <c r="G3354" i="1"/>
  <c r="F220" i="1"/>
  <c r="G2356" i="1"/>
  <c r="F2684" i="1"/>
  <c r="E2788" i="1"/>
  <c r="G2788" i="1"/>
  <c r="E292" i="1"/>
  <c r="G1844" i="1"/>
  <c r="G2883" i="1"/>
  <c r="E1694" i="1"/>
  <c r="E20" i="1"/>
  <c r="F1844" i="1"/>
  <c r="G1939" i="1"/>
  <c r="F2321" i="1"/>
  <c r="F1581" i="1"/>
  <c r="F3279" i="1"/>
  <c r="E3172" i="1"/>
  <c r="G3118" i="1"/>
  <c r="G1531" i="1"/>
  <c r="E3279" i="1"/>
  <c r="F1531" i="1"/>
  <c r="G1659" i="1"/>
  <c r="E2939" i="1"/>
  <c r="F3118" i="1"/>
  <c r="F2939" i="1"/>
  <c r="E2442" i="1"/>
  <c r="E1581" i="1"/>
  <c r="G3172" i="1"/>
  <c r="F1659" i="1"/>
  <c r="E2321" i="1"/>
  <c r="G1581" i="1"/>
  <c r="F3172" i="1"/>
  <c r="E3118" i="1"/>
  <c r="F1939" i="1"/>
  <c r="G2321" i="1"/>
  <c r="G2939" i="1"/>
  <c r="G2442" i="1"/>
  <c r="F2442" i="1"/>
  <c r="E1531" i="1"/>
  <c r="E1659" i="1"/>
  <c r="E1939" i="1"/>
  <c r="G3279" i="1"/>
  <c r="F2048" i="1"/>
  <c r="G2239" i="1"/>
  <c r="E2778" i="1"/>
  <c r="E2239" i="1"/>
  <c r="F3434" i="1"/>
  <c r="E2048" i="1"/>
  <c r="G3434" i="1"/>
  <c r="F2778" i="1"/>
  <c r="E3434" i="1"/>
  <c r="G2778" i="1"/>
  <c r="G2048" i="1"/>
  <c r="F2239" i="1"/>
  <c r="E2138" i="1"/>
  <c r="E3025" i="1"/>
  <c r="G3025" i="1"/>
  <c r="G2138" i="1"/>
  <c r="F3025" i="1"/>
  <c r="F2138" i="1"/>
  <c r="G2053" i="1"/>
  <c r="G1969" i="1"/>
  <c r="F1611" i="1"/>
  <c r="F2053" i="1"/>
  <c r="G1611" i="1"/>
  <c r="F2173" i="1"/>
  <c r="E2783" i="1"/>
  <c r="G3349" i="1"/>
  <c r="F64" i="1"/>
  <c r="E1689" i="1"/>
  <c r="E215" i="1"/>
  <c r="F2783" i="1"/>
  <c r="F153" i="1"/>
  <c r="F1969" i="1"/>
  <c r="G153" i="1"/>
  <c r="F3349" i="1"/>
  <c r="E2173" i="1"/>
  <c r="E153" i="1"/>
  <c r="G2783" i="1"/>
  <c r="G2173" i="1"/>
  <c r="E64" i="1"/>
  <c r="F215" i="1"/>
  <c r="G64" i="1"/>
  <c r="E1611" i="1"/>
  <c r="E3349" i="1"/>
  <c r="G215" i="1"/>
  <c r="E2053" i="1"/>
  <c r="F1689" i="1"/>
  <c r="E1969" i="1"/>
  <c r="G1689" i="1"/>
  <c r="F2249" i="1"/>
  <c r="F1616" i="1"/>
  <c r="G69" i="1"/>
  <c r="E1974" i="1"/>
  <c r="G1616" i="1"/>
  <c r="E3314" i="1"/>
  <c r="G3153" i="1"/>
  <c r="E158" i="1"/>
  <c r="F1759" i="1"/>
  <c r="G2178" i="1"/>
  <c r="E2477" i="1"/>
  <c r="F158" i="1"/>
  <c r="E2178" i="1"/>
  <c r="E1759" i="1"/>
  <c r="F69" i="1"/>
  <c r="F3153" i="1"/>
  <c r="G2249" i="1"/>
  <c r="G2477" i="1"/>
  <c r="E3153" i="1"/>
  <c r="F3314" i="1"/>
  <c r="G158" i="1"/>
  <c r="G3314" i="1"/>
  <c r="G1974" i="1"/>
  <c r="F2178" i="1"/>
  <c r="F2477" i="1"/>
  <c r="E2249" i="1"/>
  <c r="F1974" i="1"/>
  <c r="G1759" i="1"/>
  <c r="E69" i="1"/>
  <c r="E1616" i="1"/>
  <c r="E2214" i="1"/>
  <c r="F1736" i="1"/>
  <c r="F2528" i="1"/>
  <c r="G2528" i="1"/>
  <c r="F2848" i="1"/>
  <c r="E1736" i="1"/>
  <c r="G2214" i="1"/>
  <c r="F2214" i="1"/>
  <c r="G2848" i="1"/>
  <c r="E2848" i="1"/>
  <c r="G1736" i="1"/>
  <c r="E2528" i="1"/>
  <c r="F3444" i="1"/>
  <c r="E3444" i="1"/>
  <c r="G3444" i="1"/>
  <c r="G2974" i="1"/>
  <c r="F3065" i="1"/>
  <c r="G3065" i="1"/>
  <c r="E2058" i="1"/>
  <c r="G3207" i="1"/>
  <c r="F2058" i="1"/>
  <c r="E2563" i="1"/>
  <c r="E3065" i="1"/>
  <c r="F3207" i="1"/>
  <c r="F2974" i="1"/>
  <c r="E3207" i="1"/>
  <c r="G2563" i="1"/>
  <c r="F2563" i="1"/>
  <c r="G2058" i="1"/>
  <c r="E2974" i="1"/>
  <c r="E1673" i="1"/>
  <c r="E3293" i="1"/>
  <c r="G3044" i="1"/>
  <c r="E3186" i="1"/>
  <c r="G1823" i="1"/>
  <c r="F3423" i="1"/>
  <c r="F2542" i="1"/>
  <c r="G2228" i="1"/>
  <c r="F1823" i="1"/>
  <c r="G2767" i="1"/>
  <c r="F3044" i="1"/>
  <c r="F2767" i="1"/>
  <c r="G3423" i="1"/>
  <c r="F1260" i="1"/>
  <c r="E2228" i="1"/>
  <c r="G2542" i="1"/>
  <c r="G1260" i="1"/>
  <c r="F1673" i="1"/>
  <c r="F3186" i="1"/>
  <c r="F3293" i="1"/>
  <c r="E1823" i="1"/>
  <c r="E2542" i="1"/>
  <c r="E2767" i="1"/>
  <c r="F2228" i="1"/>
  <c r="G3186" i="1"/>
  <c r="E1260" i="1"/>
  <c r="G1673" i="1"/>
  <c r="G3293" i="1"/>
  <c r="E3423" i="1"/>
  <c r="E3044" i="1"/>
  <c r="G3221" i="1"/>
  <c r="E1988" i="1"/>
  <c r="E3221" i="1"/>
  <c r="E3079" i="1"/>
  <c r="F3328" i="1"/>
  <c r="G3328" i="1"/>
  <c r="F3458" i="1"/>
  <c r="F1988" i="1"/>
  <c r="E3458" i="1"/>
  <c r="F34" i="1"/>
  <c r="E2192" i="1"/>
  <c r="G34" i="1"/>
  <c r="G2263" i="1"/>
  <c r="E2263" i="1"/>
  <c r="E2370" i="1"/>
  <c r="G3079" i="1"/>
  <c r="F2192" i="1"/>
  <c r="E306" i="1"/>
  <c r="F2263" i="1"/>
  <c r="G2370" i="1"/>
  <c r="E34" i="1"/>
  <c r="F306" i="1"/>
  <c r="G3458" i="1"/>
  <c r="G2192" i="1"/>
  <c r="G306" i="1"/>
  <c r="G1988" i="1"/>
  <c r="F2370" i="1"/>
  <c r="F3221" i="1"/>
  <c r="F3079" i="1"/>
  <c r="E3328" i="1"/>
  <c r="F1773" i="1"/>
  <c r="E1773" i="1"/>
  <c r="G2577" i="1"/>
  <c r="E172" i="1"/>
  <c r="F1708" i="1"/>
  <c r="F234" i="1"/>
  <c r="E2577" i="1"/>
  <c r="G234" i="1"/>
  <c r="F2491" i="1"/>
  <c r="G2072" i="1"/>
  <c r="F1858" i="1"/>
  <c r="G2491" i="1"/>
  <c r="F2988" i="1"/>
  <c r="E1708" i="1"/>
  <c r="F172" i="1"/>
  <c r="E1858" i="1"/>
  <c r="F3368" i="1"/>
  <c r="G172" i="1"/>
  <c r="G2988" i="1"/>
  <c r="F2072" i="1"/>
  <c r="E3368" i="1"/>
  <c r="E234" i="1"/>
  <c r="F2577" i="1"/>
  <c r="G1773" i="1"/>
  <c r="E2988" i="1"/>
  <c r="E2072" i="1"/>
  <c r="G1858" i="1"/>
  <c r="G3368" i="1"/>
  <c r="E2491" i="1"/>
  <c r="G1708" i="1"/>
  <c r="G2781" i="1"/>
  <c r="G2349" i="1"/>
  <c r="F2349" i="1"/>
  <c r="G2242" i="1"/>
  <c r="F2781" i="1"/>
  <c r="G3437" i="1"/>
  <c r="E2349" i="1"/>
  <c r="E2242" i="1"/>
  <c r="F3437" i="1"/>
  <c r="G1967" i="1"/>
  <c r="F2242" i="1"/>
  <c r="E2781" i="1"/>
  <c r="E1967" i="1"/>
  <c r="F1967" i="1"/>
  <c r="E3437" i="1"/>
  <c r="F2572" i="1"/>
  <c r="E2572" i="1"/>
  <c r="E2797" i="1"/>
  <c r="E2983" i="1"/>
  <c r="G3453" i="1"/>
  <c r="G2983" i="1"/>
  <c r="E3162" i="1"/>
  <c r="G2797" i="1"/>
  <c r="E2067" i="1"/>
  <c r="F2486" i="1"/>
  <c r="F3323" i="1"/>
  <c r="G2187" i="1"/>
  <c r="G3323" i="1"/>
  <c r="G2365" i="1"/>
  <c r="F2067" i="1"/>
  <c r="F2365" i="1"/>
  <c r="G3162" i="1"/>
  <c r="E3453" i="1"/>
  <c r="E2187" i="1"/>
  <c r="G2486" i="1"/>
  <c r="E2486" i="1"/>
  <c r="F2187" i="1"/>
  <c r="F3453" i="1"/>
  <c r="E2365" i="1"/>
  <c r="F2797" i="1"/>
  <c r="F3162" i="1"/>
  <c r="E3323" i="1"/>
  <c r="F2983" i="1"/>
  <c r="G2572" i="1"/>
  <c r="G2067" i="1"/>
  <c r="G3363" i="1"/>
  <c r="E1768" i="1"/>
  <c r="F1768" i="1"/>
  <c r="G2892" i="1"/>
  <c r="G29" i="1"/>
  <c r="E167" i="1"/>
  <c r="E78" i="1"/>
  <c r="G3074" i="1"/>
  <c r="E3363" i="1"/>
  <c r="E3216" i="1"/>
  <c r="F1853" i="1"/>
  <c r="E29" i="1"/>
  <c r="E1703" i="1"/>
  <c r="F1703" i="1"/>
  <c r="F3216" i="1"/>
  <c r="G1853" i="1"/>
  <c r="F167" i="1"/>
  <c r="F2892" i="1"/>
  <c r="E3074" i="1"/>
  <c r="F3363" i="1"/>
  <c r="F3074" i="1"/>
  <c r="G78" i="1"/>
  <c r="G1768" i="1"/>
  <c r="G3216" i="1"/>
  <c r="E1853" i="1"/>
  <c r="E2892" i="1"/>
  <c r="G167" i="1"/>
  <c r="G1703" i="1"/>
  <c r="F29" i="1"/>
  <c r="F78" i="1"/>
  <c r="E1819" i="1"/>
  <c r="G1819" i="1"/>
  <c r="G2452" i="1"/>
  <c r="F1819" i="1"/>
  <c r="F2452" i="1"/>
  <c r="E2452" i="1"/>
  <c r="G2967" i="1"/>
  <c r="G3347" i="1"/>
  <c r="E3307" i="1"/>
  <c r="F2876" i="1"/>
  <c r="E3200" i="1"/>
  <c r="E3347" i="1"/>
  <c r="G3058" i="1"/>
  <c r="G2876" i="1"/>
  <c r="F3058" i="1"/>
  <c r="G151" i="1"/>
  <c r="F2556" i="1"/>
  <c r="G2556" i="1"/>
  <c r="F151" i="1"/>
  <c r="G213" i="1"/>
  <c r="F213" i="1"/>
  <c r="G3307" i="1"/>
  <c r="E2967" i="1"/>
  <c r="F1837" i="1"/>
  <c r="F3347" i="1"/>
  <c r="E3058" i="1"/>
  <c r="E1837" i="1"/>
  <c r="F2967" i="1"/>
  <c r="E213" i="1"/>
  <c r="F3307" i="1"/>
  <c r="F3200" i="1"/>
  <c r="G3200" i="1"/>
  <c r="G1837" i="1"/>
  <c r="E2556" i="1"/>
  <c r="E151" i="1"/>
  <c r="E2876" i="1"/>
  <c r="F2258" i="1"/>
  <c r="F1983" i="1"/>
  <c r="G1983" i="1"/>
  <c r="G229" i="1"/>
  <c r="G301" i="1"/>
  <c r="E2258" i="1"/>
  <c r="F2693" i="1"/>
  <c r="E1983" i="1"/>
  <c r="G2258" i="1"/>
  <c r="E2693" i="1"/>
  <c r="G2693" i="1"/>
  <c r="E229" i="1"/>
  <c r="F301" i="1"/>
  <c r="F229" i="1"/>
  <c r="E301" i="1"/>
  <c r="F83" i="1"/>
  <c r="F2897" i="1"/>
  <c r="E83" i="1"/>
  <c r="G2802" i="1"/>
  <c r="F2802" i="1"/>
  <c r="E2802" i="1"/>
  <c r="G83" i="1"/>
  <c r="G2698" i="1"/>
  <c r="E2698" i="1"/>
  <c r="F2698" i="1"/>
  <c r="E2897" i="1"/>
  <c r="G2897" i="1"/>
  <c r="G3053" i="1"/>
  <c r="F57" i="1"/>
  <c r="E2776" i="1"/>
  <c r="G3432" i="1"/>
  <c r="G3195" i="1"/>
  <c r="E3342" i="1"/>
  <c r="G1962" i="1"/>
  <c r="G57" i="1"/>
  <c r="E1962" i="1"/>
  <c r="F2962" i="1"/>
  <c r="E2962" i="1"/>
  <c r="G3342" i="1"/>
  <c r="F1682" i="1"/>
  <c r="G2776" i="1"/>
  <c r="F2776" i="1"/>
  <c r="E3195" i="1"/>
  <c r="E57" i="1"/>
  <c r="G1682" i="1"/>
  <c r="G2962" i="1"/>
  <c r="F3342" i="1"/>
  <c r="E3432" i="1"/>
  <c r="F1962" i="1"/>
  <c r="E3053" i="1"/>
  <c r="F3195" i="1"/>
  <c r="F3053" i="1"/>
  <c r="F3432" i="1"/>
  <c r="G2166" i="1"/>
  <c r="E2166" i="1"/>
  <c r="F2166" i="1"/>
  <c r="E1682" i="1"/>
  <c r="F3146" i="1"/>
  <c r="F13" i="1"/>
  <c r="G2470" i="1"/>
  <c r="G2171" i="1"/>
  <c r="E3146" i="1"/>
  <c r="E1609" i="1"/>
  <c r="F2470" i="1"/>
  <c r="F2677" i="1"/>
  <c r="F62" i="1"/>
  <c r="E1687" i="1"/>
  <c r="F285" i="1"/>
  <c r="F2171" i="1"/>
  <c r="E62" i="1"/>
  <c r="G2051" i="1"/>
  <c r="E2677" i="1"/>
  <c r="F1609" i="1"/>
  <c r="F2051" i="1"/>
  <c r="G285" i="1"/>
  <c r="G1687" i="1"/>
  <c r="F1687" i="1"/>
  <c r="G62" i="1"/>
  <c r="E2051" i="1"/>
  <c r="E2171" i="1"/>
  <c r="E2470" i="1"/>
  <c r="G1609" i="1"/>
  <c r="E13" i="1"/>
  <c r="G3146" i="1"/>
  <c r="G2677" i="1"/>
  <c r="E285" i="1"/>
  <c r="G13" i="1"/>
  <c r="G1953" i="1"/>
  <c r="G2953" i="1"/>
  <c r="F1953" i="1"/>
  <c r="E2953" i="1"/>
  <c r="E2037" i="1"/>
  <c r="F2953" i="1"/>
  <c r="G2037" i="1"/>
  <c r="E1953" i="1"/>
  <c r="F2037" i="1"/>
  <c r="G1810" i="1"/>
  <c r="F2024" i="1"/>
  <c r="G1365" i="1"/>
  <c r="F2754" i="1"/>
  <c r="F3173" i="1"/>
  <c r="G3173" i="1"/>
  <c r="G3410" i="1"/>
  <c r="E1468" i="1"/>
  <c r="E3410" i="1"/>
  <c r="E2322" i="1"/>
  <c r="F1582" i="1"/>
  <c r="G2754" i="1"/>
  <c r="G2024" i="1"/>
  <c r="E1365" i="1"/>
  <c r="F1468" i="1"/>
  <c r="E1940" i="1"/>
  <c r="F1940" i="1"/>
  <c r="E1810" i="1"/>
  <c r="G1582" i="1"/>
  <c r="E2024" i="1"/>
  <c r="G2322" i="1"/>
  <c r="E2754" i="1"/>
  <c r="E3173" i="1"/>
  <c r="E1582" i="1"/>
  <c r="G1468" i="1"/>
  <c r="G1940" i="1"/>
  <c r="F3410" i="1"/>
  <c r="F1365" i="1"/>
  <c r="F2322" i="1"/>
  <c r="F1810" i="1"/>
  <c r="G1604" i="1"/>
  <c r="G2672" i="1"/>
  <c r="F2046" i="1"/>
  <c r="G1490" i="1"/>
  <c r="F2672" i="1"/>
  <c r="E3302" i="1"/>
  <c r="F2551" i="1"/>
  <c r="G2237" i="1"/>
  <c r="F1604" i="1"/>
  <c r="F1490" i="1"/>
  <c r="F1832" i="1"/>
  <c r="G2046" i="1"/>
  <c r="E2237" i="1"/>
  <c r="G3141" i="1"/>
  <c r="E2465" i="1"/>
  <c r="G2551" i="1"/>
  <c r="F3141" i="1"/>
  <c r="G2465" i="1"/>
  <c r="G3302" i="1"/>
  <c r="F2237" i="1"/>
  <c r="E2046" i="1"/>
  <c r="E1832" i="1"/>
  <c r="G1832" i="1"/>
  <c r="E2551" i="1"/>
  <c r="E2672" i="1"/>
  <c r="E1490" i="1"/>
  <c r="F3302" i="1"/>
  <c r="E1604" i="1"/>
  <c r="E3141" i="1"/>
  <c r="F2465" i="1"/>
  <c r="F2660" i="1"/>
  <c r="E2332" i="1"/>
  <c r="F3290" i="1"/>
  <c r="G2950" i="1"/>
  <c r="E2225" i="1"/>
  <c r="F3041" i="1"/>
  <c r="G3041" i="1"/>
  <c r="F2225" i="1"/>
  <c r="F2950" i="1"/>
  <c r="E2859" i="1"/>
  <c r="E2660" i="1"/>
  <c r="G2660" i="1"/>
  <c r="E1950" i="1"/>
  <c r="F2332" i="1"/>
  <c r="F1257" i="1"/>
  <c r="G1950" i="1"/>
  <c r="F1478" i="1"/>
  <c r="G2332" i="1"/>
  <c r="E3290" i="1"/>
  <c r="G2859" i="1"/>
  <c r="F1950" i="1"/>
  <c r="G3290" i="1"/>
  <c r="E1478" i="1"/>
  <c r="G1478" i="1"/>
  <c r="E1257" i="1"/>
  <c r="G1257" i="1"/>
  <c r="E2950" i="1"/>
  <c r="E3041" i="1"/>
  <c r="G2225" i="1"/>
  <c r="F2859" i="1"/>
  <c r="F2871" i="1"/>
  <c r="F2344" i="1"/>
  <c r="F8" i="1"/>
  <c r="E2871" i="1"/>
  <c r="G2871" i="1"/>
  <c r="F146" i="1"/>
  <c r="G8" i="1"/>
  <c r="G146" i="1"/>
  <c r="E2344" i="1"/>
  <c r="G2344" i="1"/>
  <c r="E8" i="1"/>
  <c r="E146" i="1"/>
  <c r="F1660" i="1"/>
  <c r="F2215" i="1"/>
  <c r="F2144" i="1"/>
  <c r="G1660" i="1"/>
  <c r="E3280" i="1"/>
  <c r="F2650" i="1"/>
  <c r="E3031" i="1"/>
  <c r="E2849" i="1"/>
  <c r="G1247" i="1"/>
  <c r="E2215" i="1"/>
  <c r="F2849" i="1"/>
  <c r="G1737" i="1"/>
  <c r="F3031" i="1"/>
  <c r="G3280" i="1"/>
  <c r="G3031" i="1"/>
  <c r="E2144" i="1"/>
  <c r="G2144" i="1"/>
  <c r="E2650" i="1"/>
  <c r="E1247" i="1"/>
  <c r="G2215" i="1"/>
  <c r="E1737" i="1"/>
  <c r="E2443" i="1"/>
  <c r="F3280" i="1"/>
  <c r="G2443" i="1"/>
  <c r="G2650" i="1"/>
  <c r="E1660" i="1"/>
  <c r="F1737" i="1"/>
  <c r="F1247" i="1"/>
  <c r="F2443" i="1"/>
  <c r="G2849" i="1"/>
  <c r="G357" i="1"/>
  <c r="E2804" i="1"/>
  <c r="F2804" i="1"/>
  <c r="F2372" i="1"/>
  <c r="G2804" i="1"/>
  <c r="F3460" i="1"/>
  <c r="G3460" i="1"/>
  <c r="G2372" i="1"/>
  <c r="E2372" i="1"/>
  <c r="E3460" i="1"/>
  <c r="F357" i="1"/>
  <c r="E357" i="1"/>
  <c r="E3285" i="1"/>
  <c r="F1537" i="1"/>
  <c r="G2220" i="1"/>
  <c r="G1537" i="1"/>
  <c r="G2534" i="1"/>
  <c r="F2149" i="1"/>
  <c r="F2029" i="1"/>
  <c r="G2029" i="1"/>
  <c r="E2534" i="1"/>
  <c r="E3415" i="1"/>
  <c r="G1815" i="1"/>
  <c r="E2327" i="1"/>
  <c r="F1815" i="1"/>
  <c r="F1473" i="1"/>
  <c r="G2149" i="1"/>
  <c r="G1473" i="1"/>
  <c r="F2327" i="1"/>
  <c r="F3285" i="1"/>
  <c r="E2220" i="1"/>
  <c r="F2220" i="1"/>
  <c r="E1473" i="1"/>
  <c r="E2029" i="1"/>
  <c r="E1537" i="1"/>
  <c r="G2327" i="1"/>
  <c r="F2534" i="1"/>
  <c r="G3415" i="1"/>
  <c r="E2149" i="1"/>
  <c r="G3285" i="1"/>
  <c r="F3415" i="1"/>
  <c r="E1815" i="1"/>
  <c r="F2458" i="1"/>
  <c r="F2544" i="1"/>
  <c r="E3295" i="1"/>
  <c r="F2039" i="1"/>
  <c r="G2458" i="1"/>
  <c r="E2955" i="1"/>
  <c r="F3046" i="1"/>
  <c r="F2955" i="1"/>
  <c r="F3425" i="1"/>
  <c r="F1483" i="1"/>
  <c r="G1483" i="1"/>
  <c r="G3046" i="1"/>
  <c r="G1597" i="1"/>
  <c r="G2544" i="1"/>
  <c r="E2039" i="1"/>
  <c r="F3295" i="1"/>
  <c r="E3425" i="1"/>
  <c r="G2337" i="1"/>
  <c r="F2337" i="1"/>
  <c r="E2337" i="1"/>
  <c r="G2955" i="1"/>
  <c r="E2458" i="1"/>
  <c r="F1597" i="1"/>
  <c r="E1597" i="1"/>
  <c r="G2039" i="1"/>
  <c r="E2544" i="1"/>
  <c r="E1483" i="1"/>
  <c r="E3046" i="1"/>
  <c r="G3295" i="1"/>
  <c r="G3425" i="1"/>
  <c r="G2265" i="1"/>
  <c r="G2700" i="1"/>
  <c r="F1775" i="1"/>
  <c r="F2700" i="1"/>
  <c r="G85" i="1"/>
  <c r="E174" i="1"/>
  <c r="F2899" i="1"/>
  <c r="G3223" i="1"/>
  <c r="G236" i="1"/>
  <c r="E1775" i="1"/>
  <c r="F85" i="1"/>
  <c r="F2990" i="1"/>
  <c r="E2265" i="1"/>
  <c r="E2074" i="1"/>
  <c r="G2074" i="1"/>
  <c r="E2899" i="1"/>
  <c r="F2265" i="1"/>
  <c r="F174" i="1"/>
  <c r="F2074" i="1"/>
  <c r="G174" i="1"/>
  <c r="E236" i="1"/>
  <c r="G2899" i="1"/>
  <c r="F236" i="1"/>
  <c r="E2700" i="1"/>
  <c r="E2990" i="1"/>
  <c r="E85" i="1"/>
  <c r="G1775" i="1"/>
  <c r="F3223" i="1"/>
  <c r="E3223" i="1"/>
  <c r="G2990" i="1"/>
  <c r="E2665" i="1"/>
  <c r="G1675" i="1"/>
  <c r="F2159" i="1"/>
  <c r="G1825" i="1"/>
  <c r="E1955" i="1"/>
  <c r="E3335" i="1"/>
  <c r="G2230" i="1"/>
  <c r="F1825" i="1"/>
  <c r="G3335" i="1"/>
  <c r="F1675" i="1"/>
  <c r="E2159" i="1"/>
  <c r="E3188" i="1"/>
  <c r="G2665" i="1"/>
  <c r="F3188" i="1"/>
  <c r="G2159" i="1"/>
  <c r="F1262" i="1"/>
  <c r="G3134" i="1"/>
  <c r="E3134" i="1"/>
  <c r="G1262" i="1"/>
  <c r="G3188" i="1"/>
  <c r="F2230" i="1"/>
  <c r="F1955" i="1"/>
  <c r="E1675" i="1"/>
  <c r="E2230" i="1"/>
  <c r="F3335" i="1"/>
  <c r="E1825" i="1"/>
  <c r="F3134" i="1"/>
  <c r="E1262" i="1"/>
  <c r="G1955" i="1"/>
  <c r="F2665" i="1"/>
  <c r="G2194" i="1"/>
  <c r="F308" i="1"/>
  <c r="E3081" i="1"/>
  <c r="E3370" i="1"/>
  <c r="F1860" i="1"/>
  <c r="E1860" i="1"/>
  <c r="E2194" i="1"/>
  <c r="E2579" i="1"/>
  <c r="G308" i="1"/>
  <c r="F3370" i="1"/>
  <c r="G1710" i="1"/>
  <c r="E36" i="1"/>
  <c r="G2579" i="1"/>
  <c r="F3081" i="1"/>
  <c r="E1990" i="1"/>
  <c r="G2493" i="1"/>
  <c r="E2493" i="1"/>
  <c r="F2194" i="1"/>
  <c r="E1710" i="1"/>
  <c r="G1860" i="1"/>
  <c r="F2579" i="1"/>
  <c r="G3081" i="1"/>
  <c r="G36" i="1"/>
  <c r="E308" i="1"/>
  <c r="G1990" i="1"/>
  <c r="F36" i="1"/>
  <c r="F1710" i="1"/>
  <c r="F2493" i="1"/>
  <c r="F1990" i="1"/>
  <c r="G3370" i="1"/>
  <c r="E2869" i="1"/>
  <c r="E1757" i="1"/>
  <c r="F144" i="1"/>
  <c r="G1757" i="1"/>
  <c r="E2774" i="1"/>
  <c r="F2774" i="1"/>
  <c r="G2869" i="1"/>
  <c r="E2960" i="1"/>
  <c r="E2342" i="1"/>
  <c r="E3051" i="1"/>
  <c r="F1960" i="1"/>
  <c r="G144" i="1"/>
  <c r="F2342" i="1"/>
  <c r="E1960" i="1"/>
  <c r="E2670" i="1"/>
  <c r="F2670" i="1"/>
  <c r="G2960" i="1"/>
  <c r="G1602" i="1"/>
  <c r="G3051" i="1"/>
  <c r="F1602" i="1"/>
  <c r="G1960" i="1"/>
  <c r="F2960" i="1"/>
  <c r="E1602" i="1"/>
  <c r="E144" i="1"/>
  <c r="F3051" i="1"/>
  <c r="G2774" i="1"/>
  <c r="F2869" i="1"/>
  <c r="F1757" i="1"/>
  <c r="G2670" i="1"/>
  <c r="G2342" i="1"/>
  <c r="G2940" i="1"/>
  <c r="G2529" i="1"/>
  <c r="E2940" i="1"/>
  <c r="G1532" i="1"/>
  <c r="F2940" i="1"/>
  <c r="F3119" i="1"/>
  <c r="E1532" i="1"/>
  <c r="F1532" i="1"/>
  <c r="F2529" i="1"/>
  <c r="G3119" i="1"/>
  <c r="E3119" i="1"/>
  <c r="E2529" i="1"/>
  <c r="F2769" i="1"/>
  <c r="G1752" i="1"/>
  <c r="E2864" i="1"/>
  <c r="F139" i="1"/>
  <c r="G2769" i="1"/>
  <c r="G139" i="1"/>
  <c r="F1752" i="1"/>
  <c r="G2864" i="1"/>
  <c r="E1752" i="1"/>
  <c r="E139" i="1"/>
  <c r="F2864" i="1"/>
  <c r="E2769" i="1"/>
  <c r="G2764" i="1"/>
  <c r="E2539" i="1"/>
  <c r="G1670" i="1"/>
  <c r="F2764" i="1"/>
  <c r="E3129" i="1"/>
  <c r="E1820" i="1"/>
  <c r="G2034" i="1"/>
  <c r="E3330" i="1"/>
  <c r="F2539" i="1"/>
  <c r="G1747" i="1"/>
  <c r="F1592" i="1"/>
  <c r="F3330" i="1"/>
  <c r="G3420" i="1"/>
  <c r="F1820" i="1"/>
  <c r="F1747" i="1"/>
  <c r="F1670" i="1"/>
  <c r="F3129" i="1"/>
  <c r="E1747" i="1"/>
  <c r="F3420" i="1"/>
  <c r="F2034" i="1"/>
  <c r="G1592" i="1"/>
  <c r="E2764" i="1"/>
  <c r="E3420" i="1"/>
  <c r="G2539" i="1"/>
  <c r="G1820" i="1"/>
  <c r="E2034" i="1"/>
  <c r="G3330" i="1"/>
  <c r="G3129" i="1"/>
  <c r="E1670" i="1"/>
  <c r="E1592" i="1"/>
  <c r="F55" i="1"/>
  <c r="F3300" i="1"/>
  <c r="E1830" i="1"/>
  <c r="G2235" i="1"/>
  <c r="G1267" i="1"/>
  <c r="F3430" i="1"/>
  <c r="G3430" i="1"/>
  <c r="G3139" i="1"/>
  <c r="E55" i="1"/>
  <c r="E3300" i="1"/>
  <c r="G3340" i="1"/>
  <c r="F2235" i="1"/>
  <c r="F1830" i="1"/>
  <c r="E3340" i="1"/>
  <c r="E2463" i="1"/>
  <c r="E1267" i="1"/>
  <c r="G2463" i="1"/>
  <c r="G2549" i="1"/>
  <c r="E3139" i="1"/>
  <c r="F3139" i="1"/>
  <c r="F2549" i="1"/>
  <c r="G3300" i="1"/>
  <c r="G55" i="1"/>
  <c r="G1830" i="1"/>
  <c r="E3430" i="1"/>
  <c r="E2549" i="1"/>
  <c r="F2463" i="1"/>
  <c r="E2235" i="1"/>
  <c r="F3340" i="1"/>
  <c r="F1267" i="1"/>
  <c r="G1363" i="1"/>
  <c r="E3029" i="1"/>
  <c r="F1363" i="1"/>
  <c r="G1808" i="1"/>
  <c r="E1808" i="1"/>
  <c r="G3029" i="1"/>
  <c r="F2320" i="1"/>
  <c r="E1363" i="1"/>
  <c r="G2320" i="1"/>
  <c r="F3029" i="1"/>
  <c r="E2320" i="1"/>
  <c r="F1808" i="1"/>
  <c r="F2527" i="1"/>
  <c r="G1466" i="1"/>
  <c r="F2441" i="1"/>
  <c r="G2648" i="1"/>
  <c r="E2847" i="1"/>
  <c r="F2022" i="1"/>
  <c r="E1938" i="1"/>
  <c r="E3117" i="1"/>
  <c r="G2022" i="1"/>
  <c r="G2527" i="1"/>
  <c r="F3117" i="1"/>
  <c r="E2527" i="1"/>
  <c r="G2847" i="1"/>
  <c r="F1658" i="1"/>
  <c r="E1580" i="1"/>
  <c r="G2441" i="1"/>
  <c r="F2847" i="1"/>
  <c r="F1580" i="1"/>
  <c r="G1938" i="1"/>
  <c r="G1580" i="1"/>
  <c r="F2648" i="1"/>
  <c r="E1466" i="1"/>
  <c r="F1938" i="1"/>
  <c r="E1658" i="1"/>
  <c r="F1466" i="1"/>
  <c r="G1658" i="1"/>
  <c r="G3117" i="1"/>
  <c r="E2648" i="1"/>
  <c r="E2022" i="1"/>
  <c r="E2441" i="1"/>
  <c r="E2759" i="1"/>
  <c r="G3178" i="1"/>
  <c r="E3178" i="1"/>
  <c r="F3178" i="1"/>
  <c r="E2945" i="1"/>
  <c r="G2945" i="1"/>
  <c r="F2759" i="1"/>
  <c r="F2945" i="1"/>
  <c r="G2759" i="1"/>
  <c r="F3408" i="1"/>
  <c r="E3408" i="1"/>
  <c r="F3171" i="1"/>
  <c r="G1735" i="1"/>
  <c r="E1735" i="1"/>
  <c r="E2752" i="1"/>
  <c r="E2938" i="1"/>
  <c r="G3171" i="1"/>
  <c r="F2752" i="1"/>
  <c r="E3278" i="1"/>
  <c r="G2213" i="1"/>
  <c r="F1530" i="1"/>
  <c r="F1245" i="1"/>
  <c r="G3278" i="1"/>
  <c r="G1530" i="1"/>
  <c r="E2142" i="1"/>
  <c r="E1245" i="1"/>
  <c r="F2213" i="1"/>
  <c r="E2213" i="1"/>
  <c r="G2142" i="1"/>
  <c r="G3408" i="1"/>
  <c r="F1735" i="1"/>
  <c r="E3171" i="1"/>
  <c r="F2142" i="1"/>
  <c r="G2752" i="1"/>
  <c r="F3278" i="1"/>
  <c r="F2938" i="1"/>
  <c r="G1245" i="1"/>
  <c r="G2938" i="1"/>
  <c r="E1530" i="1"/>
  <c r="F3156" i="1"/>
  <c r="E3156" i="1"/>
  <c r="E3210" i="1"/>
  <c r="F223" i="1"/>
  <c r="E2566" i="1"/>
  <c r="F2566" i="1"/>
  <c r="G3210" i="1"/>
  <c r="F3210" i="1"/>
  <c r="G223" i="1"/>
  <c r="G3156" i="1"/>
  <c r="G2359" i="1"/>
  <c r="E2359" i="1"/>
  <c r="E223" i="1"/>
  <c r="F2359" i="1"/>
  <c r="G2566" i="1"/>
  <c r="G2147" i="1"/>
  <c r="F2653" i="1"/>
  <c r="G1250" i="1"/>
  <c r="E2943" i="1"/>
  <c r="F1585" i="1"/>
  <c r="E1943" i="1"/>
  <c r="F2852" i="1"/>
  <c r="G2653" i="1"/>
  <c r="G2943" i="1"/>
  <c r="E3122" i="1"/>
  <c r="F1943" i="1"/>
  <c r="F1813" i="1"/>
  <c r="F1740" i="1"/>
  <c r="G1813" i="1"/>
  <c r="G1585" i="1"/>
  <c r="G1740" i="1"/>
  <c r="F2147" i="1"/>
  <c r="G3122" i="1"/>
  <c r="F1250" i="1"/>
  <c r="G2852" i="1"/>
  <c r="G1943" i="1"/>
  <c r="E1585" i="1"/>
  <c r="E2653" i="1"/>
  <c r="E2852" i="1"/>
  <c r="E1740" i="1"/>
  <c r="F3122" i="1"/>
  <c r="E1813" i="1"/>
  <c r="E2147" i="1"/>
  <c r="F2943" i="1"/>
  <c r="E1250" i="1"/>
  <c r="F2655" i="1"/>
  <c r="E2448" i="1"/>
  <c r="F1945" i="1"/>
  <c r="E1587" i="1"/>
  <c r="G2655" i="1"/>
  <c r="G1252" i="1"/>
  <c r="F1665" i="1"/>
  <c r="G3124" i="1"/>
  <c r="F1252" i="1"/>
  <c r="G1742" i="1"/>
  <c r="G2854" i="1"/>
  <c r="E1945" i="1"/>
  <c r="F1587" i="1"/>
  <c r="G3036" i="1"/>
  <c r="F2448" i="1"/>
  <c r="G1665" i="1"/>
  <c r="G1945" i="1"/>
  <c r="F3036" i="1"/>
  <c r="F2854" i="1"/>
  <c r="E1665" i="1"/>
  <c r="E3036" i="1"/>
  <c r="F1742" i="1"/>
  <c r="E1252" i="1"/>
  <c r="E1742" i="1"/>
  <c r="E2655" i="1"/>
  <c r="F3124" i="1"/>
  <c r="G1587" i="1"/>
  <c r="E3124" i="1"/>
  <c r="G2448" i="1"/>
  <c r="E2854" i="1"/>
  <c r="E2799" i="1"/>
  <c r="E2985" i="1"/>
  <c r="G231" i="1"/>
  <c r="F2367" i="1"/>
  <c r="E231" i="1"/>
  <c r="G80" i="1"/>
  <c r="E2069" i="1"/>
  <c r="E2574" i="1"/>
  <c r="G2799" i="1"/>
  <c r="F2069" i="1"/>
  <c r="E2367" i="1"/>
  <c r="G2574" i="1"/>
  <c r="F80" i="1"/>
  <c r="G1855" i="1"/>
  <c r="F2488" i="1"/>
  <c r="E2488" i="1"/>
  <c r="G2985" i="1"/>
  <c r="E80" i="1"/>
  <c r="F2189" i="1"/>
  <c r="E2044" i="1"/>
  <c r="G2044" i="1"/>
  <c r="E2189" i="1"/>
  <c r="G2164" i="1"/>
  <c r="F2985" i="1"/>
  <c r="F2799" i="1"/>
  <c r="E3193" i="1"/>
  <c r="G2069" i="1"/>
  <c r="F2044" i="1"/>
  <c r="E1855" i="1"/>
  <c r="F231" i="1"/>
  <c r="F1855" i="1"/>
  <c r="F3193" i="1"/>
  <c r="G2189" i="1"/>
  <c r="F1680" i="1"/>
  <c r="F2574" i="1"/>
  <c r="E1680" i="1"/>
  <c r="G2488" i="1"/>
  <c r="G2367" i="1"/>
  <c r="G3193" i="1"/>
  <c r="G1488" i="1"/>
  <c r="F2164" i="1"/>
  <c r="E1488" i="1"/>
  <c r="E2164" i="1"/>
  <c r="G6" i="1"/>
  <c r="F1488" i="1"/>
  <c r="F6" i="1"/>
  <c r="G1680" i="1"/>
  <c r="E6" i="1"/>
  <c r="G2027" i="1"/>
  <c r="G3413" i="1"/>
  <c r="E1368" i="1"/>
  <c r="F2218" i="1"/>
  <c r="G1368" i="1"/>
  <c r="E3176" i="1"/>
  <c r="G2218" i="1"/>
  <c r="G3034" i="1"/>
  <c r="F2757" i="1"/>
  <c r="F3176" i="1"/>
  <c r="G1535" i="1"/>
  <c r="E2027" i="1"/>
  <c r="E1535" i="1"/>
  <c r="G2325" i="1"/>
  <c r="F3034" i="1"/>
  <c r="G1471" i="1"/>
  <c r="E2757" i="1"/>
  <c r="F1535" i="1"/>
  <c r="E3034" i="1"/>
  <c r="E3413" i="1"/>
  <c r="E2218" i="1"/>
  <c r="G3176" i="1"/>
  <c r="F1471" i="1"/>
  <c r="F2027" i="1"/>
  <c r="F3413" i="1"/>
  <c r="F2325" i="1"/>
  <c r="G2757" i="1"/>
  <c r="F1368" i="1"/>
  <c r="E2325" i="1"/>
  <c r="E1471" i="1"/>
  <c r="F2460" i="1"/>
  <c r="G3427" i="1"/>
  <c r="E2546" i="1"/>
  <c r="G2041" i="1"/>
  <c r="F1827" i="1"/>
  <c r="E3427" i="1"/>
  <c r="F3136" i="1"/>
  <c r="F2161" i="1"/>
  <c r="E1485" i="1"/>
  <c r="G1827" i="1"/>
  <c r="G3297" i="1"/>
  <c r="F52" i="1"/>
  <c r="F2546" i="1"/>
  <c r="E52" i="1"/>
  <c r="G1485" i="1"/>
  <c r="E2161" i="1"/>
  <c r="F2041" i="1"/>
  <c r="E2460" i="1"/>
  <c r="G2161" i="1"/>
  <c r="E1827" i="1"/>
  <c r="F3427" i="1"/>
  <c r="E2041" i="1"/>
  <c r="G2460" i="1"/>
  <c r="F3297" i="1"/>
  <c r="E3136" i="1"/>
  <c r="E3297" i="1"/>
  <c r="G3136" i="1"/>
  <c r="G52" i="1"/>
  <c r="F1485" i="1"/>
  <c r="G2546" i="1"/>
  <c r="F3283" i="1"/>
  <c r="E2446" i="1"/>
  <c r="G2446" i="1"/>
  <c r="E3283" i="1"/>
  <c r="E2532" i="1"/>
  <c r="G1663" i="1"/>
  <c r="F1663" i="1"/>
  <c r="G3283" i="1"/>
  <c r="E1663" i="1"/>
  <c r="F2532" i="1"/>
  <c r="G2532" i="1"/>
  <c r="F2446" i="1"/>
  <c r="E2866" i="1"/>
  <c r="F2957" i="1"/>
  <c r="F3048" i="1"/>
  <c r="E3048" i="1"/>
  <c r="G2339" i="1"/>
  <c r="G3048" i="1"/>
  <c r="F141" i="1"/>
  <c r="E2339" i="1"/>
  <c r="E141" i="1"/>
  <c r="F2339" i="1"/>
  <c r="F2866" i="1"/>
  <c r="G141" i="1"/>
  <c r="G2866" i="1"/>
  <c r="F2232" i="1"/>
  <c r="E2957" i="1"/>
  <c r="G2232" i="1"/>
  <c r="E2232" i="1"/>
  <c r="G2957" i="1"/>
  <c r="G2453" i="1"/>
  <c r="G3183" i="1"/>
  <c r="F2154" i="1"/>
  <c r="F3183" i="1"/>
  <c r="E2154" i="1"/>
  <c r="F2453" i="1"/>
  <c r="E3183" i="1"/>
  <c r="G2154" i="1"/>
  <c r="E2453" i="1"/>
  <c r="G2695" i="1"/>
  <c r="E3365" i="1"/>
  <c r="F2894" i="1"/>
  <c r="E303" i="1"/>
  <c r="G169" i="1"/>
  <c r="F1985" i="1"/>
  <c r="F2260" i="1"/>
  <c r="E2695" i="1"/>
  <c r="G2260" i="1"/>
  <c r="G2894" i="1"/>
  <c r="G3076" i="1"/>
  <c r="F1770" i="1"/>
  <c r="E3076" i="1"/>
  <c r="F3365" i="1"/>
  <c r="G3218" i="1"/>
  <c r="E1985" i="1"/>
  <c r="G1770" i="1"/>
  <c r="F3218" i="1"/>
  <c r="E169" i="1"/>
  <c r="F2695" i="1"/>
  <c r="G303" i="1"/>
  <c r="G3365" i="1"/>
  <c r="F3076" i="1"/>
  <c r="E1770" i="1"/>
  <c r="F303" i="1"/>
  <c r="F169" i="1"/>
  <c r="E3218" i="1"/>
  <c r="E2260" i="1"/>
  <c r="E2894" i="1"/>
  <c r="G1985" i="1"/>
  <c r="G2791" i="1"/>
  <c r="E295" i="1"/>
  <c r="G1847" i="1"/>
  <c r="G2886" i="1"/>
  <c r="E2061" i="1"/>
  <c r="G2977" i="1"/>
  <c r="F295" i="1"/>
  <c r="G161" i="1"/>
  <c r="E2977" i="1"/>
  <c r="E3357" i="1"/>
  <c r="F72" i="1"/>
  <c r="E1847" i="1"/>
  <c r="F2886" i="1"/>
  <c r="G72" i="1"/>
  <c r="F1847" i="1"/>
  <c r="G2061" i="1"/>
  <c r="G295" i="1"/>
  <c r="F2061" i="1"/>
  <c r="E2791" i="1"/>
  <c r="F2480" i="1"/>
  <c r="F2791" i="1"/>
  <c r="E2886" i="1"/>
  <c r="F3357" i="1"/>
  <c r="G3357" i="1"/>
  <c r="F161" i="1"/>
  <c r="G2480" i="1"/>
  <c r="E72" i="1"/>
  <c r="E161" i="1"/>
  <c r="F2977" i="1"/>
  <c r="E2480" i="1"/>
  <c r="F3043" i="1"/>
  <c r="E2227" i="1"/>
  <c r="G3422" i="1"/>
  <c r="E3422" i="1"/>
  <c r="E3131" i="1"/>
  <c r="G1952" i="1"/>
  <c r="F1594" i="1"/>
  <c r="E2334" i="1"/>
  <c r="F3185" i="1"/>
  <c r="G3131" i="1"/>
  <c r="E1594" i="1"/>
  <c r="F2334" i="1"/>
  <c r="F2766" i="1"/>
  <c r="E1952" i="1"/>
  <c r="G3043" i="1"/>
  <c r="F2227" i="1"/>
  <c r="E2156" i="1"/>
  <c r="G2766" i="1"/>
  <c r="F2156" i="1"/>
  <c r="G2227" i="1"/>
  <c r="E2766" i="1"/>
  <c r="F3131" i="1"/>
  <c r="G2156" i="1"/>
  <c r="G3185" i="1"/>
  <c r="G2334" i="1"/>
  <c r="F3422" i="1"/>
  <c r="E3043" i="1"/>
  <c r="F1952" i="1"/>
  <c r="G1594" i="1"/>
  <c r="E3185" i="1"/>
  <c r="E2455" i="1"/>
  <c r="E3332" i="1"/>
  <c r="E1822" i="1"/>
  <c r="G2662" i="1"/>
  <c r="G3292" i="1"/>
  <c r="E2036" i="1"/>
  <c r="G2036" i="1"/>
  <c r="F1480" i="1"/>
  <c r="E1480" i="1"/>
  <c r="E1749" i="1"/>
  <c r="F2455" i="1"/>
  <c r="G1749" i="1"/>
  <c r="G3332" i="1"/>
  <c r="F2952" i="1"/>
  <c r="E2952" i="1"/>
  <c r="G1822" i="1"/>
  <c r="F1822" i="1"/>
  <c r="F1259" i="1"/>
  <c r="E3292" i="1"/>
  <c r="E2662" i="1"/>
  <c r="G2455" i="1"/>
  <c r="G1259" i="1"/>
  <c r="F1749" i="1"/>
  <c r="F3292" i="1"/>
  <c r="G1480" i="1"/>
  <c r="G2952" i="1"/>
  <c r="F2662" i="1"/>
  <c r="F3332" i="1"/>
  <c r="F2036" i="1"/>
  <c r="E1259" i="1"/>
  <c r="G2771" i="1"/>
  <c r="G1754" i="1"/>
  <c r="E2771" i="1"/>
  <c r="F1957" i="1"/>
  <c r="E1677" i="1"/>
  <c r="E1754" i="1"/>
  <c r="E2667" i="1"/>
  <c r="E3" i="1"/>
  <c r="F1264" i="1"/>
  <c r="G1599" i="1"/>
  <c r="G3190" i="1"/>
  <c r="G3337" i="1"/>
  <c r="E1264" i="1"/>
  <c r="E1599" i="1"/>
  <c r="E3337" i="1"/>
  <c r="G1957" i="1"/>
  <c r="E3190" i="1"/>
  <c r="G1264" i="1"/>
  <c r="F3337" i="1"/>
  <c r="F1754" i="1"/>
  <c r="E1957" i="1"/>
  <c r="G2667" i="1"/>
  <c r="F2667" i="1"/>
  <c r="F3190" i="1"/>
  <c r="G3" i="1"/>
  <c r="F2771" i="1"/>
  <c r="F1677" i="1"/>
  <c r="G1677" i="1"/>
  <c r="F1599" i="1"/>
  <c r="F3" i="1"/>
  <c r="E75" i="1"/>
  <c r="F226" i="1"/>
  <c r="G298" i="1"/>
  <c r="E298" i="1"/>
  <c r="F3360" i="1"/>
  <c r="F3320" i="1"/>
  <c r="E226" i="1"/>
  <c r="F2980" i="1"/>
  <c r="F1765" i="1"/>
  <c r="F2362" i="1"/>
  <c r="E3320" i="1"/>
  <c r="F26" i="1"/>
  <c r="E2980" i="1"/>
  <c r="G75" i="1"/>
  <c r="G3360" i="1"/>
  <c r="G1765" i="1"/>
  <c r="E1850" i="1"/>
  <c r="E2362" i="1"/>
  <c r="G1850" i="1"/>
  <c r="E1765" i="1"/>
  <c r="E3360" i="1"/>
  <c r="G26" i="1"/>
  <c r="F1850" i="1"/>
  <c r="G2362" i="1"/>
  <c r="G3320" i="1"/>
  <c r="F298" i="1"/>
  <c r="E26" i="1"/>
  <c r="G2980" i="1"/>
  <c r="F75" i="1"/>
  <c r="G226" i="1"/>
  <c r="E3068" i="1"/>
  <c r="E2181" i="1"/>
  <c r="G2687" i="1"/>
  <c r="G3068" i="1"/>
  <c r="E23" i="1"/>
  <c r="F1697" i="1"/>
  <c r="G23" i="1"/>
  <c r="F2181" i="1"/>
  <c r="F1977" i="1"/>
  <c r="F1762" i="1"/>
  <c r="E3447" i="1"/>
  <c r="E2252" i="1"/>
  <c r="G1762" i="1"/>
  <c r="F2687" i="1"/>
  <c r="E3317" i="1"/>
  <c r="G2252" i="1"/>
  <c r="F3447" i="1"/>
  <c r="G1977" i="1"/>
  <c r="G2181" i="1"/>
  <c r="E1697" i="1"/>
  <c r="F23" i="1"/>
  <c r="G3447" i="1"/>
  <c r="E1977" i="1"/>
  <c r="F3068" i="1"/>
  <c r="G1697" i="1"/>
  <c r="E1762" i="1"/>
  <c r="E2687" i="1"/>
  <c r="F3317" i="1"/>
  <c r="F2252" i="1"/>
  <c r="G3317" i="1"/>
  <c r="F2889" i="1"/>
  <c r="E3071" i="1"/>
  <c r="F3450" i="1"/>
  <c r="E164" i="1"/>
  <c r="F2690" i="1"/>
  <c r="G2889" i="1"/>
  <c r="F3071" i="1"/>
  <c r="E2889" i="1"/>
  <c r="G2690" i="1"/>
  <c r="G164" i="1"/>
  <c r="E3450" i="1"/>
  <c r="G3450" i="1"/>
  <c r="G3071" i="1"/>
  <c r="F164" i="1"/>
  <c r="E2690" i="1"/>
  <c r="F31" i="1"/>
  <c r="F3455" i="1"/>
  <c r="F1705" i="1"/>
  <c r="F3325" i="1"/>
  <c r="E1705" i="1"/>
  <c r="G3455" i="1"/>
  <c r="G3325" i="1"/>
  <c r="G1705" i="1"/>
  <c r="E31" i="1"/>
  <c r="G31" i="1"/>
  <c r="E3455" i="1"/>
  <c r="E3325" i="1"/>
  <c r="E3147" i="1"/>
  <c r="F14" i="1"/>
  <c r="G3201" i="1"/>
  <c r="G2782" i="1"/>
  <c r="F3147" i="1"/>
  <c r="F2350" i="1"/>
  <c r="E2678" i="1"/>
  <c r="E1688" i="1"/>
  <c r="F1968" i="1"/>
  <c r="E2782" i="1"/>
  <c r="E14" i="1"/>
  <c r="G1688" i="1"/>
  <c r="G2557" i="1"/>
  <c r="F3201" i="1"/>
  <c r="F2557" i="1"/>
  <c r="G1968" i="1"/>
  <c r="G3059" i="1"/>
  <c r="G3147" i="1"/>
  <c r="F2678" i="1"/>
  <c r="F1688" i="1"/>
  <c r="E2350" i="1"/>
  <c r="E2557" i="1"/>
  <c r="G14" i="1"/>
  <c r="F2782" i="1"/>
  <c r="E1968" i="1"/>
  <c r="G2678" i="1"/>
  <c r="E3059" i="1"/>
  <c r="F3059" i="1"/>
  <c r="E3201" i="1"/>
  <c r="G2350" i="1"/>
  <c r="E1610" i="1"/>
  <c r="E286" i="1"/>
  <c r="G2052" i="1"/>
  <c r="E3308" i="1"/>
  <c r="F1610" i="1"/>
  <c r="E3438" i="1"/>
  <c r="E2243" i="1"/>
  <c r="G214" i="1"/>
  <c r="E2172" i="1"/>
  <c r="F3438" i="1"/>
  <c r="F2172" i="1"/>
  <c r="F3308" i="1"/>
  <c r="F3348" i="1"/>
  <c r="G2172" i="1"/>
  <c r="G3348" i="1"/>
  <c r="F2243" i="1"/>
  <c r="E214" i="1"/>
  <c r="G2243" i="1"/>
  <c r="E2052" i="1"/>
  <c r="F286" i="1"/>
  <c r="G1838" i="1"/>
  <c r="G286" i="1"/>
  <c r="E3348" i="1"/>
  <c r="F214" i="1"/>
  <c r="G3308" i="1"/>
  <c r="F1838" i="1"/>
  <c r="E1838" i="1"/>
  <c r="G1610" i="1"/>
  <c r="F2052" i="1"/>
  <c r="G3438" i="1"/>
  <c r="E2543" i="1"/>
  <c r="G3424" i="1"/>
  <c r="G3133" i="1"/>
  <c r="E2457" i="1"/>
  <c r="E2158" i="1"/>
  <c r="E2038" i="1"/>
  <c r="G2768" i="1"/>
  <c r="E1482" i="1"/>
  <c r="F2457" i="1"/>
  <c r="F2038" i="1"/>
  <c r="G1482" i="1"/>
  <c r="E3424" i="1"/>
  <c r="G2954" i="1"/>
  <c r="F3133" i="1"/>
  <c r="E2768" i="1"/>
  <c r="F2863" i="1"/>
  <c r="E2954" i="1"/>
  <c r="G2038" i="1"/>
  <c r="F2954" i="1"/>
  <c r="F2768" i="1"/>
  <c r="G2158" i="1"/>
  <c r="G2457" i="1"/>
  <c r="G2863" i="1"/>
  <c r="E2863" i="1"/>
  <c r="F1482" i="1"/>
  <c r="F2158" i="1"/>
  <c r="F2543" i="1"/>
  <c r="F3424" i="1"/>
  <c r="E3133" i="1"/>
  <c r="G2543" i="1"/>
  <c r="E3339" i="1"/>
  <c r="F2669" i="1"/>
  <c r="G3429" i="1"/>
  <c r="G1829" i="1"/>
  <c r="G2462" i="1"/>
  <c r="E1756" i="1"/>
  <c r="E1829" i="1"/>
  <c r="E5" i="1"/>
  <c r="G2669" i="1"/>
  <c r="F54" i="1"/>
  <c r="E2462" i="1"/>
  <c r="E143" i="1"/>
  <c r="G5" i="1"/>
  <c r="F143" i="1"/>
  <c r="E2548" i="1"/>
  <c r="G3339" i="1"/>
  <c r="G1756" i="1"/>
  <c r="E3429" i="1"/>
  <c r="G54" i="1"/>
  <c r="F2548" i="1"/>
  <c r="F1829" i="1"/>
  <c r="F5" i="1"/>
  <c r="E54" i="1"/>
  <c r="F2462" i="1"/>
  <c r="E2669" i="1"/>
  <c r="F3339" i="1"/>
  <c r="F3429" i="1"/>
  <c r="F1756" i="1"/>
  <c r="G143" i="1"/>
  <c r="G2548" i="1"/>
  <c r="G1608" i="1"/>
  <c r="G2555" i="1"/>
  <c r="F2348" i="1"/>
  <c r="E3145" i="1"/>
  <c r="F3306" i="1"/>
  <c r="G2348" i="1"/>
  <c r="E2875" i="1"/>
  <c r="G3145" i="1"/>
  <c r="G2966" i="1"/>
  <c r="E2555" i="1"/>
  <c r="F2241" i="1"/>
  <c r="E1608" i="1"/>
  <c r="F2966" i="1"/>
  <c r="E2241" i="1"/>
  <c r="G2875" i="1"/>
  <c r="E3306" i="1"/>
  <c r="G3057" i="1"/>
  <c r="F2555" i="1"/>
  <c r="E2348" i="1"/>
  <c r="E3057" i="1"/>
  <c r="E2050" i="1"/>
  <c r="E2966" i="1"/>
  <c r="G2241" i="1"/>
  <c r="F3057" i="1"/>
  <c r="G3306" i="1"/>
  <c r="F2050" i="1"/>
  <c r="F3145" i="1"/>
  <c r="F2875" i="1"/>
  <c r="G2050" i="1"/>
  <c r="F1608" i="1"/>
  <c r="F1954" i="1"/>
  <c r="G1596" i="1"/>
  <c r="F3334" i="1"/>
  <c r="G1674" i="1"/>
  <c r="G1824" i="1"/>
  <c r="E1954" i="1"/>
  <c r="E1824" i="1"/>
  <c r="E1596" i="1"/>
  <c r="E1751" i="1"/>
  <c r="E3187" i="1"/>
  <c r="F2229" i="1"/>
  <c r="G3334" i="1"/>
  <c r="G3294" i="1"/>
  <c r="E1674" i="1"/>
  <c r="E3045" i="1"/>
  <c r="F3045" i="1"/>
  <c r="G1751" i="1"/>
  <c r="E3294" i="1"/>
  <c r="F3294" i="1"/>
  <c r="F3187" i="1"/>
  <c r="G3187" i="1"/>
  <c r="F1674" i="1"/>
  <c r="G3045" i="1"/>
  <c r="F1751" i="1"/>
  <c r="F1824" i="1"/>
  <c r="E2229" i="1"/>
  <c r="F1596" i="1"/>
  <c r="G1954" i="1"/>
  <c r="G2229" i="1"/>
  <c r="E3334" i="1"/>
  <c r="E2043" i="1"/>
  <c r="G3192" i="1"/>
  <c r="F1679" i="1"/>
  <c r="G1959" i="1"/>
  <c r="E1679" i="1"/>
  <c r="F3192" i="1"/>
  <c r="G2043" i="1"/>
  <c r="F2043" i="1"/>
  <c r="E1959" i="1"/>
  <c r="G1679" i="1"/>
  <c r="E2341" i="1"/>
  <c r="E2773" i="1"/>
  <c r="G2773" i="1"/>
  <c r="G2341" i="1"/>
  <c r="F1959" i="1"/>
  <c r="F2773" i="1"/>
  <c r="E3192" i="1"/>
  <c r="F2341" i="1"/>
  <c r="E3346" i="1"/>
  <c r="F1686" i="1"/>
  <c r="F2469" i="1"/>
  <c r="F2170" i="1"/>
  <c r="E12" i="1"/>
  <c r="F3346" i="1"/>
  <c r="G2676" i="1"/>
  <c r="G284" i="1"/>
  <c r="E2780" i="1"/>
  <c r="F61" i="1"/>
  <c r="G2469" i="1"/>
  <c r="E2170" i="1"/>
  <c r="G3199" i="1"/>
  <c r="F12" i="1"/>
  <c r="G1686" i="1"/>
  <c r="F3199" i="1"/>
  <c r="G2780" i="1"/>
  <c r="G12" i="1"/>
  <c r="E284" i="1"/>
  <c r="G3346" i="1"/>
  <c r="E2469" i="1"/>
  <c r="G2170" i="1"/>
  <c r="E2676" i="1"/>
  <c r="F2676" i="1"/>
  <c r="E3199" i="1"/>
  <c r="E61" i="1"/>
  <c r="F284" i="1"/>
  <c r="F2780" i="1"/>
  <c r="E1686" i="1"/>
  <c r="G61" i="1"/>
  <c r="G2569" i="1"/>
  <c r="F3213" i="1"/>
  <c r="G2184" i="1"/>
  <c r="F2569" i="1"/>
  <c r="E2184" i="1"/>
  <c r="F2483" i="1"/>
  <c r="E2255" i="1"/>
  <c r="G2255" i="1"/>
  <c r="G1980" i="1"/>
  <c r="E2483" i="1"/>
  <c r="G2794" i="1"/>
  <c r="F1700" i="1"/>
  <c r="F3159" i="1"/>
  <c r="F2064" i="1"/>
  <c r="F1980" i="1"/>
  <c r="E3159" i="1"/>
  <c r="E2794" i="1"/>
  <c r="G2483" i="1"/>
  <c r="E2569" i="1"/>
  <c r="G2064" i="1"/>
  <c r="E2064" i="1"/>
  <c r="E1700" i="1"/>
  <c r="E1980" i="1"/>
  <c r="G3159" i="1"/>
  <c r="E3213" i="1"/>
  <c r="F2794" i="1"/>
  <c r="G3213" i="1"/>
  <c r="F2255" i="1"/>
  <c r="G1700" i="1"/>
  <c r="F2184" i="1"/>
  <c r="F63" i="1"/>
  <c r="E63" i="1"/>
  <c r="G152" i="1"/>
  <c r="E2471" i="1"/>
  <c r="G63" i="1"/>
  <c r="G2471" i="1"/>
  <c r="E152" i="1"/>
  <c r="F2877" i="1"/>
  <c r="E2877" i="1"/>
  <c r="F2968" i="1"/>
  <c r="G2877" i="1"/>
  <c r="F152" i="1"/>
  <c r="F2471" i="1"/>
  <c r="E2968" i="1"/>
  <c r="G2968" i="1"/>
  <c r="E2861" i="1"/>
  <c r="G2861" i="1"/>
  <c r="G2541" i="1"/>
  <c r="G1672" i="1"/>
  <c r="E1672" i="1"/>
  <c r="F2541" i="1"/>
  <c r="F2861" i="1"/>
  <c r="F1672" i="1"/>
  <c r="E2541" i="1"/>
  <c r="F3316" i="1"/>
  <c r="E2060" i="1"/>
  <c r="E2976" i="1"/>
  <c r="E160" i="1"/>
  <c r="E2251" i="1"/>
  <c r="G1976" i="1"/>
  <c r="F2251" i="1"/>
  <c r="E3155" i="1"/>
  <c r="F2479" i="1"/>
  <c r="G2976" i="1"/>
  <c r="F2060" i="1"/>
  <c r="E2790" i="1"/>
  <c r="F2358" i="1"/>
  <c r="E2358" i="1"/>
  <c r="G160" i="1"/>
  <c r="F2790" i="1"/>
  <c r="E2479" i="1"/>
  <c r="G3155" i="1"/>
  <c r="E3316" i="1"/>
  <c r="G2251" i="1"/>
  <c r="F2976" i="1"/>
  <c r="G3316" i="1"/>
  <c r="E1976" i="1"/>
  <c r="G2479" i="1"/>
  <c r="F160" i="1"/>
  <c r="G2060" i="1"/>
  <c r="G2790" i="1"/>
  <c r="G2358" i="1"/>
  <c r="F3155" i="1"/>
  <c r="F1976" i="1"/>
  <c r="F2868" i="1"/>
  <c r="E3050" i="1"/>
  <c r="G3050" i="1"/>
  <c r="G3138" i="1"/>
  <c r="E2234" i="1"/>
  <c r="E3299" i="1"/>
  <c r="E1601" i="1"/>
  <c r="F1266" i="1"/>
  <c r="G2868" i="1"/>
  <c r="F1487" i="1"/>
  <c r="G1266" i="1"/>
  <c r="F2163" i="1"/>
  <c r="G3299" i="1"/>
  <c r="G2959" i="1"/>
  <c r="G2163" i="1"/>
  <c r="G1601" i="1"/>
  <c r="G2234" i="1"/>
  <c r="F1601" i="1"/>
  <c r="E1487" i="1"/>
  <c r="E3138" i="1"/>
  <c r="F3138" i="1"/>
  <c r="G1487" i="1"/>
  <c r="F2959" i="1"/>
  <c r="F3050" i="1"/>
  <c r="F3299" i="1"/>
  <c r="E1266" i="1"/>
  <c r="F2234" i="1"/>
  <c r="E2868" i="1"/>
  <c r="E2163" i="1"/>
  <c r="E2959" i="1"/>
  <c r="G2664" i="1"/>
  <c r="E1261" i="1"/>
  <c r="E2664" i="1"/>
  <c r="F2336" i="1"/>
  <c r="E2336" i="1"/>
  <c r="F2664" i="1"/>
  <c r="F1261" i="1"/>
  <c r="G2336" i="1"/>
  <c r="G1261" i="1"/>
  <c r="E1963" i="1"/>
  <c r="F1833" i="1"/>
  <c r="G1963" i="1"/>
  <c r="G9" i="1"/>
  <c r="E1833" i="1"/>
  <c r="E1605" i="1"/>
  <c r="G2963" i="1"/>
  <c r="F2047" i="1"/>
  <c r="F2345" i="1"/>
  <c r="G1491" i="1"/>
  <c r="E2963" i="1"/>
  <c r="E1491" i="1"/>
  <c r="E9" i="1"/>
  <c r="F1605" i="1"/>
  <c r="E2047" i="1"/>
  <c r="G58" i="1"/>
  <c r="E2552" i="1"/>
  <c r="F2552" i="1"/>
  <c r="E2345" i="1"/>
  <c r="F58" i="1"/>
  <c r="G1833" i="1"/>
  <c r="G2552" i="1"/>
  <c r="F2963" i="1"/>
  <c r="E58" i="1"/>
  <c r="G2345" i="1"/>
  <c r="G2047" i="1"/>
  <c r="F1963" i="1"/>
  <c r="G1605" i="1"/>
  <c r="F9" i="1"/>
  <c r="F1491" i="1"/>
  <c r="E2987" i="1"/>
  <c r="F82" i="1"/>
  <c r="F2071" i="1"/>
  <c r="G3367" i="1"/>
  <c r="G1772" i="1"/>
  <c r="G233" i="1"/>
  <c r="G2071" i="1"/>
  <c r="E3327" i="1"/>
  <c r="G2987" i="1"/>
  <c r="G82" i="1"/>
  <c r="E3220" i="1"/>
  <c r="G1857" i="1"/>
  <c r="F3078" i="1"/>
  <c r="E1772" i="1"/>
  <c r="F1857" i="1"/>
  <c r="F3367" i="1"/>
  <c r="F233" i="1"/>
  <c r="F3220" i="1"/>
  <c r="E3367" i="1"/>
  <c r="G3220" i="1"/>
  <c r="F1772" i="1"/>
  <c r="G3327" i="1"/>
  <c r="E1857" i="1"/>
  <c r="E2071" i="1"/>
  <c r="G3078" i="1"/>
  <c r="E233" i="1"/>
  <c r="F3327" i="1"/>
  <c r="E82" i="1"/>
  <c r="F2987" i="1"/>
  <c r="E3078" i="1"/>
  <c r="F2576" i="1"/>
  <c r="E305" i="1"/>
  <c r="F171" i="1"/>
  <c r="F2369" i="1"/>
  <c r="G2369" i="1"/>
  <c r="G1987" i="1"/>
  <c r="F2801" i="1"/>
  <c r="E1707" i="1"/>
  <c r="F1987" i="1"/>
  <c r="G171" i="1"/>
  <c r="F2490" i="1"/>
  <c r="F33" i="1"/>
  <c r="E2801" i="1"/>
  <c r="F2191" i="1"/>
  <c r="E1987" i="1"/>
  <c r="G305" i="1"/>
  <c r="F1707" i="1"/>
  <c r="E2369" i="1"/>
  <c r="E33" i="1"/>
  <c r="G2191" i="1"/>
  <c r="G1707" i="1"/>
  <c r="G33" i="1"/>
  <c r="G2576" i="1"/>
  <c r="E2576" i="1"/>
  <c r="E2490" i="1"/>
  <c r="G2801" i="1"/>
  <c r="E171" i="1"/>
  <c r="F305" i="1"/>
  <c r="E2191" i="1"/>
  <c r="G2490" i="1"/>
  <c r="E3067" i="1"/>
  <c r="G3067" i="1"/>
  <c r="G22" i="1"/>
  <c r="F222" i="1"/>
  <c r="E2565" i="1"/>
  <c r="E22" i="1"/>
  <c r="E222" i="1"/>
  <c r="G222" i="1"/>
  <c r="F22" i="1"/>
  <c r="G2565" i="1"/>
  <c r="F3067" i="1"/>
  <c r="F2885" i="1"/>
  <c r="E2885" i="1"/>
  <c r="F2565" i="1"/>
  <c r="G2885" i="1"/>
  <c r="F3436" i="1"/>
  <c r="E3436" i="1"/>
  <c r="F150" i="1"/>
  <c r="G3436" i="1"/>
  <c r="F1836" i="1"/>
  <c r="G1966" i="1"/>
  <c r="E150" i="1"/>
  <c r="G1836" i="1"/>
  <c r="E1836" i="1"/>
  <c r="G150" i="1"/>
  <c r="F1966" i="1"/>
  <c r="E1966" i="1"/>
  <c r="F1776" i="1"/>
  <c r="E2266" i="1"/>
  <c r="F2266" i="1"/>
  <c r="F2900" i="1"/>
  <c r="G1711" i="1"/>
  <c r="F1861" i="1"/>
  <c r="G1861" i="1"/>
  <c r="F37" i="1"/>
  <c r="G2580" i="1"/>
  <c r="G3082" i="1"/>
  <c r="E2373" i="1"/>
  <c r="F2373" i="1"/>
  <c r="G2991" i="1"/>
  <c r="E1776" i="1"/>
  <c r="E37" i="1"/>
  <c r="G2373" i="1"/>
  <c r="E1861" i="1"/>
  <c r="G1776" i="1"/>
  <c r="E2900" i="1"/>
  <c r="E3082" i="1"/>
  <c r="E2580" i="1"/>
  <c r="F3082" i="1"/>
  <c r="F2580" i="1"/>
  <c r="G2266" i="1"/>
  <c r="G2900" i="1"/>
  <c r="F1711" i="1"/>
  <c r="E1711" i="1"/>
  <c r="G37" i="1"/>
  <c r="F2991" i="1"/>
  <c r="E2991" i="1"/>
  <c r="E2896" i="1"/>
  <c r="G3457" i="1"/>
  <c r="F2262" i="1"/>
  <c r="G2262" i="1"/>
  <c r="F3457" i="1"/>
  <c r="G2896" i="1"/>
  <c r="G2697" i="1"/>
  <c r="F2896" i="1"/>
  <c r="E2262" i="1"/>
  <c r="F2697" i="1"/>
  <c r="E3457" i="1"/>
  <c r="E2697" i="1"/>
  <c r="E3224" i="1"/>
  <c r="F309" i="1"/>
  <c r="F2872" i="1"/>
  <c r="E175" i="1"/>
  <c r="E309" i="1"/>
  <c r="F3224" i="1"/>
  <c r="F1683" i="1"/>
  <c r="F175" i="1"/>
  <c r="G237" i="1"/>
  <c r="F2673" i="1"/>
  <c r="G2167" i="1"/>
  <c r="E2075" i="1"/>
  <c r="E3054" i="1"/>
  <c r="F2195" i="1"/>
  <c r="G2195" i="1"/>
  <c r="E2673" i="1"/>
  <c r="E2494" i="1"/>
  <c r="G3054" i="1"/>
  <c r="F1991" i="1"/>
  <c r="G86" i="1"/>
  <c r="F237" i="1"/>
  <c r="E2167" i="1"/>
  <c r="E1683" i="1"/>
  <c r="G2075" i="1"/>
  <c r="E2805" i="1"/>
  <c r="G2494" i="1"/>
  <c r="F2805" i="1"/>
  <c r="E3343" i="1"/>
  <c r="E3433" i="1"/>
  <c r="E2466" i="1"/>
  <c r="E3142" i="1"/>
  <c r="F86" i="1"/>
  <c r="G309" i="1"/>
  <c r="E1991" i="1"/>
  <c r="G3303" i="1"/>
  <c r="E86" i="1"/>
  <c r="E237" i="1"/>
  <c r="F2466" i="1"/>
  <c r="G3224" i="1"/>
  <c r="G3433" i="1"/>
  <c r="E2195" i="1"/>
  <c r="F3303" i="1"/>
  <c r="F3142" i="1"/>
  <c r="F2494" i="1"/>
  <c r="E2872" i="1"/>
  <c r="G175" i="1"/>
  <c r="G1683" i="1"/>
  <c r="G1991" i="1"/>
  <c r="G2466" i="1"/>
  <c r="G3142" i="1"/>
  <c r="F3054" i="1"/>
  <c r="G3343" i="1"/>
  <c r="F2075" i="1"/>
  <c r="G2805" i="1"/>
  <c r="F3343" i="1"/>
  <c r="F3433" i="1"/>
  <c r="G2673" i="1"/>
  <c r="E3303" i="1"/>
  <c r="G2872" i="1"/>
  <c r="F2167" i="1"/>
  <c r="F2686" i="1"/>
  <c r="F71" i="1"/>
  <c r="E3446" i="1"/>
  <c r="E3356" i="1"/>
  <c r="E2180" i="1"/>
  <c r="G1761" i="1"/>
  <c r="G1846" i="1"/>
  <c r="F3356" i="1"/>
  <c r="G2686" i="1"/>
  <c r="E71" i="1"/>
  <c r="G3446" i="1"/>
  <c r="F294" i="1"/>
  <c r="G294" i="1"/>
  <c r="G3209" i="1"/>
  <c r="G2180" i="1"/>
  <c r="G1696" i="1"/>
  <c r="E1761" i="1"/>
  <c r="E3209" i="1"/>
  <c r="F1846" i="1"/>
  <c r="G3356" i="1"/>
  <c r="E1696" i="1"/>
  <c r="F3209" i="1"/>
  <c r="F1761" i="1"/>
  <c r="F2180" i="1"/>
  <c r="E294" i="1"/>
  <c r="F1696" i="1"/>
  <c r="E1846" i="1"/>
  <c r="E2686" i="1"/>
  <c r="G71" i="1"/>
  <c r="F3446" i="1"/>
  <c r="E2066" i="1"/>
  <c r="F2571" i="1"/>
  <c r="G2692" i="1"/>
  <c r="E1702" i="1"/>
  <c r="G2485" i="1"/>
  <c r="E3073" i="1"/>
  <c r="G2364" i="1"/>
  <c r="E2485" i="1"/>
  <c r="G3073" i="1"/>
  <c r="E3322" i="1"/>
  <c r="G228" i="1"/>
  <c r="G300" i="1"/>
  <c r="F300" i="1"/>
  <c r="G2066" i="1"/>
  <c r="G1702" i="1"/>
  <c r="F3322" i="1"/>
  <c r="E2364" i="1"/>
  <c r="F3073" i="1"/>
  <c r="E2571" i="1"/>
  <c r="E300" i="1"/>
  <c r="F2066" i="1"/>
  <c r="F2692" i="1"/>
  <c r="F228" i="1"/>
  <c r="E2692" i="1"/>
  <c r="G3322" i="1"/>
  <c r="G2571" i="1"/>
  <c r="F1702" i="1"/>
  <c r="E228" i="1"/>
  <c r="F2364" i="1"/>
  <c r="F2485" i="1"/>
  <c r="F2701" i="1"/>
  <c r="E3461" i="1"/>
  <c r="F3371" i="1"/>
  <c r="G2701" i="1"/>
  <c r="F3461" i="1"/>
  <c r="E2701" i="1"/>
  <c r="G358" i="1"/>
  <c r="G3461" i="1"/>
  <c r="G3371" i="1"/>
  <c r="F358" i="1"/>
  <c r="E358" i="1"/>
  <c r="E3371" i="1"/>
  <c r="F19" i="1"/>
  <c r="G2562" i="1"/>
  <c r="G19" i="1"/>
  <c r="F219" i="1"/>
  <c r="G1843" i="1"/>
  <c r="E1973" i="1"/>
  <c r="G1693" i="1"/>
  <c r="G3064" i="1"/>
  <c r="E1693" i="1"/>
  <c r="F3353" i="1"/>
  <c r="G1973" i="1"/>
  <c r="E2562" i="1"/>
  <c r="G219" i="1"/>
  <c r="F157" i="1"/>
  <c r="G68" i="1"/>
  <c r="G3353" i="1"/>
  <c r="E219" i="1"/>
  <c r="E68" i="1"/>
  <c r="F1973" i="1"/>
  <c r="F1843" i="1"/>
  <c r="F2562" i="1"/>
  <c r="G157" i="1"/>
  <c r="F1693" i="1"/>
  <c r="E157" i="1"/>
  <c r="E1843" i="1"/>
  <c r="E3353" i="1"/>
  <c r="F68" i="1"/>
  <c r="E19" i="1"/>
  <c r="E3064" i="1"/>
  <c r="F3064" i="1"/>
  <c r="E2696" i="1"/>
  <c r="F3366" i="1"/>
  <c r="F170" i="1"/>
  <c r="F2070" i="1"/>
  <c r="E2190" i="1"/>
  <c r="F2489" i="1"/>
  <c r="E3366" i="1"/>
  <c r="F1771" i="1"/>
  <c r="F2190" i="1"/>
  <c r="E81" i="1"/>
  <c r="G2489" i="1"/>
  <c r="G81" i="1"/>
  <c r="F1706" i="1"/>
  <c r="G2261" i="1"/>
  <c r="G2696" i="1"/>
  <c r="G1771" i="1"/>
  <c r="G170" i="1"/>
  <c r="E2489" i="1"/>
  <c r="G2070" i="1"/>
  <c r="E1706" i="1"/>
  <c r="F81" i="1"/>
  <c r="F2261" i="1"/>
  <c r="G2190" i="1"/>
  <c r="F2696" i="1"/>
  <c r="E1771" i="1"/>
  <c r="G3366" i="1"/>
  <c r="E170" i="1"/>
  <c r="G1706" i="1"/>
  <c r="E2070" i="1"/>
  <c r="E2261" i="1"/>
  <c r="G66" i="1"/>
  <c r="E155" i="1"/>
  <c r="G3062" i="1"/>
  <c r="E66" i="1"/>
  <c r="G3150" i="1"/>
  <c r="G3351" i="1"/>
  <c r="F66" i="1"/>
  <c r="E3150" i="1"/>
  <c r="G155" i="1"/>
  <c r="F155" i="1"/>
  <c r="F3062" i="1"/>
  <c r="F3150" i="1"/>
  <c r="E3351" i="1"/>
  <c r="F3351" i="1"/>
  <c r="E3062" i="1"/>
  <c r="G2363" i="1"/>
  <c r="E2185" i="1"/>
  <c r="F227" i="1"/>
  <c r="F2363" i="1"/>
  <c r="G2185" i="1"/>
  <c r="G227" i="1"/>
  <c r="E3451" i="1"/>
  <c r="E2363" i="1"/>
  <c r="F2691" i="1"/>
  <c r="E227" i="1"/>
  <c r="G2691" i="1"/>
  <c r="E2691" i="1"/>
  <c r="G3451" i="1"/>
  <c r="F3451" i="1"/>
  <c r="F2185" i="1"/>
  <c r="F2882" i="1"/>
  <c r="G2177" i="1"/>
  <c r="F2177" i="1"/>
  <c r="G2882" i="1"/>
  <c r="G2355" i="1"/>
  <c r="E2882" i="1"/>
  <c r="G3443" i="1"/>
  <c r="E2248" i="1"/>
  <c r="G1615" i="1"/>
  <c r="E1615" i="1"/>
  <c r="F2248" i="1"/>
  <c r="G2248" i="1"/>
  <c r="F2355" i="1"/>
  <c r="E2177" i="1"/>
  <c r="E3443" i="1"/>
  <c r="E2355" i="1"/>
  <c r="F3443" i="1"/>
  <c r="F1615" i="1"/>
  <c r="G3161" i="1"/>
  <c r="F2982" i="1"/>
  <c r="G2982" i="1"/>
  <c r="G1982" i="1"/>
  <c r="F3161" i="1"/>
  <c r="E2982" i="1"/>
  <c r="G3452" i="1"/>
  <c r="E1982" i="1"/>
  <c r="E1852" i="1"/>
  <c r="F1982" i="1"/>
  <c r="F3452" i="1"/>
  <c r="E3161" i="1"/>
  <c r="F1852" i="1"/>
  <c r="E3452" i="1"/>
  <c r="G1852" i="1"/>
  <c r="F2800" i="1"/>
  <c r="E2895" i="1"/>
  <c r="E304" i="1"/>
  <c r="F2895" i="1"/>
  <c r="F3077" i="1"/>
  <c r="G3456" i="1"/>
  <c r="G32" i="1"/>
  <c r="F32" i="1"/>
  <c r="G304" i="1"/>
  <c r="E3456" i="1"/>
  <c r="E2368" i="1"/>
  <c r="G3077" i="1"/>
  <c r="E2800" i="1"/>
  <c r="E3219" i="1"/>
  <c r="F3219" i="1"/>
  <c r="G1856" i="1"/>
  <c r="G2575" i="1"/>
  <c r="G2895" i="1"/>
  <c r="E1856" i="1"/>
  <c r="F3456" i="1"/>
  <c r="G2800" i="1"/>
  <c r="F304" i="1"/>
  <c r="E3077" i="1"/>
  <c r="F1856" i="1"/>
  <c r="G3219" i="1"/>
  <c r="F2575" i="1"/>
  <c r="E32" i="1"/>
  <c r="E2575" i="1"/>
  <c r="G2368" i="1"/>
  <c r="F2368" i="1"/>
  <c r="E2256" i="1"/>
  <c r="G2484" i="1"/>
  <c r="E2065" i="1"/>
  <c r="F2256" i="1"/>
  <c r="G3072" i="1"/>
  <c r="E3072" i="1"/>
  <c r="G2065" i="1"/>
  <c r="G2570" i="1"/>
  <c r="G3160" i="1"/>
  <c r="G299" i="1"/>
  <c r="F76" i="1"/>
  <c r="G3321" i="1"/>
  <c r="G27" i="1"/>
  <c r="E3321" i="1"/>
  <c r="G76" i="1"/>
  <c r="F3160" i="1"/>
  <c r="F2570" i="1"/>
  <c r="F3321" i="1"/>
  <c r="F2065" i="1"/>
  <c r="E27" i="1"/>
  <c r="F3072" i="1"/>
  <c r="E3160" i="1"/>
  <c r="F2484" i="1"/>
  <c r="F299" i="1"/>
  <c r="F27" i="1"/>
  <c r="E2570" i="1"/>
  <c r="E76" i="1"/>
  <c r="E299" i="1"/>
  <c r="E2484" i="1"/>
  <c r="G2256" i="1"/>
  <c r="G2891" i="1"/>
  <c r="F2257" i="1"/>
  <c r="G2186" i="1"/>
  <c r="E1767" i="1"/>
  <c r="E2186" i="1"/>
  <c r="G3215" i="1"/>
  <c r="F28" i="1"/>
  <c r="G2257" i="1"/>
  <c r="F3362" i="1"/>
  <c r="G166" i="1"/>
  <c r="E77" i="1"/>
  <c r="G3362" i="1"/>
  <c r="F2796" i="1"/>
  <c r="F2891" i="1"/>
  <c r="F166" i="1"/>
  <c r="G1767" i="1"/>
  <c r="G2796" i="1"/>
  <c r="G28" i="1"/>
  <c r="F3215" i="1"/>
  <c r="E166" i="1"/>
  <c r="G77" i="1"/>
  <c r="E2796" i="1"/>
  <c r="F77" i="1"/>
  <c r="E2891" i="1"/>
  <c r="F2186" i="1"/>
  <c r="F1767" i="1"/>
  <c r="E28" i="1"/>
  <c r="E2257" i="1"/>
  <c r="E3362" i="1"/>
  <c r="E3215" i="1"/>
  <c r="G2986" i="1"/>
  <c r="F2986" i="1"/>
  <c r="E232" i="1"/>
  <c r="G3326" i="1"/>
  <c r="F1986" i="1"/>
  <c r="G232" i="1"/>
  <c r="E3326" i="1"/>
  <c r="F232" i="1"/>
  <c r="E1986" i="1"/>
  <c r="E2986" i="1"/>
  <c r="G1986" i="1"/>
  <c r="F3326" i="1"/>
  <c r="F2787" i="1"/>
  <c r="G2973" i="1"/>
  <c r="E3313" i="1"/>
  <c r="F2683" i="1"/>
  <c r="G291" i="1"/>
  <c r="F3152" i="1"/>
  <c r="F1758" i="1"/>
  <c r="G2476" i="1"/>
  <c r="F2057" i="1"/>
  <c r="E2683" i="1"/>
  <c r="G3152" i="1"/>
  <c r="G3313" i="1"/>
  <c r="G2057" i="1"/>
  <c r="F2973" i="1"/>
  <c r="F291" i="1"/>
  <c r="E3206" i="1"/>
  <c r="E1758" i="1"/>
  <c r="F3206" i="1"/>
  <c r="E2787" i="1"/>
  <c r="E2476" i="1"/>
  <c r="E2973" i="1"/>
  <c r="E291" i="1"/>
  <c r="E2057" i="1"/>
  <c r="E3152" i="1"/>
  <c r="G2683" i="1"/>
  <c r="G2787" i="1"/>
  <c r="G1758" i="1"/>
  <c r="G3206" i="1"/>
  <c r="F3313" i="1"/>
  <c r="F2476" i="1"/>
  <c r="G147" i="1"/>
  <c r="G2238" i="1"/>
  <c r="E2777" i="1"/>
  <c r="F147" i="1"/>
  <c r="F2238" i="1"/>
  <c r="F2777" i="1"/>
  <c r="E2238" i="1"/>
  <c r="E147" i="1"/>
  <c r="E3196" i="1"/>
  <c r="G2777" i="1"/>
  <c r="F3196" i="1"/>
  <c r="G3196" i="1"/>
  <c r="E1766" i="1"/>
  <c r="F3214" i="1"/>
  <c r="F2795" i="1"/>
  <c r="E165" i="1"/>
  <c r="E3361" i="1"/>
  <c r="E3214" i="1"/>
  <c r="E2981" i="1"/>
  <c r="E1851" i="1"/>
  <c r="G1766" i="1"/>
  <c r="G1981" i="1"/>
  <c r="G2890" i="1"/>
  <c r="F2890" i="1"/>
  <c r="E1981" i="1"/>
  <c r="G2981" i="1"/>
  <c r="F3361" i="1"/>
  <c r="G165" i="1"/>
  <c r="E2795" i="1"/>
  <c r="G1701" i="1"/>
  <c r="F2981" i="1"/>
  <c r="G3214" i="1"/>
  <c r="F1701" i="1"/>
  <c r="G2795" i="1"/>
  <c r="E1701" i="1"/>
  <c r="E2890" i="1"/>
  <c r="F1981" i="1"/>
  <c r="F1851" i="1"/>
  <c r="F1766" i="1"/>
  <c r="G3361" i="1"/>
  <c r="G1851" i="1"/>
  <c r="F165" i="1"/>
  <c r="G2175" i="1"/>
  <c r="E2175" i="1"/>
  <c r="E2681" i="1"/>
  <c r="E2971" i="1"/>
  <c r="G1613" i="1"/>
  <c r="E217" i="1"/>
  <c r="G2353" i="1"/>
  <c r="G2246" i="1"/>
  <c r="F1971" i="1"/>
  <c r="F2055" i="1"/>
  <c r="F2681" i="1"/>
  <c r="E2880" i="1"/>
  <c r="E2246" i="1"/>
  <c r="F1613" i="1"/>
  <c r="E1971" i="1"/>
  <c r="F2880" i="1"/>
  <c r="F2971" i="1"/>
  <c r="G2055" i="1"/>
  <c r="E2353" i="1"/>
  <c r="G217" i="1"/>
  <c r="G1971" i="1"/>
  <c r="F2353" i="1"/>
  <c r="E1613" i="1"/>
  <c r="E2055" i="1"/>
  <c r="F2246" i="1"/>
  <c r="F2175" i="1"/>
  <c r="G2681" i="1"/>
  <c r="F217" i="1"/>
  <c r="G2880" i="1"/>
  <c r="G2971" i="1"/>
  <c r="G3204" i="1"/>
  <c r="F3441" i="1"/>
  <c r="G2785" i="1"/>
  <c r="E3204" i="1"/>
  <c r="F2560" i="1"/>
  <c r="G3441" i="1"/>
  <c r="F1841" i="1"/>
  <c r="F17" i="1"/>
  <c r="E1691" i="1"/>
  <c r="E3311" i="1"/>
  <c r="G289" i="1"/>
  <c r="G17" i="1"/>
  <c r="F3311" i="1"/>
  <c r="G1841" i="1"/>
  <c r="G1691" i="1"/>
  <c r="E2785" i="1"/>
  <c r="E2474" i="1"/>
  <c r="F2474" i="1"/>
  <c r="G2474" i="1"/>
  <c r="G2560" i="1"/>
  <c r="F1691" i="1"/>
  <c r="E17" i="1"/>
  <c r="E2560" i="1"/>
  <c r="F2785" i="1"/>
  <c r="F3204" i="1"/>
  <c r="F289" i="1"/>
  <c r="G3311" i="1"/>
  <c r="E289" i="1"/>
  <c r="E3441" i="1"/>
  <c r="E1841" i="1"/>
  <c r="E3276" i="1"/>
  <c r="F2646" i="1"/>
  <c r="G3276" i="1"/>
  <c r="E3027" i="1"/>
  <c r="G1733" i="1"/>
  <c r="G2750" i="1"/>
  <c r="E1656" i="1"/>
  <c r="G2318" i="1"/>
  <c r="F1464" i="1"/>
  <c r="F2318" i="1"/>
  <c r="G1656" i="1"/>
  <c r="G3169" i="1"/>
  <c r="E2750" i="1"/>
  <c r="E2936" i="1"/>
  <c r="E3169" i="1"/>
  <c r="G2936" i="1"/>
  <c r="G2646" i="1"/>
  <c r="E2646" i="1"/>
  <c r="F3276" i="1"/>
  <c r="F1656" i="1"/>
  <c r="F2750" i="1"/>
  <c r="F3169" i="1"/>
  <c r="E2318" i="1"/>
  <c r="E1464" i="1"/>
  <c r="G1464" i="1"/>
  <c r="F3027" i="1"/>
  <c r="F2936" i="1"/>
  <c r="F1733" i="1"/>
  <c r="G3027" i="1"/>
  <c r="E1733" i="1"/>
  <c r="E2211" i="1"/>
  <c r="F1936" i="1"/>
  <c r="F2439" i="1"/>
  <c r="E2845" i="1"/>
  <c r="F2525" i="1"/>
  <c r="F1528" i="1"/>
  <c r="F2845" i="1"/>
  <c r="E1528" i="1"/>
  <c r="E2525" i="1"/>
  <c r="E1936" i="1"/>
  <c r="G2439" i="1"/>
  <c r="F2211" i="1"/>
  <c r="G1936" i="1"/>
  <c r="F2020" i="1"/>
  <c r="F1243" i="1"/>
  <c r="E1243" i="1"/>
  <c r="G3115" i="1"/>
  <c r="G1243" i="1"/>
  <c r="E2439" i="1"/>
  <c r="G2211" i="1"/>
  <c r="F3115" i="1"/>
  <c r="E1361" i="1"/>
  <c r="G2020" i="1"/>
  <c r="G1528" i="1"/>
  <c r="G1361" i="1"/>
  <c r="F1361" i="1"/>
  <c r="G2845" i="1"/>
  <c r="G2525" i="1"/>
  <c r="E2020" i="1"/>
  <c r="E3115" i="1"/>
  <c r="F2755" i="1"/>
  <c r="E3120" i="1"/>
  <c r="E1583" i="1"/>
  <c r="F1583" i="1"/>
  <c r="E1811" i="1"/>
  <c r="F3120" i="1"/>
  <c r="G1811" i="1"/>
  <c r="E3032" i="1"/>
  <c r="F2323" i="1"/>
  <c r="E2755" i="1"/>
  <c r="F2651" i="1"/>
  <c r="E1533" i="1"/>
  <c r="E2145" i="1"/>
  <c r="E2025" i="1"/>
  <c r="F2145" i="1"/>
  <c r="G2323" i="1"/>
  <c r="G2025" i="1"/>
  <c r="E2323" i="1"/>
  <c r="G2145" i="1"/>
  <c r="F3032" i="1"/>
  <c r="F1533" i="1"/>
  <c r="F2025" i="1"/>
  <c r="G3120" i="1"/>
  <c r="G3032" i="1"/>
  <c r="G2755" i="1"/>
  <c r="G1583" i="1"/>
  <c r="F1811" i="1"/>
  <c r="E2651" i="1"/>
  <c r="G2651" i="1"/>
  <c r="G1533" i="1"/>
  <c r="G1946" i="1"/>
  <c r="E1946" i="1"/>
  <c r="E1666" i="1"/>
  <c r="F3416" i="1"/>
  <c r="F3037" i="1"/>
  <c r="G1474" i="1"/>
  <c r="F3286" i="1"/>
  <c r="F1666" i="1"/>
  <c r="E3037" i="1"/>
  <c r="G1743" i="1"/>
  <c r="E3179" i="1"/>
  <c r="G1253" i="1"/>
  <c r="E1743" i="1"/>
  <c r="E3416" i="1"/>
  <c r="G3286" i="1"/>
  <c r="G3416" i="1"/>
  <c r="E1253" i="1"/>
  <c r="G3179" i="1"/>
  <c r="G1666" i="1"/>
  <c r="G3037" i="1"/>
  <c r="G1816" i="1"/>
  <c r="E1816" i="1"/>
  <c r="E1474" i="1"/>
  <c r="F1816" i="1"/>
  <c r="F1946" i="1"/>
  <c r="E3286" i="1"/>
  <c r="F1743" i="1"/>
  <c r="F3179" i="1"/>
  <c r="F1253" i="1"/>
  <c r="F1474" i="1"/>
  <c r="G2444" i="1"/>
  <c r="G1248" i="1"/>
  <c r="F1469" i="1"/>
  <c r="E2530" i="1"/>
  <c r="G3174" i="1"/>
  <c r="E1366" i="1"/>
  <c r="F1366" i="1"/>
  <c r="E1941" i="1"/>
  <c r="E2216" i="1"/>
  <c r="G2530" i="1"/>
  <c r="G1469" i="1"/>
  <c r="F1248" i="1"/>
  <c r="F2216" i="1"/>
  <c r="F3281" i="1"/>
  <c r="G1941" i="1"/>
  <c r="G2941" i="1"/>
  <c r="E2941" i="1"/>
  <c r="E3174" i="1"/>
  <c r="G3281" i="1"/>
  <c r="F2444" i="1"/>
  <c r="F1941" i="1"/>
  <c r="F2530" i="1"/>
  <c r="E2444" i="1"/>
  <c r="G1366" i="1"/>
  <c r="E3281" i="1"/>
  <c r="F3174" i="1"/>
  <c r="G2216" i="1"/>
  <c r="E1248" i="1"/>
  <c r="E1469" i="1"/>
  <c r="F2941" i="1"/>
  <c r="G2221" i="1"/>
  <c r="G2656" i="1"/>
  <c r="G3125" i="1"/>
  <c r="F2030" i="1"/>
  <c r="F2221" i="1"/>
  <c r="G2946" i="1"/>
  <c r="F1538" i="1"/>
  <c r="E2328" i="1"/>
  <c r="G1538" i="1"/>
  <c r="G1588" i="1"/>
  <c r="F2328" i="1"/>
  <c r="E2030" i="1"/>
  <c r="G2535" i="1"/>
  <c r="F2449" i="1"/>
  <c r="F2656" i="1"/>
  <c r="F2946" i="1"/>
  <c r="E2449" i="1"/>
  <c r="E3125" i="1"/>
  <c r="E1538" i="1"/>
  <c r="E2656" i="1"/>
  <c r="F2535" i="1"/>
  <c r="E2535" i="1"/>
  <c r="G2328" i="1"/>
  <c r="G2449" i="1"/>
  <c r="E2946" i="1"/>
  <c r="F1588" i="1"/>
  <c r="E1588" i="1"/>
  <c r="F3125" i="1"/>
  <c r="E2221" i="1"/>
  <c r="G2030" i="1"/>
  <c r="E2756" i="1"/>
  <c r="E2851" i="1"/>
  <c r="G1470" i="1"/>
  <c r="E2531" i="1"/>
  <c r="E2324" i="1"/>
  <c r="G2531" i="1"/>
  <c r="F2324" i="1"/>
  <c r="E1249" i="1"/>
  <c r="G1249" i="1"/>
  <c r="G1942" i="1"/>
  <c r="E2942" i="1"/>
  <c r="E1470" i="1"/>
  <c r="F3033" i="1"/>
  <c r="F1942" i="1"/>
  <c r="E1942" i="1"/>
  <c r="E3033" i="1"/>
  <c r="E2652" i="1"/>
  <c r="G2942" i="1"/>
  <c r="F2756" i="1"/>
  <c r="F2851" i="1"/>
  <c r="G2851" i="1"/>
  <c r="G3033" i="1"/>
  <c r="F2942" i="1"/>
  <c r="G2756" i="1"/>
  <c r="F2531" i="1"/>
  <c r="G2652" i="1"/>
  <c r="F1249" i="1"/>
  <c r="F2652" i="1"/>
  <c r="G2324" i="1"/>
  <c r="F1470" i="1"/>
  <c r="G1806" i="1"/>
  <c r="F2140" i="1"/>
  <c r="G3406" i="1"/>
  <c r="E3406" i="1"/>
  <c r="F3406" i="1"/>
  <c r="F1578" i="1"/>
  <c r="G2140" i="1"/>
  <c r="E2140" i="1"/>
  <c r="E1578" i="1"/>
  <c r="E1806" i="1"/>
  <c r="F1806" i="1"/>
  <c r="G1578" i="1"/>
  <c r="F1584" i="1"/>
  <c r="G3121" i="1"/>
  <c r="E1812" i="1"/>
  <c r="G2217" i="1"/>
  <c r="E2026" i="1"/>
  <c r="G3412" i="1"/>
  <c r="F1662" i="1"/>
  <c r="F3282" i="1"/>
  <c r="G1367" i="1"/>
  <c r="G3282" i="1"/>
  <c r="F3121" i="1"/>
  <c r="E3412" i="1"/>
  <c r="F1367" i="1"/>
  <c r="E1584" i="1"/>
  <c r="E2445" i="1"/>
  <c r="G1584" i="1"/>
  <c r="G2026" i="1"/>
  <c r="G1662" i="1"/>
  <c r="F1812" i="1"/>
  <c r="E3121" i="1"/>
  <c r="G2445" i="1"/>
  <c r="E3282" i="1"/>
  <c r="E2217" i="1"/>
  <c r="F2026" i="1"/>
  <c r="G1812" i="1"/>
  <c r="E1367" i="1"/>
  <c r="F2217" i="1"/>
  <c r="F2445" i="1"/>
  <c r="E1662" i="1"/>
  <c r="F3412" i="1"/>
  <c r="G1739" i="1"/>
  <c r="G2146" i="1"/>
  <c r="G3175" i="1"/>
  <c r="G1534" i="1"/>
  <c r="E2146" i="1"/>
  <c r="F3175" i="1"/>
  <c r="F1534" i="1"/>
  <c r="F2146" i="1"/>
  <c r="F1739" i="1"/>
  <c r="E3175" i="1"/>
  <c r="E1739" i="1"/>
  <c r="E1534" i="1"/>
  <c r="F2937" i="1"/>
  <c r="F1937" i="1"/>
  <c r="E1937" i="1"/>
  <c r="G1807" i="1"/>
  <c r="G2141" i="1"/>
  <c r="G2647" i="1"/>
  <c r="F1807" i="1"/>
  <c r="F2141" i="1"/>
  <c r="F1734" i="1"/>
  <c r="F1657" i="1"/>
  <c r="F2021" i="1"/>
  <c r="F1529" i="1"/>
  <c r="G2021" i="1"/>
  <c r="G1657" i="1"/>
  <c r="E1734" i="1"/>
  <c r="G1529" i="1"/>
  <c r="G1465" i="1"/>
  <c r="F1465" i="1"/>
  <c r="G1937" i="1"/>
  <c r="E2141" i="1"/>
  <c r="E1657" i="1"/>
  <c r="E2937" i="1"/>
  <c r="E1807" i="1"/>
  <c r="E1529" i="1"/>
  <c r="E1465" i="1"/>
  <c r="F2647" i="1"/>
  <c r="E2647" i="1"/>
  <c r="E2021" i="1"/>
  <c r="G1734" i="1"/>
  <c r="G2937" i="1"/>
  <c r="E1676" i="1"/>
  <c r="E2459" i="1"/>
  <c r="F2666" i="1"/>
  <c r="G2160" i="1"/>
  <c r="F1676" i="1"/>
  <c r="G2459" i="1"/>
  <c r="G1598" i="1"/>
  <c r="E1484" i="1"/>
  <c r="E1753" i="1"/>
  <c r="F3135" i="1"/>
  <c r="F2338" i="1"/>
  <c r="E3336" i="1"/>
  <c r="F3336" i="1"/>
  <c r="G2338" i="1"/>
  <c r="E1598" i="1"/>
  <c r="E3135" i="1"/>
  <c r="G1753" i="1"/>
  <c r="G1484" i="1"/>
  <c r="F2459" i="1"/>
  <c r="E2160" i="1"/>
  <c r="F1484" i="1"/>
  <c r="F1753" i="1"/>
  <c r="E2666" i="1"/>
  <c r="F1598" i="1"/>
  <c r="G1676" i="1"/>
  <c r="G2666" i="1"/>
  <c r="E2338" i="1"/>
  <c r="G3135" i="1"/>
  <c r="G3336" i="1"/>
  <c r="F2160" i="1"/>
  <c r="F3407" i="1"/>
  <c r="F2440" i="1"/>
  <c r="F2846" i="1"/>
  <c r="F1579" i="1"/>
  <c r="G3028" i="1"/>
  <c r="E2751" i="1"/>
  <c r="G1579" i="1"/>
  <c r="F1244" i="1"/>
  <c r="G3116" i="1"/>
  <c r="E2440" i="1"/>
  <c r="E2212" i="1"/>
  <c r="F2751" i="1"/>
  <c r="G1244" i="1"/>
  <c r="E3277" i="1"/>
  <c r="G2846" i="1"/>
  <c r="E3028" i="1"/>
  <c r="G3407" i="1"/>
  <c r="E3116" i="1"/>
  <c r="G2212" i="1"/>
  <c r="F3277" i="1"/>
  <c r="F2212" i="1"/>
  <c r="G3277" i="1"/>
  <c r="F3116" i="1"/>
  <c r="E2846" i="1"/>
  <c r="F3028" i="1"/>
  <c r="E3407" i="1"/>
  <c r="G2440" i="1"/>
  <c r="E1579" i="1"/>
  <c r="G2751" i="1"/>
  <c r="E1244" i="1"/>
  <c r="E2" i="1"/>
  <c r="F2040" i="1"/>
  <c r="G2770" i="1"/>
  <c r="F2" i="1"/>
  <c r="E3047" i="1"/>
  <c r="E2040" i="1"/>
  <c r="G1263" i="1"/>
  <c r="F3047" i="1"/>
  <c r="G2" i="1"/>
  <c r="G3047" i="1"/>
  <c r="F1263" i="1"/>
  <c r="E2770" i="1"/>
  <c r="F2770" i="1"/>
  <c r="G2040" i="1"/>
  <c r="E1263" i="1"/>
  <c r="E1738" i="1"/>
  <c r="F1738" i="1"/>
  <c r="F1661" i="1"/>
  <c r="G1738" i="1"/>
  <c r="E1661" i="1"/>
  <c r="F2850" i="1"/>
  <c r="F3411" i="1"/>
  <c r="G3411" i="1"/>
  <c r="G1661" i="1"/>
  <c r="G2850" i="1"/>
  <c r="E2850" i="1"/>
  <c r="E3411" i="1"/>
  <c r="F2540" i="1"/>
  <c r="G1671" i="1"/>
  <c r="G3130" i="1"/>
  <c r="F2035" i="1"/>
  <c r="F3421" i="1"/>
  <c r="G2454" i="1"/>
  <c r="E2226" i="1"/>
  <c r="G3421" i="1"/>
  <c r="F2454" i="1"/>
  <c r="G2226" i="1"/>
  <c r="G1479" i="1"/>
  <c r="F1479" i="1"/>
  <c r="G2333" i="1"/>
  <c r="G3291" i="1"/>
  <c r="F3291" i="1"/>
  <c r="E2333" i="1"/>
  <c r="E3421" i="1"/>
  <c r="E1479" i="1"/>
  <c r="F2333" i="1"/>
  <c r="F2226" i="1"/>
  <c r="E3130" i="1"/>
  <c r="F1671" i="1"/>
  <c r="G2035" i="1"/>
  <c r="E2540" i="1"/>
  <c r="E2454" i="1"/>
  <c r="G2540" i="1"/>
  <c r="F3130" i="1"/>
  <c r="E2035" i="1"/>
  <c r="E3291" i="1"/>
  <c r="E1671" i="1"/>
  <c r="F56" i="1"/>
  <c r="G1831" i="1"/>
  <c r="G2236" i="1"/>
  <c r="G2550" i="1"/>
  <c r="E1831" i="1"/>
  <c r="E2870" i="1"/>
  <c r="E3431" i="1"/>
  <c r="F7" i="1"/>
  <c r="F2464" i="1"/>
  <c r="E2236" i="1"/>
  <c r="F1681" i="1"/>
  <c r="G7" i="1"/>
  <c r="E56" i="1"/>
  <c r="G2870" i="1"/>
  <c r="F2775" i="1"/>
  <c r="E2550" i="1"/>
  <c r="G3431" i="1"/>
  <c r="G2775" i="1"/>
  <c r="G2464" i="1"/>
  <c r="E1681" i="1"/>
  <c r="F1831" i="1"/>
  <c r="E2775" i="1"/>
  <c r="G1681" i="1"/>
  <c r="E2464" i="1"/>
  <c r="E7" i="1"/>
  <c r="F2236" i="1"/>
  <c r="G56" i="1"/>
  <c r="F3431" i="1"/>
  <c r="F2550" i="1"/>
  <c r="F2870" i="1"/>
  <c r="F140" i="1"/>
  <c r="G2231" i="1"/>
  <c r="G3189" i="1"/>
  <c r="F2231" i="1"/>
  <c r="F1826" i="1"/>
  <c r="F3189" i="1"/>
  <c r="F2545" i="1"/>
  <c r="G140" i="1"/>
  <c r="E3426" i="1"/>
  <c r="F3296" i="1"/>
  <c r="F3426" i="1"/>
  <c r="E1956" i="1"/>
  <c r="E2956" i="1"/>
  <c r="F1956" i="1"/>
  <c r="E1826" i="1"/>
  <c r="G2545" i="1"/>
  <c r="E2865" i="1"/>
  <c r="G2956" i="1"/>
  <c r="G2865" i="1"/>
  <c r="F2956" i="1"/>
  <c r="G1826" i="1"/>
  <c r="G3296" i="1"/>
  <c r="G1956" i="1"/>
  <c r="F2865" i="1"/>
  <c r="E140" i="1"/>
  <c r="G3426" i="1"/>
  <c r="E2545" i="1"/>
  <c r="E2231" i="1"/>
  <c r="E3296" i="1"/>
  <c r="E3189" i="1"/>
  <c r="G65" i="1"/>
  <c r="G1612" i="1"/>
  <c r="E3440" i="1"/>
  <c r="F1612" i="1"/>
  <c r="G3440" i="1"/>
  <c r="F65" i="1"/>
  <c r="G154" i="1"/>
  <c r="F154" i="1"/>
  <c r="F3440" i="1"/>
  <c r="E216" i="1"/>
  <c r="G216" i="1"/>
  <c r="E154" i="1"/>
  <c r="F216" i="1"/>
  <c r="E1612" i="1"/>
  <c r="E65" i="1"/>
  <c r="G2150" i="1"/>
  <c r="F2760" i="1"/>
  <c r="E2855" i="1"/>
  <c r="E2150" i="1"/>
  <c r="F2855" i="1"/>
  <c r="G2855" i="1"/>
  <c r="G2760" i="1"/>
  <c r="E2760" i="1"/>
  <c r="F2150" i="1"/>
  <c r="G1362" i="1"/>
  <c r="G2526" i="1"/>
  <c r="G2319" i="1"/>
  <c r="F2319" i="1"/>
  <c r="E2319" i="1"/>
  <c r="F1362" i="1"/>
  <c r="E3170" i="1"/>
  <c r="G3170" i="1"/>
  <c r="F3170" i="1"/>
  <c r="E2526" i="1"/>
  <c r="E1362" i="1"/>
  <c r="F2526" i="1"/>
  <c r="F3203" i="1"/>
  <c r="G3149" i="1"/>
  <c r="E2970" i="1"/>
  <c r="G2970" i="1"/>
  <c r="G1840" i="1"/>
  <c r="G1970" i="1"/>
  <c r="E2054" i="1"/>
  <c r="E3203" i="1"/>
  <c r="F2352" i="1"/>
  <c r="E2352" i="1"/>
  <c r="F2680" i="1"/>
  <c r="F1970" i="1"/>
  <c r="F2054" i="1"/>
  <c r="E1840" i="1"/>
  <c r="E2879" i="1"/>
  <c r="E3149" i="1"/>
  <c r="G2680" i="1"/>
  <c r="F288" i="1"/>
  <c r="G2879" i="1"/>
  <c r="F2970" i="1"/>
  <c r="E288" i="1"/>
  <c r="F2879" i="1"/>
  <c r="G2054" i="1"/>
  <c r="F3149" i="1"/>
  <c r="G288" i="1"/>
  <c r="G2352" i="1"/>
  <c r="E1970" i="1"/>
  <c r="E2680" i="1"/>
  <c r="G3203" i="1"/>
  <c r="F1840" i="1"/>
  <c r="F1603" i="1"/>
  <c r="G2961" i="1"/>
  <c r="G1489" i="1"/>
  <c r="G2671" i="1"/>
  <c r="E1961" i="1"/>
  <c r="G1268" i="1"/>
  <c r="E1268" i="1"/>
  <c r="F2671" i="1"/>
  <c r="E1603" i="1"/>
  <c r="F3341" i="1"/>
  <c r="E145" i="1"/>
  <c r="F3140" i="1"/>
  <c r="E3140" i="1"/>
  <c r="E2961" i="1"/>
  <c r="G3341" i="1"/>
  <c r="F145" i="1"/>
  <c r="F2343" i="1"/>
  <c r="E2671" i="1"/>
  <c r="G145" i="1"/>
  <c r="G1603" i="1"/>
  <c r="F1268" i="1"/>
  <c r="F1961" i="1"/>
  <c r="E3341" i="1"/>
  <c r="E2343" i="1"/>
  <c r="F2961" i="1"/>
  <c r="G1961" i="1"/>
  <c r="F1489" i="1"/>
  <c r="G2343" i="1"/>
  <c r="E1489" i="1"/>
  <c r="G3140" i="1"/>
  <c r="E3417" i="1"/>
  <c r="G1947" i="1"/>
  <c r="G1254" i="1"/>
  <c r="E1539" i="1"/>
  <c r="F2657" i="1"/>
  <c r="G2151" i="1"/>
  <c r="F2151" i="1"/>
  <c r="G1589" i="1"/>
  <c r="G1475" i="1"/>
  <c r="E1947" i="1"/>
  <c r="E1475" i="1"/>
  <c r="E1254" i="1"/>
  <c r="E2657" i="1"/>
  <c r="E2947" i="1"/>
  <c r="F2761" i="1"/>
  <c r="G2761" i="1"/>
  <c r="E1589" i="1"/>
  <c r="F1589" i="1"/>
  <c r="G2947" i="1"/>
  <c r="G1539" i="1"/>
  <c r="F1947" i="1"/>
  <c r="G2657" i="1"/>
  <c r="G3417" i="1"/>
  <c r="F1539" i="1"/>
  <c r="E2761" i="1"/>
  <c r="F1475" i="1"/>
  <c r="F1254" i="1"/>
  <c r="F3417" i="1"/>
  <c r="F2947" i="1"/>
  <c r="E2151" i="1"/>
  <c r="E2951" i="1"/>
  <c r="G2951" i="1"/>
  <c r="E1748" i="1"/>
  <c r="G3331" i="1"/>
  <c r="F2661" i="1"/>
  <c r="G1951" i="1"/>
  <c r="F3184" i="1"/>
  <c r="G1821" i="1"/>
  <c r="E3331" i="1"/>
  <c r="E2661" i="1"/>
  <c r="F1593" i="1"/>
  <c r="E1258" i="1"/>
  <c r="G1258" i="1"/>
  <c r="G1593" i="1"/>
  <c r="F1951" i="1"/>
  <c r="F2765" i="1"/>
  <c r="F1748" i="1"/>
  <c r="G3184" i="1"/>
  <c r="E1821" i="1"/>
  <c r="G2765" i="1"/>
  <c r="E1593" i="1"/>
  <c r="E3184" i="1"/>
  <c r="G2661" i="1"/>
  <c r="E2765" i="1"/>
  <c r="F1258" i="1"/>
  <c r="G1748" i="1"/>
  <c r="E1951" i="1"/>
  <c r="F2951" i="1"/>
  <c r="F1821" i="1"/>
  <c r="F3331" i="1"/>
  <c r="F2559" i="1"/>
  <c r="G2473" i="1"/>
  <c r="E3310" i="1"/>
  <c r="G3350" i="1"/>
  <c r="E16" i="1"/>
  <c r="F3350" i="1"/>
  <c r="G2174" i="1"/>
  <c r="F16" i="1"/>
  <c r="F2784" i="1"/>
  <c r="F3310" i="1"/>
  <c r="G3061" i="1"/>
  <c r="E2174" i="1"/>
  <c r="E2473" i="1"/>
  <c r="G1690" i="1"/>
  <c r="F2245" i="1"/>
  <c r="E2245" i="1"/>
  <c r="F1690" i="1"/>
  <c r="F3061" i="1"/>
  <c r="G2784" i="1"/>
  <c r="E2559" i="1"/>
  <c r="E1690" i="1"/>
  <c r="F2174" i="1"/>
  <c r="E2784" i="1"/>
  <c r="G16" i="1"/>
  <c r="G2559" i="1"/>
  <c r="E3350" i="1"/>
  <c r="G2245" i="1"/>
  <c r="G3310" i="1"/>
  <c r="E3061" i="1"/>
  <c r="F2473" i="1"/>
  <c r="E2965" i="1"/>
  <c r="E1835" i="1"/>
  <c r="F1835" i="1"/>
  <c r="E2347" i="1"/>
  <c r="G2347" i="1"/>
  <c r="F2874" i="1"/>
  <c r="F2965" i="1"/>
  <c r="G1835" i="1"/>
  <c r="E2874" i="1"/>
  <c r="G2965" i="1"/>
  <c r="G2049" i="1"/>
  <c r="G2874" i="1"/>
  <c r="F2049" i="1"/>
  <c r="E2049" i="1"/>
  <c r="F2347" i="1"/>
  <c r="G2165" i="1"/>
  <c r="G2045" i="1"/>
  <c r="F3301" i="1"/>
  <c r="G3052" i="1"/>
  <c r="E3194" i="1"/>
  <c r="F3052" i="1"/>
  <c r="F3194" i="1"/>
  <c r="E2165" i="1"/>
  <c r="F2045" i="1"/>
  <c r="G3194" i="1"/>
  <c r="E3052" i="1"/>
  <c r="E2045" i="1"/>
  <c r="E3301" i="1"/>
  <c r="F2165" i="1"/>
  <c r="G3301" i="1"/>
  <c r="F1685" i="1"/>
  <c r="E2675" i="1"/>
  <c r="G2779" i="1"/>
  <c r="G3435" i="1"/>
  <c r="G1607" i="1"/>
  <c r="F2468" i="1"/>
  <c r="G2554" i="1"/>
  <c r="E1685" i="1"/>
  <c r="F1607" i="1"/>
  <c r="F3056" i="1"/>
  <c r="E2779" i="1"/>
  <c r="F3435" i="1"/>
  <c r="E3056" i="1"/>
  <c r="E1493" i="1"/>
  <c r="E2468" i="1"/>
  <c r="E11" i="1"/>
  <c r="G1493" i="1"/>
  <c r="F2675" i="1"/>
  <c r="F11" i="1"/>
  <c r="G3056" i="1"/>
  <c r="E2554" i="1"/>
  <c r="G2675" i="1"/>
  <c r="G1685" i="1"/>
  <c r="G11" i="1"/>
  <c r="E3435" i="1"/>
  <c r="E1607" i="1"/>
  <c r="F2554" i="1"/>
  <c r="F1493" i="1"/>
  <c r="F2779" i="1"/>
  <c r="G2468" i="1"/>
  <c r="E3305" i="1"/>
  <c r="F149" i="1"/>
  <c r="F2169" i="1"/>
  <c r="E2169" i="1"/>
  <c r="G60" i="1"/>
  <c r="G149" i="1"/>
  <c r="F2240" i="1"/>
  <c r="F60" i="1"/>
  <c r="E3198" i="1"/>
  <c r="G3305" i="1"/>
  <c r="G3345" i="1"/>
  <c r="G283" i="1"/>
  <c r="E3144" i="1"/>
  <c r="G3144" i="1"/>
  <c r="G1965" i="1"/>
  <c r="F283" i="1"/>
  <c r="F1965" i="1"/>
  <c r="G2240" i="1"/>
  <c r="G3198" i="1"/>
  <c r="F3144" i="1"/>
  <c r="E149" i="1"/>
  <c r="E2240" i="1"/>
  <c r="F3198" i="1"/>
  <c r="E60" i="1"/>
  <c r="G2169" i="1"/>
  <c r="E283" i="1"/>
  <c r="F3345" i="1"/>
  <c r="E1965" i="1"/>
  <c r="E3345" i="1"/>
  <c r="F3305" i="1"/>
  <c r="F2856" i="1"/>
  <c r="G3126" i="1"/>
  <c r="G3287" i="1"/>
  <c r="E2222" i="1"/>
  <c r="G2031" i="1"/>
  <c r="F3126" i="1"/>
  <c r="E3287" i="1"/>
  <c r="E2856" i="1"/>
  <c r="G3038" i="1"/>
  <c r="F2222" i="1"/>
  <c r="G2450" i="1"/>
  <c r="E2329" i="1"/>
  <c r="E1744" i="1"/>
  <c r="G3180" i="1"/>
  <c r="F3038" i="1"/>
  <c r="F3180" i="1"/>
  <c r="F2031" i="1"/>
  <c r="G1744" i="1"/>
  <c r="E2450" i="1"/>
  <c r="F2329" i="1"/>
  <c r="E3126" i="1"/>
  <c r="F2450" i="1"/>
  <c r="G2222" i="1"/>
  <c r="F1744" i="1"/>
  <c r="E2031" i="1"/>
  <c r="G2329" i="1"/>
  <c r="F3287" i="1"/>
  <c r="E3180" i="1"/>
  <c r="G2856" i="1"/>
  <c r="E3038" i="1"/>
  <c r="G3042" i="1"/>
  <c r="G2155" i="1"/>
  <c r="F2155" i="1"/>
  <c r="E3042" i="1"/>
  <c r="E2860" i="1"/>
  <c r="F2860" i="1"/>
  <c r="F3042" i="1"/>
  <c r="G2860" i="1"/>
  <c r="E2155" i="1"/>
  <c r="F302" i="1"/>
  <c r="G3324" i="1"/>
  <c r="E1704" i="1"/>
  <c r="E3454" i="1"/>
  <c r="E2259" i="1"/>
  <c r="F2188" i="1"/>
  <c r="F230" i="1"/>
  <c r="F3324" i="1"/>
  <c r="F2487" i="1"/>
  <c r="G30" i="1"/>
  <c r="G302" i="1"/>
  <c r="G3454" i="1"/>
  <c r="G230" i="1"/>
  <c r="G79" i="1"/>
  <c r="E2487" i="1"/>
  <c r="E230" i="1"/>
  <c r="E2188" i="1"/>
  <c r="E30" i="1"/>
  <c r="E3324" i="1"/>
  <c r="G2487" i="1"/>
  <c r="F2259" i="1"/>
  <c r="F1704" i="1"/>
  <c r="G2188" i="1"/>
  <c r="F79" i="1"/>
  <c r="E302" i="1"/>
  <c r="E79" i="1"/>
  <c r="G1704" i="1"/>
  <c r="G2259" i="1"/>
  <c r="F30" i="1"/>
  <c r="F3454" i="1"/>
  <c r="G3075" i="1"/>
  <c r="E1769" i="1"/>
  <c r="E2984" i="1"/>
  <c r="F1854" i="1"/>
  <c r="F2893" i="1"/>
  <c r="E2068" i="1"/>
  <c r="E1854" i="1"/>
  <c r="F3217" i="1"/>
  <c r="F2366" i="1"/>
  <c r="E2366" i="1"/>
  <c r="F3364" i="1"/>
  <c r="E1984" i="1"/>
  <c r="F1984" i="1"/>
  <c r="G3364" i="1"/>
  <c r="G3217" i="1"/>
  <c r="G1769" i="1"/>
  <c r="G2068" i="1"/>
  <c r="G2893" i="1"/>
  <c r="F2984" i="1"/>
  <c r="G2366" i="1"/>
  <c r="E3364" i="1"/>
  <c r="G2984" i="1"/>
  <c r="F1769" i="1"/>
  <c r="E3075" i="1"/>
  <c r="F2068" i="1"/>
  <c r="E2893" i="1"/>
  <c r="F3075" i="1"/>
  <c r="G1984" i="1"/>
  <c r="E3217" i="1"/>
  <c r="G1854" i="1"/>
  <c r="E25" i="1"/>
  <c r="E2979" i="1"/>
  <c r="G1849" i="1"/>
  <c r="E74" i="1"/>
  <c r="F1849" i="1"/>
  <c r="G25" i="1"/>
  <c r="G74" i="1"/>
  <c r="G3359" i="1"/>
  <c r="F2689" i="1"/>
  <c r="F2063" i="1"/>
  <c r="E3319" i="1"/>
  <c r="E1764" i="1"/>
  <c r="G1764" i="1"/>
  <c r="G2063" i="1"/>
  <c r="G2979" i="1"/>
  <c r="E3359" i="1"/>
  <c r="E225" i="1"/>
  <c r="G2689" i="1"/>
  <c r="F225" i="1"/>
  <c r="E1849" i="1"/>
  <c r="G225" i="1"/>
  <c r="F1764" i="1"/>
  <c r="F2979" i="1"/>
  <c r="G3319" i="1"/>
  <c r="F3319" i="1"/>
  <c r="E2689" i="1"/>
  <c r="F3359" i="1"/>
  <c r="F74" i="1"/>
  <c r="F25" i="1"/>
  <c r="E2063" i="1"/>
  <c r="E168" i="1"/>
  <c r="F168" i="1"/>
  <c r="E2694" i="1"/>
  <c r="F2694" i="1"/>
  <c r="F2798" i="1"/>
  <c r="G2694" i="1"/>
  <c r="G2798" i="1"/>
  <c r="G2573" i="1"/>
  <c r="G168" i="1"/>
  <c r="E2573" i="1"/>
  <c r="E2798" i="1"/>
  <c r="F2573" i="1"/>
  <c r="E1817" i="1"/>
  <c r="E2536" i="1"/>
  <c r="G1817" i="1"/>
  <c r="F1667" i="1"/>
  <c r="F1817" i="1"/>
  <c r="G2536" i="1"/>
  <c r="E1667" i="1"/>
  <c r="F2536" i="1"/>
  <c r="G1667" i="1"/>
  <c r="G2492" i="1"/>
  <c r="G1709" i="1"/>
  <c r="E3329" i="1"/>
  <c r="G2803" i="1"/>
  <c r="G2371" i="1"/>
  <c r="G3329" i="1"/>
  <c r="E1989" i="1"/>
  <c r="E2803" i="1"/>
  <c r="G1774" i="1"/>
  <c r="G173" i="1"/>
  <c r="F2492" i="1"/>
  <c r="F1774" i="1"/>
  <c r="F2989" i="1"/>
  <c r="E2193" i="1"/>
  <c r="F3066" i="1"/>
  <c r="E2492" i="1"/>
  <c r="E1774" i="1"/>
  <c r="E173" i="1"/>
  <c r="E2371" i="1"/>
  <c r="F2193" i="1"/>
  <c r="F1709" i="1"/>
  <c r="E2179" i="1"/>
  <c r="E3066" i="1"/>
  <c r="F3154" i="1"/>
  <c r="F173" i="1"/>
  <c r="G1989" i="1"/>
  <c r="G2193" i="1"/>
  <c r="F3355" i="1"/>
  <c r="F2975" i="1"/>
  <c r="E2989" i="1"/>
  <c r="G3066" i="1"/>
  <c r="G3355" i="1"/>
  <c r="F3329" i="1"/>
  <c r="F2179" i="1"/>
  <c r="G293" i="1"/>
  <c r="F2371" i="1"/>
  <c r="E293" i="1"/>
  <c r="G2179" i="1"/>
  <c r="G2989" i="1"/>
  <c r="G2975" i="1"/>
  <c r="E1709" i="1"/>
  <c r="F1989" i="1"/>
  <c r="E2975" i="1"/>
  <c r="E3355" i="1"/>
  <c r="F293" i="1"/>
  <c r="F2803" i="1"/>
  <c r="E3154" i="1"/>
  <c r="G3154" i="1"/>
  <c r="F221" i="1"/>
  <c r="F70" i="1"/>
  <c r="F2478" i="1"/>
  <c r="G70" i="1"/>
  <c r="E1617" i="1"/>
  <c r="E1695" i="1"/>
  <c r="F1695" i="1"/>
  <c r="G2059" i="1"/>
  <c r="G21" i="1"/>
  <c r="G3208" i="1"/>
  <c r="E21" i="1"/>
  <c r="E2478" i="1"/>
  <c r="G159" i="1"/>
  <c r="E2059" i="1"/>
  <c r="E3208" i="1"/>
  <c r="G2884" i="1"/>
  <c r="F1617" i="1"/>
  <c r="E221" i="1"/>
  <c r="E159" i="1"/>
  <c r="G2478" i="1"/>
  <c r="G1695" i="1"/>
  <c r="F3208" i="1"/>
  <c r="G221" i="1"/>
  <c r="F2884" i="1"/>
  <c r="F2059" i="1"/>
  <c r="E2884" i="1"/>
  <c r="F159" i="1"/>
  <c r="G1617" i="1"/>
  <c r="E70" i="1"/>
  <c r="F21" i="1"/>
  <c r="F2898" i="1"/>
  <c r="G2699" i="1"/>
  <c r="E1859" i="1"/>
  <c r="E2264" i="1"/>
  <c r="G1859" i="1"/>
  <c r="F3369" i="1"/>
  <c r="E2578" i="1"/>
  <c r="F2264" i="1"/>
  <c r="F3459" i="1"/>
  <c r="G3080" i="1"/>
  <c r="E35" i="1"/>
  <c r="F35" i="1"/>
  <c r="E3080" i="1"/>
  <c r="E3369" i="1"/>
  <c r="E3459" i="1"/>
  <c r="G84" i="1"/>
  <c r="F2699" i="1"/>
  <c r="G2578" i="1"/>
  <c r="E84" i="1"/>
  <c r="G3459" i="1"/>
  <c r="F84" i="1"/>
  <c r="E2699" i="1"/>
  <c r="F3080" i="1"/>
  <c r="G2898" i="1"/>
  <c r="G35" i="1"/>
  <c r="G3369" i="1"/>
  <c r="G2264" i="1"/>
  <c r="E2898" i="1"/>
  <c r="F2578" i="1"/>
  <c r="F1859" i="1"/>
  <c r="G3070" i="1"/>
  <c r="E3212" i="1"/>
  <c r="F2888" i="1"/>
  <c r="E297" i="1"/>
  <c r="G2183" i="1"/>
  <c r="F2482" i="1"/>
  <c r="G2482" i="1"/>
  <c r="F3070" i="1"/>
  <c r="F3158" i="1"/>
  <c r="E1979" i="1"/>
  <c r="G1979" i="1"/>
  <c r="E3449" i="1"/>
  <c r="F2793" i="1"/>
  <c r="G2793" i="1"/>
  <c r="F297" i="1"/>
  <c r="F3449" i="1"/>
  <c r="F2183" i="1"/>
  <c r="E2183" i="1"/>
  <c r="G297" i="1"/>
  <c r="E2793" i="1"/>
  <c r="F3212" i="1"/>
  <c r="G3449" i="1"/>
  <c r="E2482" i="1"/>
  <c r="G3158" i="1"/>
  <c r="E3070" i="1"/>
  <c r="G3212" i="1"/>
  <c r="G2888" i="1"/>
  <c r="E3158" i="1"/>
  <c r="E2888" i="1"/>
  <c r="F1979" i="1"/>
  <c r="G1699" i="1"/>
  <c r="E2361" i="1"/>
  <c r="G163" i="1"/>
  <c r="E163" i="1"/>
  <c r="E1699" i="1"/>
  <c r="F1699" i="1"/>
  <c r="G2361" i="1"/>
  <c r="G2254" i="1"/>
  <c r="F2361" i="1"/>
  <c r="G2568" i="1"/>
  <c r="F2254" i="1"/>
  <c r="F163" i="1"/>
  <c r="F2568" i="1"/>
  <c r="E2568" i="1"/>
  <c r="E2254" i="1"/>
  <c r="E3315" i="1"/>
  <c r="G2250" i="1"/>
  <c r="G3315" i="1"/>
  <c r="F2789" i="1"/>
  <c r="F3445" i="1"/>
  <c r="E2250" i="1"/>
  <c r="F1975" i="1"/>
  <c r="E2564" i="1"/>
  <c r="G1845" i="1"/>
  <c r="F1760" i="1"/>
  <c r="E1845" i="1"/>
  <c r="E1975" i="1"/>
  <c r="G2564" i="1"/>
  <c r="G2357" i="1"/>
  <c r="F2357" i="1"/>
  <c r="E2685" i="1"/>
  <c r="F3315" i="1"/>
  <c r="G3445" i="1"/>
  <c r="F2250" i="1"/>
  <c r="G1975" i="1"/>
  <c r="G2685" i="1"/>
  <c r="E1760" i="1"/>
  <c r="F1845" i="1"/>
  <c r="F2564" i="1"/>
  <c r="E3445" i="1"/>
  <c r="E2357" i="1"/>
  <c r="G1760" i="1"/>
  <c r="E2789" i="1"/>
  <c r="G2789" i="1"/>
  <c r="F2685" i="1"/>
  <c r="E38" i="1"/>
  <c r="F87" i="1"/>
  <c r="G2076" i="1"/>
  <c r="G176" i="1"/>
  <c r="F3462" i="1"/>
  <c r="E87" i="1"/>
  <c r="F359" i="1"/>
  <c r="E176" i="1"/>
  <c r="E2076" i="1"/>
  <c r="G38" i="1"/>
  <c r="F176" i="1"/>
  <c r="G87" i="1"/>
  <c r="F2076" i="1"/>
  <c r="G359" i="1"/>
  <c r="E3462" i="1"/>
  <c r="G3462" i="1"/>
  <c r="F38" i="1"/>
  <c r="E359" i="1"/>
  <c r="G2267" i="1"/>
  <c r="F1777" i="1"/>
  <c r="E2581" i="1"/>
  <c r="E3083" i="1"/>
  <c r="G1777" i="1"/>
  <c r="E405" i="1"/>
  <c r="E2267" i="1"/>
  <c r="E1712" i="1"/>
  <c r="G2581" i="1"/>
  <c r="F2196" i="1"/>
  <c r="G2196" i="1"/>
  <c r="G405" i="1"/>
  <c r="E1862" i="1"/>
  <c r="G1862" i="1"/>
  <c r="F2495" i="1"/>
  <c r="F1712" i="1"/>
  <c r="E2374" i="1"/>
  <c r="F2374" i="1"/>
  <c r="F3083" i="1"/>
  <c r="E2495" i="1"/>
  <c r="G1712" i="1"/>
  <c r="F2581" i="1"/>
  <c r="E1777" i="1"/>
  <c r="F2267" i="1"/>
  <c r="G2374" i="1"/>
  <c r="G3083" i="1"/>
  <c r="F405" i="1"/>
  <c r="E2196" i="1"/>
  <c r="F1862" i="1"/>
  <c r="G2495" i="1"/>
  <c r="G2510" i="1"/>
  <c r="F4040" i="1"/>
  <c r="G560" i="1"/>
  <c r="G2811" i="1"/>
  <c r="E2906" i="1"/>
  <c r="F3387" i="1"/>
  <c r="F560" i="1"/>
  <c r="G644" i="1"/>
  <c r="E3387" i="1"/>
  <c r="G4040" i="1"/>
  <c r="F2510" i="1"/>
  <c r="G2997" i="1"/>
  <c r="F2091" i="1"/>
  <c r="E420" i="1"/>
  <c r="G2906" i="1"/>
  <c r="E644" i="1"/>
  <c r="F420" i="1"/>
  <c r="F2997" i="1"/>
  <c r="E2811" i="1"/>
  <c r="F2811" i="1"/>
  <c r="E2997" i="1"/>
  <c r="G420" i="1"/>
  <c r="E2510" i="1"/>
  <c r="G3387" i="1"/>
  <c r="E2091" i="1"/>
  <c r="E560" i="1"/>
  <c r="G2091" i="1"/>
  <c r="E4040" i="1"/>
  <c r="F644" i="1"/>
  <c r="F2906" i="1"/>
  <c r="E383" i="1"/>
  <c r="E989" i="1"/>
  <c r="G477" i="1"/>
  <c r="G383" i="1"/>
  <c r="E2605" i="1"/>
  <c r="F611" i="1"/>
  <c r="G3096" i="1"/>
  <c r="F477" i="1"/>
  <c r="G525" i="1"/>
  <c r="E3096" i="1"/>
  <c r="F1093" i="1"/>
  <c r="G611" i="1"/>
  <c r="G334" i="1"/>
  <c r="E1093" i="1"/>
  <c r="F2605" i="1"/>
  <c r="E334" i="1"/>
  <c r="G2605" i="1"/>
  <c r="G2398" i="1"/>
  <c r="F383" i="1"/>
  <c r="G1093" i="1"/>
  <c r="E477" i="1"/>
  <c r="G989" i="1"/>
  <c r="F334" i="1"/>
  <c r="F2398" i="1"/>
  <c r="F3096" i="1"/>
  <c r="E525" i="1"/>
  <c r="E611" i="1"/>
  <c r="E2398" i="1"/>
  <c r="F989" i="1"/>
  <c r="F525" i="1"/>
  <c r="F1057" i="1"/>
  <c r="F2726" i="1"/>
  <c r="G429" i="1"/>
  <c r="G262" i="1"/>
  <c r="E1886" i="1"/>
  <c r="E4200" i="1"/>
  <c r="E4148" i="1"/>
  <c r="F1886" i="1"/>
  <c r="G4200" i="1"/>
  <c r="F429" i="1"/>
  <c r="F4148" i="1"/>
  <c r="E2726" i="1"/>
  <c r="G807" i="1"/>
  <c r="G2726" i="1"/>
  <c r="G1057" i="1"/>
  <c r="G4148" i="1"/>
  <c r="E262" i="1"/>
  <c r="E1024" i="1"/>
  <c r="E1057" i="1"/>
  <c r="E429" i="1"/>
  <c r="E846" i="1"/>
  <c r="G1024" i="1"/>
  <c r="G846" i="1"/>
  <c r="G1886" i="1"/>
  <c r="F807" i="1"/>
  <c r="F262" i="1"/>
  <c r="F4200" i="1"/>
  <c r="E807" i="1"/>
  <c r="F1024" i="1"/>
  <c r="F846" i="1"/>
  <c r="G1992" i="1"/>
  <c r="G238" i="1"/>
  <c r="G2806" i="1"/>
  <c r="G3225" i="1"/>
  <c r="E4176" i="1"/>
  <c r="F310" i="1"/>
  <c r="F2901" i="1"/>
  <c r="G2702" i="1"/>
  <c r="G310" i="1"/>
  <c r="F238" i="1"/>
  <c r="F2806" i="1"/>
  <c r="F2992" i="1"/>
  <c r="F2702" i="1"/>
  <c r="E2992" i="1"/>
  <c r="E3225" i="1"/>
  <c r="E2901" i="1"/>
  <c r="G3372" i="1"/>
  <c r="E1992" i="1"/>
  <c r="F4176" i="1"/>
  <c r="F3372" i="1"/>
  <c r="G2901" i="1"/>
  <c r="G2992" i="1"/>
  <c r="E310" i="1"/>
  <c r="E2806" i="1"/>
  <c r="G4176" i="1"/>
  <c r="F3225" i="1"/>
  <c r="E2702" i="1"/>
  <c r="F1992" i="1"/>
  <c r="E238" i="1"/>
  <c r="E3372" i="1"/>
  <c r="G2073" i="1"/>
  <c r="G3222" i="1"/>
  <c r="F2073" i="1"/>
  <c r="E2073" i="1"/>
  <c r="G307" i="1"/>
  <c r="E307" i="1"/>
  <c r="F235" i="1"/>
  <c r="F307" i="1"/>
  <c r="F3222" i="1"/>
  <c r="G235" i="1"/>
  <c r="E235" i="1"/>
  <c r="E3222" i="1"/>
  <c r="G102" i="1"/>
  <c r="F686" i="1"/>
  <c r="F253" i="1"/>
  <c r="E4139" i="1"/>
  <c r="F2389" i="1"/>
  <c r="F102" i="1"/>
  <c r="E188" i="1"/>
  <c r="E374" i="1"/>
  <c r="F374" i="1"/>
  <c r="G325" i="1"/>
  <c r="F188" i="1"/>
  <c r="F325" i="1"/>
  <c r="G2389" i="1"/>
  <c r="G4091" i="1"/>
  <c r="G253" i="1"/>
  <c r="F721" i="1"/>
  <c r="G686" i="1"/>
  <c r="E2389" i="1"/>
  <c r="E686" i="1"/>
  <c r="E325" i="1"/>
  <c r="G188" i="1"/>
  <c r="F4091" i="1"/>
  <c r="F4139" i="1"/>
  <c r="G374" i="1"/>
  <c r="E102" i="1"/>
  <c r="E721" i="1"/>
  <c r="G4139" i="1"/>
  <c r="E4091" i="1"/>
  <c r="G721" i="1"/>
  <c r="E253" i="1"/>
  <c r="G2596" i="1"/>
  <c r="G3240" i="1"/>
  <c r="F516" i="1"/>
  <c r="F3088" i="1"/>
  <c r="G3477" i="1"/>
  <c r="G2717" i="1"/>
  <c r="E4191" i="1"/>
  <c r="E2717" i="1"/>
  <c r="F3477" i="1"/>
  <c r="E516" i="1"/>
  <c r="F3240" i="1"/>
  <c r="E602" i="1"/>
  <c r="F4191" i="1"/>
  <c r="G602" i="1"/>
  <c r="E2282" i="1"/>
  <c r="G468" i="1"/>
  <c r="F2282" i="1"/>
  <c r="E3477" i="1"/>
  <c r="E2596" i="1"/>
  <c r="G3088" i="1"/>
  <c r="F602" i="1"/>
  <c r="F468" i="1"/>
  <c r="G2282" i="1"/>
  <c r="G4191" i="1"/>
  <c r="F2596" i="1"/>
  <c r="E3240" i="1"/>
  <c r="G516" i="1"/>
  <c r="F2717" i="1"/>
  <c r="E468" i="1"/>
  <c r="E3088" i="1"/>
  <c r="F2914" i="1"/>
  <c r="F197" i="1"/>
  <c r="G197" i="1"/>
  <c r="F730" i="1"/>
  <c r="F569" i="1"/>
  <c r="E1164" i="1"/>
  <c r="F1164" i="1"/>
  <c r="E3396" i="1"/>
  <c r="G2819" i="1"/>
  <c r="E4100" i="1"/>
  <c r="G2100" i="1"/>
  <c r="G730" i="1"/>
  <c r="G4100" i="1"/>
  <c r="F2819" i="1"/>
  <c r="E653" i="1"/>
  <c r="G3396" i="1"/>
  <c r="G653" i="1"/>
  <c r="E2914" i="1"/>
  <c r="F2100" i="1"/>
  <c r="G569" i="1"/>
  <c r="G1164" i="1"/>
  <c r="E2819" i="1"/>
  <c r="G2914" i="1"/>
  <c r="F3396" i="1"/>
  <c r="F653" i="1"/>
  <c r="E730" i="1"/>
  <c r="F4100" i="1"/>
  <c r="E197" i="1"/>
  <c r="E569" i="1"/>
  <c r="E2100" i="1"/>
  <c r="E3005" i="1"/>
  <c r="G695" i="1"/>
  <c r="G954" i="1"/>
  <c r="E695" i="1"/>
  <c r="G916" i="1"/>
  <c r="F768" i="1"/>
  <c r="E881" i="1"/>
  <c r="G3005" i="1"/>
  <c r="G881" i="1"/>
  <c r="F4049" i="1"/>
  <c r="E108" i="1"/>
  <c r="G1129" i="1"/>
  <c r="E916" i="1"/>
  <c r="F108" i="1"/>
  <c r="E768" i="1"/>
  <c r="G3249" i="1"/>
  <c r="E4049" i="1"/>
  <c r="E3249" i="1"/>
  <c r="G768" i="1"/>
  <c r="F1129" i="1"/>
  <c r="F3005" i="1"/>
  <c r="F916" i="1"/>
  <c r="F695" i="1"/>
  <c r="F881" i="1"/>
  <c r="E1129" i="1"/>
  <c r="G108" i="1"/>
  <c r="G4049" i="1"/>
  <c r="E954" i="1"/>
  <c r="F954" i="1"/>
  <c r="F3249" i="1"/>
  <c r="G48" i="1"/>
  <c r="E3382" i="1"/>
  <c r="F2384" i="1"/>
  <c r="E2591" i="1"/>
  <c r="F3382" i="1"/>
  <c r="E4186" i="1"/>
  <c r="F3235" i="1"/>
  <c r="F4186" i="1"/>
  <c r="F2591" i="1"/>
  <c r="E2384" i="1"/>
  <c r="E415" i="1"/>
  <c r="E4035" i="1"/>
  <c r="E369" i="1"/>
  <c r="G415" i="1"/>
  <c r="G4035" i="1"/>
  <c r="G183" i="1"/>
  <c r="F4035" i="1"/>
  <c r="G2384" i="1"/>
  <c r="F183" i="1"/>
  <c r="F415" i="1"/>
  <c r="G3235" i="1"/>
  <c r="E183" i="1"/>
  <c r="F369" i="1"/>
  <c r="E3235" i="1"/>
  <c r="G4186" i="1"/>
  <c r="G369" i="1"/>
  <c r="F48" i="1"/>
  <c r="G3382" i="1"/>
  <c r="E48" i="1"/>
  <c r="G2591" i="1"/>
  <c r="E950" i="1"/>
  <c r="G3093" i="1"/>
  <c r="F950" i="1"/>
  <c r="F2601" i="1"/>
  <c r="F379" i="1"/>
  <c r="F2394" i="1"/>
  <c r="G691" i="1"/>
  <c r="E691" i="1"/>
  <c r="E379" i="1"/>
  <c r="E1160" i="1"/>
  <c r="G2394" i="1"/>
  <c r="E2601" i="1"/>
  <c r="F2096" i="1"/>
  <c r="G1882" i="1"/>
  <c r="E2096" i="1"/>
  <c r="G1160" i="1"/>
  <c r="E1882" i="1"/>
  <c r="F3093" i="1"/>
  <c r="F1882" i="1"/>
  <c r="E3093" i="1"/>
  <c r="G2096" i="1"/>
  <c r="F2722" i="1"/>
  <c r="G950" i="1"/>
  <c r="G2722" i="1"/>
  <c r="E2394" i="1"/>
  <c r="G379" i="1"/>
  <c r="E2722" i="1"/>
  <c r="G2601" i="1"/>
  <c r="F691" i="1"/>
  <c r="F1160" i="1"/>
  <c r="G97" i="1"/>
  <c r="G511" i="1"/>
  <c r="E2505" i="1"/>
  <c r="F248" i="1"/>
  <c r="F2086" i="1"/>
  <c r="E511" i="1"/>
  <c r="E2086" i="1"/>
  <c r="F1872" i="1"/>
  <c r="E97" i="1"/>
  <c r="E463" i="1"/>
  <c r="G463" i="1"/>
  <c r="G2505" i="1"/>
  <c r="G1722" i="1"/>
  <c r="E248" i="1"/>
  <c r="E2712" i="1"/>
  <c r="F1722" i="1"/>
  <c r="G248" i="1"/>
  <c r="F3472" i="1"/>
  <c r="F463" i="1"/>
  <c r="E1722" i="1"/>
  <c r="E3472" i="1"/>
  <c r="F97" i="1"/>
  <c r="G3472" i="1"/>
  <c r="G2712" i="1"/>
  <c r="F511" i="1"/>
  <c r="F2505" i="1"/>
  <c r="G1872" i="1"/>
  <c r="G2086" i="1"/>
  <c r="F2712" i="1"/>
  <c r="E1872" i="1"/>
  <c r="G3254" i="1"/>
  <c r="F921" i="1"/>
  <c r="F3254" i="1"/>
  <c r="E113" i="1"/>
  <c r="E267" i="1"/>
  <c r="G616" i="1"/>
  <c r="G1891" i="1"/>
  <c r="G113" i="1"/>
  <c r="F1169" i="1"/>
  <c r="E2403" i="1"/>
  <c r="F267" i="1"/>
  <c r="F1891" i="1"/>
  <c r="G2403" i="1"/>
  <c r="G921" i="1"/>
  <c r="F616" i="1"/>
  <c r="F4105" i="1"/>
  <c r="E4105" i="1"/>
  <c r="E1169" i="1"/>
  <c r="E3254" i="1"/>
  <c r="G1169" i="1"/>
  <c r="G267" i="1"/>
  <c r="F2403" i="1"/>
  <c r="E921" i="1"/>
  <c r="E1891" i="1"/>
  <c r="E616" i="1"/>
  <c r="G994" i="1"/>
  <c r="G4105" i="1"/>
  <c r="F994" i="1"/>
  <c r="E994" i="1"/>
  <c r="F113" i="1"/>
  <c r="E482" i="1"/>
  <c r="G2610" i="1"/>
  <c r="E2610" i="1"/>
  <c r="F482" i="1"/>
  <c r="F1062" i="1"/>
  <c r="F434" i="1"/>
  <c r="E388" i="1"/>
  <c r="F2105" i="1"/>
  <c r="G388" i="1"/>
  <c r="G339" i="1"/>
  <c r="E434" i="1"/>
  <c r="F339" i="1"/>
  <c r="E1062" i="1"/>
  <c r="G2731" i="1"/>
  <c r="G959" i="1"/>
  <c r="F959" i="1"/>
  <c r="F2731" i="1"/>
  <c r="E2105" i="1"/>
  <c r="E574" i="1"/>
  <c r="F2610" i="1"/>
  <c r="G574" i="1"/>
  <c r="G482" i="1"/>
  <c r="E2731" i="1"/>
  <c r="G434" i="1"/>
  <c r="E959" i="1"/>
  <c r="F388" i="1"/>
  <c r="G2105" i="1"/>
  <c r="G1062" i="1"/>
  <c r="E339" i="1"/>
  <c r="F574" i="1"/>
  <c r="E3401" i="1"/>
  <c r="F530" i="1"/>
  <c r="E4153" i="1"/>
  <c r="G4054" i="1"/>
  <c r="G658" i="1"/>
  <c r="G4205" i="1"/>
  <c r="E4205" i="1"/>
  <c r="E4054" i="1"/>
  <c r="F4153" i="1"/>
  <c r="E658" i="1"/>
  <c r="G530" i="1"/>
  <c r="G1029" i="1"/>
  <c r="E530" i="1"/>
  <c r="F4054" i="1"/>
  <c r="G735" i="1"/>
  <c r="F3401" i="1"/>
  <c r="G4153" i="1"/>
  <c r="E1029" i="1"/>
  <c r="F1029" i="1"/>
  <c r="G3401" i="1"/>
  <c r="F735" i="1"/>
  <c r="E735" i="1"/>
  <c r="F658" i="1"/>
  <c r="F4205" i="1"/>
  <c r="G726" i="1"/>
  <c r="G877" i="1"/>
  <c r="F258" i="1"/>
  <c r="E473" i="1"/>
  <c r="G3002" i="1"/>
  <c r="F877" i="1"/>
  <c r="E2911" i="1"/>
  <c r="G3245" i="1"/>
  <c r="F473" i="1"/>
  <c r="E565" i="1"/>
  <c r="F985" i="1"/>
  <c r="G258" i="1"/>
  <c r="G985" i="1"/>
  <c r="F3002" i="1"/>
  <c r="E3002" i="1"/>
  <c r="F3245" i="1"/>
  <c r="E258" i="1"/>
  <c r="F2911" i="1"/>
  <c r="E3245" i="1"/>
  <c r="E985" i="1"/>
  <c r="G565" i="1"/>
  <c r="F726" i="1"/>
  <c r="G473" i="1"/>
  <c r="E726" i="1"/>
  <c r="G2911" i="1"/>
  <c r="E877" i="1"/>
  <c r="F565" i="1"/>
  <c r="E2496" i="1"/>
  <c r="G2582" i="1"/>
  <c r="F2375" i="1"/>
  <c r="F239" i="1"/>
  <c r="F2077" i="1"/>
  <c r="E2375" i="1"/>
  <c r="E1993" i="1"/>
  <c r="F2582" i="1"/>
  <c r="F406" i="1"/>
  <c r="G1713" i="1"/>
  <c r="G4177" i="1"/>
  <c r="F1713" i="1"/>
  <c r="G239" i="1"/>
  <c r="G2268" i="1"/>
  <c r="F4177" i="1"/>
  <c r="F2496" i="1"/>
  <c r="G2375" i="1"/>
  <c r="G1993" i="1"/>
  <c r="E2077" i="1"/>
  <c r="E2582" i="1"/>
  <c r="E2268" i="1"/>
  <c r="E1713" i="1"/>
  <c r="G2496" i="1"/>
  <c r="E406" i="1"/>
  <c r="E4177" i="1"/>
  <c r="E239" i="1"/>
  <c r="F2268" i="1"/>
  <c r="G406" i="1"/>
  <c r="F1993" i="1"/>
  <c r="G2077" i="1"/>
  <c r="F700" i="1"/>
  <c r="E2824" i="1"/>
  <c r="F2824" i="1"/>
  <c r="E851" i="1"/>
  <c r="E886" i="1"/>
  <c r="E202" i="1"/>
  <c r="G1134" i="1"/>
  <c r="E773" i="1"/>
  <c r="G886" i="1"/>
  <c r="G2296" i="1"/>
  <c r="F2296" i="1"/>
  <c r="F1098" i="1"/>
  <c r="F773" i="1"/>
  <c r="F202" i="1"/>
  <c r="E1098" i="1"/>
  <c r="E812" i="1"/>
  <c r="F851" i="1"/>
  <c r="E1134" i="1"/>
  <c r="F812" i="1"/>
  <c r="G812" i="1"/>
  <c r="E700" i="1"/>
  <c r="G700" i="1"/>
  <c r="E2296" i="1"/>
  <c r="F886" i="1"/>
  <c r="G851" i="1"/>
  <c r="G773" i="1"/>
  <c r="G2824" i="1"/>
  <c r="F1134" i="1"/>
  <c r="G202" i="1"/>
  <c r="G1098" i="1"/>
  <c r="G4196" i="1"/>
  <c r="F607" i="1"/>
  <c r="G330" i="1"/>
  <c r="G607" i="1"/>
  <c r="F912" i="1"/>
  <c r="G912" i="1"/>
  <c r="G803" i="1"/>
  <c r="E1125" i="1"/>
  <c r="E330" i="1"/>
  <c r="E425" i="1"/>
  <c r="G3392" i="1"/>
  <c r="F803" i="1"/>
  <c r="E3392" i="1"/>
  <c r="E4045" i="1"/>
  <c r="F3392" i="1"/>
  <c r="E4196" i="1"/>
  <c r="G521" i="1"/>
  <c r="F1125" i="1"/>
  <c r="E803" i="1"/>
  <c r="E607" i="1"/>
  <c r="F4045" i="1"/>
  <c r="F521" i="1"/>
  <c r="G4045" i="1"/>
  <c r="F4196" i="1"/>
  <c r="G425" i="1"/>
  <c r="E521" i="1"/>
  <c r="F425" i="1"/>
  <c r="E912" i="1"/>
  <c r="F330" i="1"/>
  <c r="G1125" i="1"/>
  <c r="E1863" i="1"/>
  <c r="E39" i="1"/>
  <c r="F3463" i="1"/>
  <c r="E2703" i="1"/>
  <c r="G311" i="1"/>
  <c r="G88" i="1"/>
  <c r="F4026" i="1"/>
  <c r="E3373" i="1"/>
  <c r="F311" i="1"/>
  <c r="F3373" i="1"/>
  <c r="F88" i="1"/>
  <c r="E4128" i="1"/>
  <c r="F2703" i="1"/>
  <c r="G39" i="1"/>
  <c r="G177" i="1"/>
  <c r="F177" i="1"/>
  <c r="G4128" i="1"/>
  <c r="E3463" i="1"/>
  <c r="G4026" i="1"/>
  <c r="G1863" i="1"/>
  <c r="G3463" i="1"/>
  <c r="F39" i="1"/>
  <c r="E311" i="1"/>
  <c r="F4128" i="1"/>
  <c r="G3373" i="1"/>
  <c r="F1863" i="1"/>
  <c r="E177" i="1"/>
  <c r="G2703" i="1"/>
  <c r="E88" i="1"/>
  <c r="E4026" i="1"/>
  <c r="G193" i="1"/>
  <c r="F2287" i="1"/>
  <c r="F1089" i="1"/>
  <c r="F842" i="1"/>
  <c r="F2816" i="1"/>
  <c r="F4096" i="1"/>
  <c r="E649" i="1"/>
  <c r="F193" i="1"/>
  <c r="G649" i="1"/>
  <c r="F1020" i="1"/>
  <c r="E1089" i="1"/>
  <c r="G4144" i="1"/>
  <c r="G4096" i="1"/>
  <c r="E2287" i="1"/>
  <c r="F764" i="1"/>
  <c r="G842" i="1"/>
  <c r="E1020" i="1"/>
  <c r="G764" i="1"/>
  <c r="F4144" i="1"/>
  <c r="G2816" i="1"/>
  <c r="E4144" i="1"/>
  <c r="E4096" i="1"/>
  <c r="G1020" i="1"/>
  <c r="E842" i="1"/>
  <c r="E2816" i="1"/>
  <c r="F649" i="1"/>
  <c r="E193" i="1"/>
  <c r="G2287" i="1"/>
  <c r="G1089" i="1"/>
  <c r="E764" i="1"/>
  <c r="F2291" i="1"/>
  <c r="G2291" i="1"/>
  <c r="E2291" i="1"/>
  <c r="E2275" i="1"/>
  <c r="E4184" i="1"/>
  <c r="G4184" i="1"/>
  <c r="G4087" i="1"/>
  <c r="F4087" i="1"/>
  <c r="E2382" i="1"/>
  <c r="G2084" i="1"/>
  <c r="F2275" i="1"/>
  <c r="E2503" i="1"/>
  <c r="E95" i="1"/>
  <c r="F2382" i="1"/>
  <c r="F2503" i="1"/>
  <c r="E46" i="1"/>
  <c r="F95" i="1"/>
  <c r="E3233" i="1"/>
  <c r="F318" i="1"/>
  <c r="F46" i="1"/>
  <c r="G2382" i="1"/>
  <c r="G95" i="1"/>
  <c r="G3233" i="1"/>
  <c r="G318" i="1"/>
  <c r="E2084" i="1"/>
  <c r="G46" i="1"/>
  <c r="E318" i="1"/>
  <c r="G2275" i="1"/>
  <c r="F4184" i="1"/>
  <c r="F3233" i="1"/>
  <c r="F2084" i="1"/>
  <c r="E4087" i="1"/>
  <c r="G2503" i="1"/>
  <c r="E4041" i="1"/>
  <c r="G4192" i="1"/>
  <c r="G2597" i="1"/>
  <c r="G4092" i="1"/>
  <c r="G4041" i="1"/>
  <c r="E3241" i="1"/>
  <c r="F3388" i="1"/>
  <c r="G3241" i="1"/>
  <c r="F1878" i="1"/>
  <c r="E2998" i="1"/>
  <c r="G1878" i="1"/>
  <c r="G2998" i="1"/>
  <c r="E687" i="1"/>
  <c r="E4092" i="1"/>
  <c r="F4192" i="1"/>
  <c r="E4140" i="1"/>
  <c r="G4140" i="1"/>
  <c r="F687" i="1"/>
  <c r="F2597" i="1"/>
  <c r="E3388" i="1"/>
  <c r="E4192" i="1"/>
  <c r="G687" i="1"/>
  <c r="F4092" i="1"/>
  <c r="F4041" i="1"/>
  <c r="F2998" i="1"/>
  <c r="E2597" i="1"/>
  <c r="E1878" i="1"/>
  <c r="F4140" i="1"/>
  <c r="F3241" i="1"/>
  <c r="G3388" i="1"/>
  <c r="F1877" i="1"/>
  <c r="G1877" i="1"/>
  <c r="E1877" i="1"/>
  <c r="G2277" i="1"/>
  <c r="F320" i="1"/>
  <c r="F2277" i="1"/>
  <c r="E320" i="1"/>
  <c r="G320" i="1"/>
  <c r="E2277" i="1"/>
  <c r="E469" i="1"/>
  <c r="G603" i="1"/>
  <c r="G375" i="1"/>
  <c r="E103" i="1"/>
  <c r="G189" i="1"/>
  <c r="F254" i="1"/>
  <c r="E603" i="1"/>
  <c r="F2907" i="1"/>
  <c r="F603" i="1"/>
  <c r="F375" i="1"/>
  <c r="G2907" i="1"/>
  <c r="E254" i="1"/>
  <c r="F469" i="1"/>
  <c r="E3089" i="1"/>
  <c r="F189" i="1"/>
  <c r="G326" i="1"/>
  <c r="G2283" i="1"/>
  <c r="F326" i="1"/>
  <c r="E326" i="1"/>
  <c r="F3089" i="1"/>
  <c r="F103" i="1"/>
  <c r="G469" i="1"/>
  <c r="E2907" i="1"/>
  <c r="G254" i="1"/>
  <c r="G3089" i="1"/>
  <c r="E2283" i="1"/>
  <c r="E375" i="1"/>
  <c r="E189" i="1"/>
  <c r="F2283" i="1"/>
  <c r="G103" i="1"/>
  <c r="E2710" i="1"/>
  <c r="F1870" i="1"/>
  <c r="F4033" i="1"/>
  <c r="E4135" i="1"/>
  <c r="G246" i="1"/>
  <c r="F413" i="1"/>
  <c r="G4135" i="1"/>
  <c r="G413" i="1"/>
  <c r="G3380" i="1"/>
  <c r="E3380" i="1"/>
  <c r="E3470" i="1"/>
  <c r="E461" i="1"/>
  <c r="G4033" i="1"/>
  <c r="G509" i="1"/>
  <c r="G2710" i="1"/>
  <c r="E246" i="1"/>
  <c r="G461" i="1"/>
  <c r="F509" i="1"/>
  <c r="F3470" i="1"/>
  <c r="F3380" i="1"/>
  <c r="E1870" i="1"/>
  <c r="F2710" i="1"/>
  <c r="F246" i="1"/>
  <c r="G1870" i="1"/>
  <c r="F461" i="1"/>
  <c r="E413" i="1"/>
  <c r="E4033" i="1"/>
  <c r="G3470" i="1"/>
  <c r="E509" i="1"/>
  <c r="F4135" i="1"/>
  <c r="E4080" i="1"/>
  <c r="F4080" i="1"/>
  <c r="G360" i="1"/>
  <c r="E3226" i="1"/>
  <c r="E360" i="1"/>
  <c r="G3226" i="1"/>
  <c r="G4080" i="1"/>
  <c r="F3226" i="1"/>
  <c r="F360" i="1"/>
  <c r="F2727" i="1"/>
  <c r="G1130" i="1"/>
  <c r="E109" i="1"/>
  <c r="F4201" i="1"/>
  <c r="F3397" i="1"/>
  <c r="G3397" i="1"/>
  <c r="E526" i="1"/>
  <c r="E4201" i="1"/>
  <c r="F1130" i="1"/>
  <c r="E769" i="1"/>
  <c r="E4050" i="1"/>
  <c r="G526" i="1"/>
  <c r="G4050" i="1"/>
  <c r="G335" i="1"/>
  <c r="E1094" i="1"/>
  <c r="F109" i="1"/>
  <c r="F769" i="1"/>
  <c r="G1094" i="1"/>
  <c r="G2727" i="1"/>
  <c r="E335" i="1"/>
  <c r="F526" i="1"/>
  <c r="E3397" i="1"/>
  <c r="G109" i="1"/>
  <c r="F335" i="1"/>
  <c r="E2727" i="1"/>
  <c r="F1094" i="1"/>
  <c r="G769" i="1"/>
  <c r="E1130" i="1"/>
  <c r="G4201" i="1"/>
  <c r="F4050" i="1"/>
  <c r="F2812" i="1"/>
  <c r="G421" i="1"/>
  <c r="G561" i="1"/>
  <c r="G3478" i="1"/>
  <c r="F645" i="1"/>
  <c r="E561" i="1"/>
  <c r="G2812" i="1"/>
  <c r="G517" i="1"/>
  <c r="G2390" i="1"/>
  <c r="E2092" i="1"/>
  <c r="E3478" i="1"/>
  <c r="F799" i="1"/>
  <c r="F517" i="1"/>
  <c r="E799" i="1"/>
  <c r="G645" i="1"/>
  <c r="E645" i="1"/>
  <c r="F722" i="1"/>
  <c r="E2390" i="1"/>
  <c r="E421" i="1"/>
  <c r="E517" i="1"/>
  <c r="G722" i="1"/>
  <c r="E722" i="1"/>
  <c r="E2812" i="1"/>
  <c r="F561" i="1"/>
  <c r="G2092" i="1"/>
  <c r="F2092" i="1"/>
  <c r="F3478" i="1"/>
  <c r="F421" i="1"/>
  <c r="F2390" i="1"/>
  <c r="G799" i="1"/>
  <c r="F4055" i="1"/>
  <c r="F1892" i="1"/>
  <c r="F3010" i="1"/>
  <c r="G268" i="1"/>
  <c r="F922" i="1"/>
  <c r="E922" i="1"/>
  <c r="E2404" i="1"/>
  <c r="G4055" i="1"/>
  <c r="E268" i="1"/>
  <c r="G2404" i="1"/>
  <c r="F2106" i="1"/>
  <c r="G2919" i="1"/>
  <c r="G3010" i="1"/>
  <c r="G531" i="1"/>
  <c r="F531" i="1"/>
  <c r="F2919" i="1"/>
  <c r="E435" i="1"/>
  <c r="E1892" i="1"/>
  <c r="G435" i="1"/>
  <c r="E2106" i="1"/>
  <c r="E2919" i="1"/>
  <c r="G922" i="1"/>
  <c r="F2404" i="1"/>
  <c r="F268" i="1"/>
  <c r="G1892" i="1"/>
  <c r="G2106" i="1"/>
  <c r="E3010" i="1"/>
  <c r="E4055" i="1"/>
  <c r="E531" i="1"/>
  <c r="F435" i="1"/>
  <c r="F1720" i="1"/>
  <c r="E2589" i="1"/>
  <c r="E367" i="1"/>
  <c r="F367" i="1"/>
  <c r="G1720" i="1"/>
  <c r="G367" i="1"/>
  <c r="G2589" i="1"/>
  <c r="F2589" i="1"/>
  <c r="E1720" i="1"/>
  <c r="E2915" i="1"/>
  <c r="E4149" i="1"/>
  <c r="G955" i="1"/>
  <c r="G4149" i="1"/>
  <c r="G808" i="1"/>
  <c r="E955" i="1"/>
  <c r="E2399" i="1"/>
  <c r="E4101" i="1"/>
  <c r="E570" i="1"/>
  <c r="F263" i="1"/>
  <c r="F570" i="1"/>
  <c r="E612" i="1"/>
  <c r="F4101" i="1"/>
  <c r="F478" i="1"/>
  <c r="E478" i="1"/>
  <c r="F2399" i="1"/>
  <c r="E263" i="1"/>
  <c r="G478" i="1"/>
  <c r="G612" i="1"/>
  <c r="G2915" i="1"/>
  <c r="G263" i="1"/>
  <c r="F2915" i="1"/>
  <c r="G4101" i="1"/>
  <c r="F4149" i="1"/>
  <c r="G2399" i="1"/>
  <c r="E808" i="1"/>
  <c r="F955" i="1"/>
  <c r="F612" i="1"/>
  <c r="G570" i="1"/>
  <c r="F808" i="1"/>
  <c r="G3097" i="1"/>
  <c r="G3250" i="1"/>
  <c r="F384" i="1"/>
  <c r="F1887" i="1"/>
  <c r="F3006" i="1"/>
  <c r="E198" i="1"/>
  <c r="F198" i="1"/>
  <c r="E2606" i="1"/>
  <c r="G384" i="1"/>
  <c r="F1025" i="1"/>
  <c r="F3250" i="1"/>
  <c r="G1025" i="1"/>
  <c r="E3006" i="1"/>
  <c r="G917" i="1"/>
  <c r="E1165" i="1"/>
  <c r="F1165" i="1"/>
  <c r="G1887" i="1"/>
  <c r="E384" i="1"/>
  <c r="F917" i="1"/>
  <c r="E3097" i="1"/>
  <c r="F2606" i="1"/>
  <c r="E917" i="1"/>
  <c r="E1025" i="1"/>
  <c r="G1165" i="1"/>
  <c r="F3097" i="1"/>
  <c r="E3250" i="1"/>
  <c r="G198" i="1"/>
  <c r="E1887" i="1"/>
  <c r="G2606" i="1"/>
  <c r="G3006" i="1"/>
  <c r="E1058" i="1"/>
  <c r="G654" i="1"/>
  <c r="G2292" i="1"/>
  <c r="E731" i="1"/>
  <c r="E2101" i="1"/>
  <c r="F847" i="1"/>
  <c r="F1058" i="1"/>
  <c r="G2820" i="1"/>
  <c r="F2101" i="1"/>
  <c r="E696" i="1"/>
  <c r="F654" i="1"/>
  <c r="G882" i="1"/>
  <c r="E882" i="1"/>
  <c r="E2292" i="1"/>
  <c r="G731" i="1"/>
  <c r="G847" i="1"/>
  <c r="E847" i="1"/>
  <c r="G990" i="1"/>
  <c r="F990" i="1"/>
  <c r="E2820" i="1"/>
  <c r="F696" i="1"/>
  <c r="F2820" i="1"/>
  <c r="F2292" i="1"/>
  <c r="F731" i="1"/>
  <c r="E654" i="1"/>
  <c r="F882" i="1"/>
  <c r="E990" i="1"/>
  <c r="G1058" i="1"/>
  <c r="G696" i="1"/>
  <c r="G2101" i="1"/>
  <c r="G49" i="1"/>
  <c r="G512" i="1"/>
  <c r="G2713" i="1"/>
  <c r="E1723" i="1"/>
  <c r="F2713" i="1"/>
  <c r="G3473" i="1"/>
  <c r="E321" i="1"/>
  <c r="F512" i="1"/>
  <c r="G3383" i="1"/>
  <c r="F2807" i="1"/>
  <c r="E184" i="1"/>
  <c r="F1723" i="1"/>
  <c r="E49" i="1"/>
  <c r="E3383" i="1"/>
  <c r="F49" i="1"/>
  <c r="G321" i="1"/>
  <c r="F184" i="1"/>
  <c r="F321" i="1"/>
  <c r="G1873" i="1"/>
  <c r="G2807" i="1"/>
  <c r="F1873" i="1"/>
  <c r="F3473" i="1"/>
  <c r="F3383" i="1"/>
  <c r="E2713" i="1"/>
  <c r="G184" i="1"/>
  <c r="E512" i="1"/>
  <c r="E3473" i="1"/>
  <c r="E2807" i="1"/>
  <c r="E1873" i="1"/>
  <c r="G1723" i="1"/>
  <c r="F556" i="1"/>
  <c r="G370" i="1"/>
  <c r="F2506" i="1"/>
  <c r="F370" i="1"/>
  <c r="E2993" i="1"/>
  <c r="E556" i="1"/>
  <c r="G2385" i="1"/>
  <c r="G556" i="1"/>
  <c r="F2993" i="1"/>
  <c r="G2506" i="1"/>
  <c r="F2385" i="1"/>
  <c r="E370" i="1"/>
  <c r="G2278" i="1"/>
  <c r="G2993" i="1"/>
  <c r="E2278" i="1"/>
  <c r="F464" i="1"/>
  <c r="E464" i="1"/>
  <c r="E2385" i="1"/>
  <c r="E2506" i="1"/>
  <c r="F2278" i="1"/>
  <c r="G464" i="1"/>
  <c r="G416" i="1"/>
  <c r="E2087" i="1"/>
  <c r="F4187" i="1"/>
  <c r="E2592" i="1"/>
  <c r="G3084" i="1"/>
  <c r="G4036" i="1"/>
  <c r="E114" i="1"/>
  <c r="F2087" i="1"/>
  <c r="E249" i="1"/>
  <c r="E98" i="1"/>
  <c r="E416" i="1"/>
  <c r="F2902" i="1"/>
  <c r="E3255" i="1"/>
  <c r="G2592" i="1"/>
  <c r="F3084" i="1"/>
  <c r="F98" i="1"/>
  <c r="E4187" i="1"/>
  <c r="F2297" i="1"/>
  <c r="G2297" i="1"/>
  <c r="E4106" i="1"/>
  <c r="G249" i="1"/>
  <c r="F340" i="1"/>
  <c r="G3236" i="1"/>
  <c r="E4206" i="1"/>
  <c r="F416" i="1"/>
  <c r="G575" i="1"/>
  <c r="G3255" i="1"/>
  <c r="G1135" i="1"/>
  <c r="E736" i="1"/>
  <c r="G2902" i="1"/>
  <c r="F114" i="1"/>
  <c r="G340" i="1"/>
  <c r="G114" i="1"/>
  <c r="E4036" i="1"/>
  <c r="G4106" i="1"/>
  <c r="E2902" i="1"/>
  <c r="G2087" i="1"/>
  <c r="G98" i="1"/>
  <c r="F4036" i="1"/>
  <c r="F3255" i="1"/>
  <c r="E1135" i="1"/>
  <c r="F4206" i="1"/>
  <c r="E3084" i="1"/>
  <c r="E2297" i="1"/>
  <c r="G4187" i="1"/>
  <c r="F736" i="1"/>
  <c r="G4206" i="1"/>
  <c r="E3236" i="1"/>
  <c r="F3236" i="1"/>
  <c r="F249" i="1"/>
  <c r="G1063" i="1"/>
  <c r="F4106" i="1"/>
  <c r="F2592" i="1"/>
  <c r="F575" i="1"/>
  <c r="G736" i="1"/>
  <c r="E1063" i="1"/>
  <c r="F1063" i="1"/>
  <c r="F1135" i="1"/>
  <c r="E340" i="1"/>
  <c r="E575" i="1"/>
  <c r="G659" i="1"/>
  <c r="F1030" i="1"/>
  <c r="G1030" i="1"/>
  <c r="E2732" i="1"/>
  <c r="E852" i="1"/>
  <c r="G2732" i="1"/>
  <c r="F852" i="1"/>
  <c r="F774" i="1"/>
  <c r="F995" i="1"/>
  <c r="E659" i="1"/>
  <c r="F4154" i="1"/>
  <c r="E389" i="1"/>
  <c r="E4154" i="1"/>
  <c r="G3402" i="1"/>
  <c r="F3402" i="1"/>
  <c r="E995" i="1"/>
  <c r="G774" i="1"/>
  <c r="G2825" i="1"/>
  <c r="G389" i="1"/>
  <c r="F2825" i="1"/>
  <c r="F389" i="1"/>
  <c r="G4154" i="1"/>
  <c r="G995" i="1"/>
  <c r="F2732" i="1"/>
  <c r="E774" i="1"/>
  <c r="F659" i="1"/>
  <c r="E1030" i="1"/>
  <c r="E2825" i="1"/>
  <c r="E3402" i="1"/>
  <c r="G852" i="1"/>
  <c r="E1072" i="1"/>
  <c r="E3018" i="1"/>
  <c r="E668" i="1"/>
  <c r="G3018" i="1"/>
  <c r="G745" i="1"/>
  <c r="G3840" i="1"/>
  <c r="G4064" i="1"/>
  <c r="F3840" i="1"/>
  <c r="F1144" i="1"/>
  <c r="G710" i="1"/>
  <c r="F1072" i="1"/>
  <c r="F212" i="1"/>
  <c r="E4064" i="1"/>
  <c r="E212" i="1"/>
  <c r="F710" i="1"/>
  <c r="F745" i="1"/>
  <c r="E1144" i="1"/>
  <c r="F861" i="1"/>
  <c r="F668" i="1"/>
  <c r="F4064" i="1"/>
  <c r="G212" i="1"/>
  <c r="E710" i="1"/>
  <c r="G668" i="1"/>
  <c r="E861" i="1"/>
  <c r="G861" i="1"/>
  <c r="E745" i="1"/>
  <c r="G1072" i="1"/>
  <c r="E3840" i="1"/>
  <c r="F3018" i="1"/>
  <c r="G1144" i="1"/>
  <c r="G4115" i="1"/>
  <c r="E2741" i="1"/>
  <c r="F896" i="1"/>
  <c r="F1179" i="1"/>
  <c r="E896" i="1"/>
  <c r="E2413" i="1"/>
  <c r="G3264" i="1"/>
  <c r="E4115" i="1"/>
  <c r="F1901" i="1"/>
  <c r="G887" i="1"/>
  <c r="E617" i="1"/>
  <c r="F1170" i="1"/>
  <c r="F2741" i="1"/>
  <c r="G701" i="1"/>
  <c r="F2413" i="1"/>
  <c r="G203" i="1"/>
  <c r="E3264" i="1"/>
  <c r="G813" i="1"/>
  <c r="G492" i="1"/>
  <c r="E492" i="1"/>
  <c r="F701" i="1"/>
  <c r="F4215" i="1"/>
  <c r="G1099" i="1"/>
  <c r="F483" i="1"/>
  <c r="F3904" i="1"/>
  <c r="G1179" i="1"/>
  <c r="F887" i="1"/>
  <c r="E203" i="1"/>
  <c r="G3904" i="1"/>
  <c r="G1901" i="1"/>
  <c r="G960" i="1"/>
  <c r="G4215" i="1"/>
  <c r="E2611" i="1"/>
  <c r="F617" i="1"/>
  <c r="F960" i="1"/>
  <c r="F813" i="1"/>
  <c r="G2611" i="1"/>
  <c r="E1170" i="1"/>
  <c r="G2413" i="1"/>
  <c r="F3264" i="1"/>
  <c r="E1099" i="1"/>
  <c r="F492" i="1"/>
  <c r="G483" i="1"/>
  <c r="E1901" i="1"/>
  <c r="E1179" i="1"/>
  <c r="G896" i="1"/>
  <c r="E960" i="1"/>
  <c r="E887" i="1"/>
  <c r="F4115" i="1"/>
  <c r="E4215" i="1"/>
  <c r="G2741" i="1"/>
  <c r="E483" i="1"/>
  <c r="F1099" i="1"/>
  <c r="G617" i="1"/>
  <c r="E813" i="1"/>
  <c r="E701" i="1"/>
  <c r="F2611" i="1"/>
  <c r="E3904" i="1"/>
  <c r="G1170" i="1"/>
  <c r="F203" i="1"/>
  <c r="F2834" i="1"/>
  <c r="E2927" i="1"/>
  <c r="G3763" i="1"/>
  <c r="G540" i="1"/>
  <c r="F540" i="1"/>
  <c r="F3883" i="1"/>
  <c r="G4163" i="1"/>
  <c r="E3763" i="1"/>
  <c r="E3818" i="1"/>
  <c r="G3800" i="1"/>
  <c r="E3800" i="1"/>
  <c r="E626" i="1"/>
  <c r="E3883" i="1"/>
  <c r="F2927" i="1"/>
  <c r="F3818" i="1"/>
  <c r="G969" i="1"/>
  <c r="F4163" i="1"/>
  <c r="F969" i="1"/>
  <c r="G2834" i="1"/>
  <c r="G626" i="1"/>
  <c r="E2834" i="1"/>
  <c r="G2927" i="1"/>
  <c r="F626" i="1"/>
  <c r="G3883" i="1"/>
  <c r="E4163" i="1"/>
  <c r="G3818" i="1"/>
  <c r="F3800" i="1"/>
  <c r="E969" i="1"/>
  <c r="E540" i="1"/>
  <c r="F3763" i="1"/>
  <c r="F3861" i="1"/>
  <c r="G822" i="1"/>
  <c r="F1004" i="1"/>
  <c r="G783" i="1"/>
  <c r="E3966" i="1"/>
  <c r="F398" i="1"/>
  <c r="G398" i="1"/>
  <c r="G3966" i="1"/>
  <c r="G2620" i="1"/>
  <c r="G349" i="1"/>
  <c r="F584" i="1"/>
  <c r="F4010" i="1"/>
  <c r="E584" i="1"/>
  <c r="E822" i="1"/>
  <c r="E349" i="1"/>
  <c r="G1004" i="1"/>
  <c r="G4010" i="1"/>
  <c r="E3861" i="1"/>
  <c r="F783" i="1"/>
  <c r="F2620" i="1"/>
  <c r="G584" i="1"/>
  <c r="E783" i="1"/>
  <c r="E2620" i="1"/>
  <c r="G3861" i="1"/>
  <c r="F3966" i="1"/>
  <c r="F349" i="1"/>
  <c r="E398" i="1"/>
  <c r="F822" i="1"/>
  <c r="E1004" i="1"/>
  <c r="E4010" i="1"/>
  <c r="G598" i="1"/>
  <c r="G3524" i="1"/>
  <c r="E3875" i="1"/>
  <c r="G506" i="1"/>
  <c r="E983" i="1"/>
  <c r="F1053" i="1"/>
  <c r="G3875" i="1"/>
  <c r="E1193" i="1"/>
  <c r="G983" i="1"/>
  <c r="E2427" i="1"/>
  <c r="E1053" i="1"/>
  <c r="F4229" i="1"/>
  <c r="E3761" i="1"/>
  <c r="E4229" i="1"/>
  <c r="F1193" i="1"/>
  <c r="G2427" i="1"/>
  <c r="G1053" i="1"/>
  <c r="F983" i="1"/>
  <c r="G3761" i="1"/>
  <c r="E3524" i="1"/>
  <c r="E598" i="1"/>
  <c r="F3875" i="1"/>
  <c r="G1193" i="1"/>
  <c r="G4229" i="1"/>
  <c r="E506" i="1"/>
  <c r="F598" i="1"/>
  <c r="F506" i="1"/>
  <c r="F2427" i="1"/>
  <c r="F3761" i="1"/>
  <c r="F3524" i="1"/>
  <c r="E91" i="1"/>
  <c r="F314" i="1"/>
  <c r="E2585" i="1"/>
  <c r="F3229" i="1"/>
  <c r="G314" i="1"/>
  <c r="G3229" i="1"/>
  <c r="G409" i="1"/>
  <c r="G2080" i="1"/>
  <c r="F363" i="1"/>
  <c r="G3466" i="1"/>
  <c r="F409" i="1"/>
  <c r="E2378" i="1"/>
  <c r="G1866" i="1"/>
  <c r="E363" i="1"/>
  <c r="E1866" i="1"/>
  <c r="F3466" i="1"/>
  <c r="F91" i="1"/>
  <c r="G91" i="1"/>
  <c r="F2080" i="1"/>
  <c r="G363" i="1"/>
  <c r="F2378" i="1"/>
  <c r="G2585" i="1"/>
  <c r="E314" i="1"/>
  <c r="G2378" i="1"/>
  <c r="E2080" i="1"/>
  <c r="E3229" i="1"/>
  <c r="E3466" i="1"/>
  <c r="E409" i="1"/>
  <c r="F2585" i="1"/>
  <c r="F1866" i="1"/>
  <c r="E4000" i="1"/>
  <c r="F3703" i="1"/>
  <c r="E458" i="1"/>
  <c r="G3557" i="1"/>
  <c r="G3854" i="1"/>
  <c r="E137" i="1"/>
  <c r="G3718" i="1"/>
  <c r="G4000" i="1"/>
  <c r="G137" i="1"/>
  <c r="G3663" i="1"/>
  <c r="E3703" i="1"/>
  <c r="G458" i="1"/>
  <c r="F3512" i="1"/>
  <c r="E3663" i="1"/>
  <c r="E3512" i="1"/>
  <c r="E2634" i="1"/>
  <c r="F3718" i="1"/>
  <c r="F3557" i="1"/>
  <c r="F2634" i="1"/>
  <c r="E3557" i="1"/>
  <c r="F3663" i="1"/>
  <c r="G3512" i="1"/>
  <c r="F458" i="1"/>
  <c r="F137" i="1"/>
  <c r="G3703" i="1"/>
  <c r="F3854" i="1"/>
  <c r="E3854" i="1"/>
  <c r="G2634" i="1"/>
  <c r="E3718" i="1"/>
  <c r="F4000" i="1"/>
  <c r="G4024" i="1"/>
  <c r="F1086" i="1"/>
  <c r="F797" i="1"/>
  <c r="E910" i="1"/>
  <c r="F4024" i="1"/>
  <c r="E3518" i="1"/>
  <c r="F910" i="1"/>
  <c r="F3494" i="1"/>
  <c r="G797" i="1"/>
  <c r="F3575" i="1"/>
  <c r="F759" i="1"/>
  <c r="G3832" i="1"/>
  <c r="F3747" i="1"/>
  <c r="E3747" i="1"/>
  <c r="E1086" i="1"/>
  <c r="E3832" i="1"/>
  <c r="E3494" i="1"/>
  <c r="F3832" i="1"/>
  <c r="G910" i="1"/>
  <c r="G3575" i="1"/>
  <c r="G759" i="1"/>
  <c r="E3575" i="1"/>
  <c r="E797" i="1"/>
  <c r="G3494" i="1"/>
  <c r="E4024" i="1"/>
  <c r="G3518" i="1"/>
  <c r="F3518" i="1"/>
  <c r="E759" i="1"/>
  <c r="G1086" i="1"/>
  <c r="G3747" i="1"/>
  <c r="F3960" i="1"/>
  <c r="G1018" i="1"/>
  <c r="G945" i="1"/>
  <c r="G3638" i="1"/>
  <c r="G3626" i="1"/>
  <c r="G3814" i="1"/>
  <c r="F3486" i="1"/>
  <c r="F3980" i="1"/>
  <c r="G3486" i="1"/>
  <c r="E3638" i="1"/>
  <c r="E3531" i="1"/>
  <c r="F1018" i="1"/>
  <c r="G3897" i="1"/>
  <c r="E3980" i="1"/>
  <c r="E3960" i="1"/>
  <c r="F945" i="1"/>
  <c r="E3626" i="1"/>
  <c r="E3897" i="1"/>
  <c r="E945" i="1"/>
  <c r="E3486" i="1"/>
  <c r="G3980" i="1"/>
  <c r="E3814" i="1"/>
  <c r="G3531" i="1"/>
  <c r="F3814" i="1"/>
  <c r="G3960" i="1"/>
  <c r="F3626" i="1"/>
  <c r="F3531" i="1"/>
  <c r="F3638" i="1"/>
  <c r="F3897" i="1"/>
  <c r="E1018" i="1"/>
  <c r="G3986" i="1"/>
  <c r="E444" i="1"/>
  <c r="G1039" i="1"/>
  <c r="G277" i="1"/>
  <c r="G3946" i="1"/>
  <c r="F3925" i="1"/>
  <c r="F3986" i="1"/>
  <c r="E3780" i="1"/>
  <c r="G3780" i="1"/>
  <c r="G3925" i="1"/>
  <c r="G1108" i="1"/>
  <c r="F931" i="1"/>
  <c r="E123" i="1"/>
  <c r="E931" i="1"/>
  <c r="G123" i="1"/>
  <c r="E3946" i="1"/>
  <c r="F3946" i="1"/>
  <c r="F444" i="1"/>
  <c r="E3986" i="1"/>
  <c r="E1039" i="1"/>
  <c r="G444" i="1"/>
  <c r="G931" i="1"/>
  <c r="E1108" i="1"/>
  <c r="F123" i="1"/>
  <c r="F1108" i="1"/>
  <c r="E277" i="1"/>
  <c r="E3925" i="1"/>
  <c r="F1039" i="1"/>
  <c r="F277" i="1"/>
  <c r="F3780" i="1"/>
  <c r="E3677" i="1"/>
  <c r="E3794" i="1"/>
  <c r="G836" i="1"/>
  <c r="G3616" i="1"/>
  <c r="E3649" i="1"/>
  <c r="F3794" i="1"/>
  <c r="G3586" i="1"/>
  <c r="G3497" i="1"/>
  <c r="F3500" i="1"/>
  <c r="E3497" i="1"/>
  <c r="E3616" i="1"/>
  <c r="E3918" i="1"/>
  <c r="F3586" i="1"/>
  <c r="E3500" i="1"/>
  <c r="G3649" i="1"/>
  <c r="E836" i="1"/>
  <c r="G682" i="1"/>
  <c r="F682" i="1"/>
  <c r="G3677" i="1"/>
  <c r="F3918" i="1"/>
  <c r="F3677" i="1"/>
  <c r="E682" i="1"/>
  <c r="F836" i="1"/>
  <c r="F3649" i="1"/>
  <c r="E3586" i="1"/>
  <c r="G3918" i="1"/>
  <c r="G3794" i="1"/>
  <c r="F3616" i="1"/>
  <c r="F3497" i="1"/>
  <c r="G3500" i="1"/>
  <c r="E3939" i="1"/>
  <c r="F3490" i="1"/>
  <c r="E3690" i="1"/>
  <c r="F3606" i="1"/>
  <c r="F3690" i="1"/>
  <c r="E3483" i="1"/>
  <c r="G3490" i="1"/>
  <c r="G3690" i="1"/>
  <c r="F3939" i="1"/>
  <c r="G3483" i="1"/>
  <c r="G3606" i="1"/>
  <c r="G3566" i="1"/>
  <c r="E3490" i="1"/>
  <c r="E3566" i="1"/>
  <c r="E3606" i="1"/>
  <c r="F3483" i="1"/>
  <c r="G3939" i="1"/>
  <c r="F3566" i="1"/>
  <c r="G838" i="1"/>
  <c r="E2718" i="1"/>
  <c r="F838" i="1"/>
  <c r="E838" i="1"/>
  <c r="F2718" i="1"/>
  <c r="G2718" i="1"/>
  <c r="E3732" i="1"/>
  <c r="G3506" i="1"/>
  <c r="F875" i="1"/>
  <c r="G3596" i="1"/>
  <c r="G1122" i="1"/>
  <c r="F4078" i="1"/>
  <c r="E640" i="1"/>
  <c r="F1158" i="1"/>
  <c r="E554" i="1"/>
  <c r="G640" i="1"/>
  <c r="E1158" i="1"/>
  <c r="E3777" i="1"/>
  <c r="G3777" i="1"/>
  <c r="G554" i="1"/>
  <c r="E1122" i="1"/>
  <c r="G4078" i="1"/>
  <c r="E3596" i="1"/>
  <c r="E875" i="1"/>
  <c r="F3777" i="1"/>
  <c r="G875" i="1"/>
  <c r="F3596" i="1"/>
  <c r="F640" i="1"/>
  <c r="G3732" i="1"/>
  <c r="F3732" i="1"/>
  <c r="F3506" i="1"/>
  <c r="G1158" i="1"/>
  <c r="F554" i="1"/>
  <c r="F1122" i="1"/>
  <c r="E4078" i="1"/>
  <c r="E3506" i="1"/>
  <c r="E4083" i="1"/>
  <c r="F4083" i="1"/>
  <c r="F4180" i="1"/>
  <c r="E4180" i="1"/>
  <c r="F2271" i="1"/>
  <c r="G2499" i="1"/>
  <c r="F4029" i="1"/>
  <c r="G4029" i="1"/>
  <c r="G1716" i="1"/>
  <c r="E180" i="1"/>
  <c r="E3376" i="1"/>
  <c r="E2499" i="1"/>
  <c r="F180" i="1"/>
  <c r="G42" i="1"/>
  <c r="E2271" i="1"/>
  <c r="F42" i="1"/>
  <c r="F3376" i="1"/>
  <c r="G4180" i="1"/>
  <c r="E42" i="1"/>
  <c r="E4029" i="1"/>
  <c r="F1716" i="1"/>
  <c r="G4083" i="1"/>
  <c r="G4131" i="1"/>
  <c r="G180" i="1"/>
  <c r="E4131" i="1"/>
  <c r="F2499" i="1"/>
  <c r="G3376" i="1"/>
  <c r="G2271" i="1"/>
  <c r="E1716" i="1"/>
  <c r="F4131" i="1"/>
  <c r="E430" i="1"/>
  <c r="F430" i="1"/>
  <c r="G430" i="1"/>
  <c r="F353" i="1"/>
  <c r="F3822" i="1"/>
  <c r="G496" i="1"/>
  <c r="E3268" i="1"/>
  <c r="F2119" i="1"/>
  <c r="F3693" i="1"/>
  <c r="G2119" i="1"/>
  <c r="G3822" i="1"/>
  <c r="G353" i="1"/>
  <c r="F3268" i="1"/>
  <c r="E3693" i="1"/>
  <c r="E3929" i="1"/>
  <c r="F3950" i="1"/>
  <c r="E496" i="1"/>
  <c r="F3929" i="1"/>
  <c r="F1148" i="1"/>
  <c r="F2624" i="1"/>
  <c r="E1148" i="1"/>
  <c r="G3950" i="1"/>
  <c r="G1148" i="1"/>
  <c r="E2119" i="1"/>
  <c r="G3268" i="1"/>
  <c r="G3929" i="1"/>
  <c r="F496" i="1"/>
  <c r="G2624" i="1"/>
  <c r="E3822" i="1"/>
  <c r="E3950" i="1"/>
  <c r="G3693" i="1"/>
  <c r="E2624" i="1"/>
  <c r="E353" i="1"/>
  <c r="F3101" i="1"/>
  <c r="E3101" i="1"/>
  <c r="G3101" i="1"/>
  <c r="G588" i="1"/>
  <c r="F3784" i="1"/>
  <c r="F3722" i="1"/>
  <c r="F588" i="1"/>
  <c r="E630" i="1"/>
  <c r="E3722" i="1"/>
  <c r="G630" i="1"/>
  <c r="F630" i="1"/>
  <c r="F935" i="1"/>
  <c r="G935" i="1"/>
  <c r="G3784" i="1"/>
  <c r="G3722" i="1"/>
  <c r="E588" i="1"/>
  <c r="E3784" i="1"/>
  <c r="E935" i="1"/>
  <c r="G827" i="1"/>
  <c r="F3768" i="1"/>
  <c r="G3805" i="1"/>
  <c r="F3823" i="1"/>
  <c r="F282" i="1"/>
  <c r="G901" i="1"/>
  <c r="E282" i="1"/>
  <c r="F631" i="1"/>
  <c r="E3768" i="1"/>
  <c r="G936" i="1"/>
  <c r="F3805" i="1"/>
  <c r="F449" i="1"/>
  <c r="G449" i="1"/>
  <c r="F3269" i="1"/>
  <c r="E936" i="1"/>
  <c r="G3823" i="1"/>
  <c r="E827" i="1"/>
  <c r="E865" i="1"/>
  <c r="G3269" i="1"/>
  <c r="G631" i="1"/>
  <c r="E3865" i="1"/>
  <c r="G3865" i="1"/>
  <c r="G4014" i="1"/>
  <c r="G3804" i="1"/>
  <c r="G3908" i="1"/>
  <c r="G1183" i="1"/>
  <c r="F3737" i="1"/>
  <c r="E4119" i="1"/>
  <c r="F3804" i="1"/>
  <c r="G4068" i="1"/>
  <c r="F3908" i="1"/>
  <c r="F865" i="1"/>
  <c r="F1183" i="1"/>
  <c r="F4119" i="1"/>
  <c r="F827" i="1"/>
  <c r="G3737" i="1"/>
  <c r="E4014" i="1"/>
  <c r="E4068" i="1"/>
  <c r="E3804" i="1"/>
  <c r="G1112" i="1"/>
  <c r="F4068" i="1"/>
  <c r="E1112" i="1"/>
  <c r="E3737" i="1"/>
  <c r="E3805" i="1"/>
  <c r="F901" i="1"/>
  <c r="G865" i="1"/>
  <c r="G3768" i="1"/>
  <c r="E3908" i="1"/>
  <c r="F1112" i="1"/>
  <c r="G4119" i="1"/>
  <c r="E449" i="1"/>
  <c r="F4014" i="1"/>
  <c r="E3823" i="1"/>
  <c r="E1183" i="1"/>
  <c r="F936" i="1"/>
  <c r="E901" i="1"/>
  <c r="F3865" i="1"/>
  <c r="G282" i="1"/>
  <c r="E3269" i="1"/>
  <c r="E631" i="1"/>
  <c r="G2417" i="1"/>
  <c r="G826" i="1"/>
  <c r="E2417" i="1"/>
  <c r="F3667" i="1"/>
  <c r="E544" i="1"/>
  <c r="G3667" i="1"/>
  <c r="G714" i="1"/>
  <c r="E4219" i="1"/>
  <c r="F544" i="1"/>
  <c r="G4219" i="1"/>
  <c r="E826" i="1"/>
  <c r="G3990" i="1"/>
  <c r="E672" i="1"/>
  <c r="G672" i="1"/>
  <c r="F3990" i="1"/>
  <c r="E4167" i="1"/>
  <c r="G4167" i="1"/>
  <c r="F672" i="1"/>
  <c r="F1905" i="1"/>
  <c r="F826" i="1"/>
  <c r="E714" i="1"/>
  <c r="G1905" i="1"/>
  <c r="F714" i="1"/>
  <c r="F2417" i="1"/>
  <c r="G544" i="1"/>
  <c r="E1905" i="1"/>
  <c r="E3667" i="1"/>
  <c r="E3990" i="1"/>
  <c r="F4219" i="1"/>
  <c r="F4167" i="1"/>
  <c r="F3909" i="1"/>
  <c r="G3909" i="1"/>
  <c r="E3709" i="1"/>
  <c r="E1184" i="1"/>
  <c r="G3888" i="1"/>
  <c r="F545" i="1"/>
  <c r="G1184" i="1"/>
  <c r="E545" i="1"/>
  <c r="E589" i="1"/>
  <c r="E715" i="1"/>
  <c r="G3654" i="1"/>
  <c r="G589" i="1"/>
  <c r="F3709" i="1"/>
  <c r="E2418" i="1"/>
  <c r="F2418" i="1"/>
  <c r="F715" i="1"/>
  <c r="E3654" i="1"/>
  <c r="G715" i="1"/>
  <c r="E3888" i="1"/>
  <c r="F3866" i="1"/>
  <c r="F1184" i="1"/>
  <c r="G3866" i="1"/>
  <c r="G3709" i="1"/>
  <c r="G2418" i="1"/>
  <c r="F3888" i="1"/>
  <c r="E3866" i="1"/>
  <c r="F589" i="1"/>
  <c r="G545" i="1"/>
  <c r="E3909" i="1"/>
  <c r="F3654" i="1"/>
  <c r="G2115" i="1"/>
  <c r="F2115" i="1"/>
  <c r="E2115" i="1"/>
  <c r="G900" i="1"/>
  <c r="E3752" i="1"/>
  <c r="E1044" i="1"/>
  <c r="F2829" i="1"/>
  <c r="E118" i="1"/>
  <c r="F3014" i="1"/>
  <c r="F621" i="1"/>
  <c r="F3856" i="1"/>
  <c r="E3014" i="1"/>
  <c r="G856" i="1"/>
  <c r="E2301" i="1"/>
  <c r="E740" i="1"/>
  <c r="G3856" i="1"/>
  <c r="G621" i="1"/>
  <c r="F2923" i="1"/>
  <c r="G3920" i="1"/>
  <c r="G118" i="1"/>
  <c r="F2301" i="1"/>
  <c r="F740" i="1"/>
  <c r="E2829" i="1"/>
  <c r="E3920" i="1"/>
  <c r="G2923" i="1"/>
  <c r="E856" i="1"/>
  <c r="E3856" i="1"/>
  <c r="G740" i="1"/>
  <c r="G448" i="1"/>
  <c r="G3014" i="1"/>
  <c r="E621" i="1"/>
  <c r="G2301" i="1"/>
  <c r="F3920" i="1"/>
  <c r="F118" i="1"/>
  <c r="E2923" i="1"/>
  <c r="G2829" i="1"/>
  <c r="F856" i="1"/>
  <c r="G3751" i="1"/>
  <c r="F1008" i="1"/>
  <c r="E448" i="1"/>
  <c r="E3970" i="1"/>
  <c r="G2120" i="1"/>
  <c r="E1009" i="1"/>
  <c r="G787" i="1"/>
  <c r="E3767" i="1"/>
  <c r="F787" i="1"/>
  <c r="F3680" i="1"/>
  <c r="G1043" i="1"/>
  <c r="E900" i="1"/>
  <c r="E3680" i="1"/>
  <c r="G1008" i="1"/>
  <c r="F3767" i="1"/>
  <c r="F281" i="1"/>
  <c r="E3640" i="1"/>
  <c r="G281" i="1"/>
  <c r="G1044" i="1"/>
  <c r="F3723" i="1"/>
  <c r="F3970" i="1"/>
  <c r="G128" i="1"/>
  <c r="E3751" i="1"/>
  <c r="E3723" i="1"/>
  <c r="F1043" i="1"/>
  <c r="G3991" i="1"/>
  <c r="F3991" i="1"/>
  <c r="G3752" i="1"/>
  <c r="F448" i="1"/>
  <c r="F900" i="1"/>
  <c r="G3767" i="1"/>
  <c r="E3668" i="1"/>
  <c r="G3970" i="1"/>
  <c r="F3751" i="1"/>
  <c r="E787" i="1"/>
  <c r="E281" i="1"/>
  <c r="G866" i="1"/>
  <c r="E1043" i="1"/>
  <c r="F866" i="1"/>
  <c r="F3668" i="1"/>
  <c r="G3680" i="1"/>
  <c r="E1008" i="1"/>
  <c r="F1009" i="1"/>
  <c r="E128" i="1"/>
  <c r="G3640" i="1"/>
  <c r="G3723" i="1"/>
  <c r="F128" i="1"/>
  <c r="G3668" i="1"/>
  <c r="G1009" i="1"/>
  <c r="F1044" i="1"/>
  <c r="F2120" i="1"/>
  <c r="E866" i="1"/>
  <c r="E2120" i="1"/>
  <c r="F3640" i="1"/>
  <c r="F3752" i="1"/>
  <c r="E3991" i="1"/>
  <c r="G1077" i="1"/>
  <c r="E1113" i="1"/>
  <c r="F3681" i="1"/>
  <c r="G3951" i="1"/>
  <c r="E4015" i="1"/>
  <c r="F3629" i="1"/>
  <c r="G3629" i="1"/>
  <c r="F4015" i="1"/>
  <c r="G4015" i="1"/>
  <c r="E3951" i="1"/>
  <c r="F3738" i="1"/>
  <c r="E3259" i="1"/>
  <c r="E3105" i="1"/>
  <c r="E3681" i="1"/>
  <c r="G1896" i="1"/>
  <c r="F1113" i="1"/>
  <c r="F4110" i="1"/>
  <c r="E3629" i="1"/>
  <c r="G3105" i="1"/>
  <c r="G4110" i="1"/>
  <c r="F3951" i="1"/>
  <c r="G1113" i="1"/>
  <c r="G3835" i="1"/>
  <c r="G3738" i="1"/>
  <c r="F1077" i="1"/>
  <c r="G3681" i="1"/>
  <c r="E1077" i="1"/>
  <c r="F3259" i="1"/>
  <c r="E4158" i="1"/>
  <c r="E3738" i="1"/>
  <c r="G4158" i="1"/>
  <c r="E1174" i="1"/>
  <c r="F1174" i="1"/>
  <c r="E4110" i="1"/>
  <c r="E1896" i="1"/>
  <c r="G1174" i="1"/>
  <c r="E3835" i="1"/>
  <c r="F4158" i="1"/>
  <c r="G3259" i="1"/>
  <c r="F3835" i="1"/>
  <c r="F1896" i="1"/>
  <c r="F3105" i="1"/>
  <c r="F3844" i="1"/>
  <c r="F3653" i="1"/>
  <c r="F402" i="1"/>
  <c r="F127" i="1"/>
  <c r="F749" i="1"/>
  <c r="G749" i="1"/>
  <c r="F973" i="1"/>
  <c r="G3887" i="1"/>
  <c r="G402" i="1"/>
  <c r="F3708" i="1"/>
  <c r="G1076" i="1"/>
  <c r="E3708" i="1"/>
  <c r="F3628" i="1"/>
  <c r="E3628" i="1"/>
  <c r="G127" i="1"/>
  <c r="F1076" i="1"/>
  <c r="G973" i="1"/>
  <c r="G3844" i="1"/>
  <c r="E3887" i="1"/>
  <c r="E3653" i="1"/>
  <c r="F3887" i="1"/>
  <c r="E749" i="1"/>
  <c r="G3653" i="1"/>
  <c r="E973" i="1"/>
  <c r="G3628" i="1"/>
  <c r="G3708" i="1"/>
  <c r="E3844" i="1"/>
  <c r="E402" i="1"/>
  <c r="E1076" i="1"/>
  <c r="E127" i="1"/>
  <c r="G891" i="1"/>
  <c r="G3899" i="1"/>
  <c r="F3899" i="1"/>
  <c r="F272" i="1"/>
  <c r="E535" i="1"/>
  <c r="E663" i="1"/>
  <c r="F663" i="1"/>
  <c r="E999" i="1"/>
  <c r="E3941" i="1"/>
  <c r="G2736" i="1"/>
  <c r="E2736" i="1"/>
  <c r="G535" i="1"/>
  <c r="F4059" i="1"/>
  <c r="F999" i="1"/>
  <c r="F891" i="1"/>
  <c r="E439" i="1"/>
  <c r="G439" i="1"/>
  <c r="E4059" i="1"/>
  <c r="E272" i="1"/>
  <c r="E3899" i="1"/>
  <c r="G4059" i="1"/>
  <c r="F535" i="1"/>
  <c r="F2736" i="1"/>
  <c r="E891" i="1"/>
  <c r="G3941" i="1"/>
  <c r="G999" i="1"/>
  <c r="G272" i="1"/>
  <c r="F439" i="1"/>
  <c r="F3941" i="1"/>
  <c r="G663" i="1"/>
  <c r="G4069" i="1"/>
  <c r="F4069" i="1"/>
  <c r="E673" i="1"/>
  <c r="G354" i="1"/>
  <c r="E1149" i="1"/>
  <c r="F354" i="1"/>
  <c r="F497" i="1"/>
  <c r="E497" i="1"/>
  <c r="F4120" i="1"/>
  <c r="G673" i="1"/>
  <c r="E974" i="1"/>
  <c r="G4120" i="1"/>
  <c r="F1149" i="1"/>
  <c r="E2625" i="1"/>
  <c r="F4220" i="1"/>
  <c r="E3785" i="1"/>
  <c r="F2625" i="1"/>
  <c r="F974" i="1"/>
  <c r="G3785" i="1"/>
  <c r="E4220" i="1"/>
  <c r="G974" i="1"/>
  <c r="G1149" i="1"/>
  <c r="F3785" i="1"/>
  <c r="E4069" i="1"/>
  <c r="E354" i="1"/>
  <c r="G497" i="1"/>
  <c r="E4120" i="1"/>
  <c r="G4220" i="1"/>
  <c r="F673" i="1"/>
  <c r="G2625" i="1"/>
  <c r="E242" i="1"/>
  <c r="E2706" i="1"/>
  <c r="F2706" i="1"/>
  <c r="F242" i="1"/>
  <c r="G2706" i="1"/>
  <c r="G242" i="1"/>
  <c r="F207" i="1"/>
  <c r="F778" i="1"/>
  <c r="F4210" i="1"/>
  <c r="F926" i="1"/>
  <c r="E2408" i="1"/>
  <c r="F393" i="1"/>
  <c r="E393" i="1"/>
  <c r="G579" i="1"/>
  <c r="E705" i="1"/>
  <c r="G207" i="1"/>
  <c r="G778" i="1"/>
  <c r="E926" i="1"/>
  <c r="G4005" i="1"/>
  <c r="G4210" i="1"/>
  <c r="G705" i="1"/>
  <c r="G3878" i="1"/>
  <c r="E3878" i="1"/>
  <c r="E4005" i="1"/>
  <c r="F579" i="1"/>
  <c r="F4005" i="1"/>
  <c r="E778" i="1"/>
  <c r="E207" i="1"/>
  <c r="F3878" i="1"/>
  <c r="G926" i="1"/>
  <c r="G393" i="1"/>
  <c r="G2408" i="1"/>
  <c r="F705" i="1"/>
  <c r="E4210" i="1"/>
  <c r="E579" i="1"/>
  <c r="F2408" i="1"/>
  <c r="F3930" i="1"/>
  <c r="G3845" i="1"/>
  <c r="G3577" i="1"/>
  <c r="E4168" i="1"/>
  <c r="E788" i="1"/>
  <c r="G4168" i="1"/>
  <c r="E1906" i="1"/>
  <c r="E750" i="1"/>
  <c r="E3845" i="1"/>
  <c r="G403" i="1"/>
  <c r="F403" i="1"/>
  <c r="E3971" i="1"/>
  <c r="F750" i="1"/>
  <c r="E3577" i="1"/>
  <c r="G3694" i="1"/>
  <c r="E3930" i="1"/>
  <c r="E3694" i="1"/>
  <c r="E403" i="1"/>
  <c r="G788" i="1"/>
  <c r="F3694" i="1"/>
  <c r="F3971" i="1"/>
  <c r="F3577" i="1"/>
  <c r="F3845" i="1"/>
  <c r="F4168" i="1"/>
  <c r="F1906" i="1"/>
  <c r="G1906" i="1"/>
  <c r="G750" i="1"/>
  <c r="G3971" i="1"/>
  <c r="G3930" i="1"/>
  <c r="F788" i="1"/>
  <c r="G4214" i="1"/>
  <c r="F2412" i="1"/>
  <c r="G2412" i="1"/>
  <c r="F1900" i="1"/>
  <c r="G2833" i="1"/>
  <c r="F2833" i="1"/>
  <c r="E3263" i="1"/>
  <c r="G895" i="1"/>
  <c r="E491" i="1"/>
  <c r="E1900" i="1"/>
  <c r="E3985" i="1"/>
  <c r="G491" i="1"/>
  <c r="G3945" i="1"/>
  <c r="F2619" i="1"/>
  <c r="G3263" i="1"/>
  <c r="G2619" i="1"/>
  <c r="G3985" i="1"/>
  <c r="F4214" i="1"/>
  <c r="E2619" i="1"/>
  <c r="G1900" i="1"/>
  <c r="F3263" i="1"/>
  <c r="E2412" i="1"/>
  <c r="E4214" i="1"/>
  <c r="E3945" i="1"/>
  <c r="E895" i="1"/>
  <c r="F895" i="1"/>
  <c r="F3945" i="1"/>
  <c r="F3985" i="1"/>
  <c r="F491" i="1"/>
  <c r="E2833" i="1"/>
  <c r="E3817" i="1"/>
  <c r="E3799" i="1"/>
  <c r="E276" i="1"/>
  <c r="G3903" i="1"/>
  <c r="E3903" i="1"/>
  <c r="E4063" i="1"/>
  <c r="G2740" i="1"/>
  <c r="G3799" i="1"/>
  <c r="G625" i="1"/>
  <c r="F3817" i="1"/>
  <c r="G3860" i="1"/>
  <c r="F625" i="1"/>
  <c r="F1178" i="1"/>
  <c r="E1178" i="1"/>
  <c r="E1143" i="1"/>
  <c r="G276" i="1"/>
  <c r="E3860" i="1"/>
  <c r="F2740" i="1"/>
  <c r="F1143" i="1"/>
  <c r="G1178" i="1"/>
  <c r="F3799" i="1"/>
  <c r="F4063" i="1"/>
  <c r="F3903" i="1"/>
  <c r="G3817" i="1"/>
  <c r="E625" i="1"/>
  <c r="G4063" i="1"/>
  <c r="E2740" i="1"/>
  <c r="F276" i="1"/>
  <c r="G1143" i="1"/>
  <c r="F3860" i="1"/>
  <c r="G3924" i="1"/>
  <c r="E211" i="1"/>
  <c r="E397" i="1"/>
  <c r="G930" i="1"/>
  <c r="F4162" i="1"/>
  <c r="F709" i="1"/>
  <c r="E930" i="1"/>
  <c r="F3924" i="1"/>
  <c r="E709" i="1"/>
  <c r="G744" i="1"/>
  <c r="G4009" i="1"/>
  <c r="F211" i="1"/>
  <c r="E3924" i="1"/>
  <c r="E4009" i="1"/>
  <c r="F4009" i="1"/>
  <c r="G709" i="1"/>
  <c r="G211" i="1"/>
  <c r="G4162" i="1"/>
  <c r="E4162" i="1"/>
  <c r="F744" i="1"/>
  <c r="F397" i="1"/>
  <c r="E744" i="1"/>
  <c r="G397" i="1"/>
  <c r="F930" i="1"/>
  <c r="G964" i="1"/>
  <c r="F1067" i="1"/>
  <c r="F487" i="1"/>
  <c r="E1034" i="1"/>
  <c r="E344" i="1"/>
  <c r="F1139" i="1"/>
  <c r="F1034" i="1"/>
  <c r="F2615" i="1"/>
  <c r="E487" i="1"/>
  <c r="G817" i="1"/>
  <c r="G1067" i="1"/>
  <c r="F964" i="1"/>
  <c r="F2110" i="1"/>
  <c r="E817" i="1"/>
  <c r="G344" i="1"/>
  <c r="G2110" i="1"/>
  <c r="E1103" i="1"/>
  <c r="G1103" i="1"/>
  <c r="E1139" i="1"/>
  <c r="E2615" i="1"/>
  <c r="G487" i="1"/>
  <c r="E964" i="1"/>
  <c r="E2114" i="1"/>
  <c r="G1034" i="1"/>
  <c r="F348" i="1"/>
  <c r="G2615" i="1"/>
  <c r="G443" i="1"/>
  <c r="F344" i="1"/>
  <c r="F860" i="1"/>
  <c r="E1067" i="1"/>
  <c r="G1139" i="1"/>
  <c r="F817" i="1"/>
  <c r="F1103" i="1"/>
  <c r="F3965" i="1"/>
  <c r="E2110" i="1"/>
  <c r="F443" i="1"/>
  <c r="E1038" i="1"/>
  <c r="F667" i="1"/>
  <c r="G4114" i="1"/>
  <c r="F3882" i="1"/>
  <c r="F539" i="1"/>
  <c r="E4114" i="1"/>
  <c r="E539" i="1"/>
  <c r="G348" i="1"/>
  <c r="F1038" i="1"/>
  <c r="E860" i="1"/>
  <c r="E3882" i="1"/>
  <c r="G2114" i="1"/>
  <c r="E3965" i="1"/>
  <c r="F4114" i="1"/>
  <c r="G860" i="1"/>
  <c r="G667" i="1"/>
  <c r="G539" i="1"/>
  <c r="E443" i="1"/>
  <c r="G3882" i="1"/>
  <c r="E348" i="1"/>
  <c r="G1038" i="1"/>
  <c r="F2114" i="1"/>
  <c r="G3965" i="1"/>
  <c r="E667" i="1"/>
  <c r="G3789" i="1"/>
  <c r="E3552" i="1"/>
  <c r="F3870" i="1"/>
  <c r="F3273" i="1"/>
  <c r="G2629" i="1"/>
  <c r="G3273" i="1"/>
  <c r="E3561" i="1"/>
  <c r="F870" i="1"/>
  <c r="F3552" i="1"/>
  <c r="F4073" i="1"/>
  <c r="F2422" i="1"/>
  <c r="G870" i="1"/>
  <c r="E2629" i="1"/>
  <c r="E4073" i="1"/>
  <c r="E2422" i="1"/>
  <c r="F3561" i="1"/>
  <c r="E3685" i="1"/>
  <c r="E870" i="1"/>
  <c r="E3870" i="1"/>
  <c r="G2422" i="1"/>
  <c r="F3789" i="1"/>
  <c r="F3685" i="1"/>
  <c r="G3685" i="1"/>
  <c r="E3789" i="1"/>
  <c r="F2629" i="1"/>
  <c r="E3273" i="1"/>
  <c r="G3870" i="1"/>
  <c r="G4073" i="1"/>
  <c r="G3552" i="1"/>
  <c r="G3561" i="1"/>
  <c r="F3475" i="1"/>
  <c r="F558" i="1"/>
  <c r="E466" i="1"/>
  <c r="G2594" i="1"/>
  <c r="E186" i="1"/>
  <c r="G3475" i="1"/>
  <c r="G372" i="1"/>
  <c r="E2280" i="1"/>
  <c r="E372" i="1"/>
  <c r="F2387" i="1"/>
  <c r="E2387" i="1"/>
  <c r="E3238" i="1"/>
  <c r="E3086" i="1"/>
  <c r="F186" i="1"/>
  <c r="G2387" i="1"/>
  <c r="F2280" i="1"/>
  <c r="F3086" i="1"/>
  <c r="G186" i="1"/>
  <c r="F2594" i="1"/>
  <c r="E2594" i="1"/>
  <c r="E558" i="1"/>
  <c r="G2280" i="1"/>
  <c r="G3086" i="1"/>
  <c r="F3238" i="1"/>
  <c r="F466" i="1"/>
  <c r="G466" i="1"/>
  <c r="G558" i="1"/>
  <c r="E3475" i="1"/>
  <c r="G3238" i="1"/>
  <c r="F372" i="1"/>
  <c r="E978" i="1"/>
  <c r="E3633" i="1"/>
  <c r="G3658" i="1"/>
  <c r="F3658" i="1"/>
  <c r="G1153" i="1"/>
  <c r="E453" i="1"/>
  <c r="E3955" i="1"/>
  <c r="G3849" i="1"/>
  <c r="G3591" i="1"/>
  <c r="E3849" i="1"/>
  <c r="F3535" i="1"/>
  <c r="E3591" i="1"/>
  <c r="F1153" i="1"/>
  <c r="G132" i="1"/>
  <c r="G978" i="1"/>
  <c r="F132" i="1"/>
  <c r="G3535" i="1"/>
  <c r="F453" i="1"/>
  <c r="F3633" i="1"/>
  <c r="F3955" i="1"/>
  <c r="F3849" i="1"/>
  <c r="F978" i="1"/>
  <c r="E3658" i="1"/>
  <c r="F3591" i="1"/>
  <c r="G3955" i="1"/>
  <c r="E3535" i="1"/>
  <c r="E132" i="1"/>
  <c r="E1153" i="1"/>
  <c r="G453" i="1"/>
  <c r="G3633" i="1"/>
  <c r="F3756" i="1"/>
  <c r="G4019" i="1"/>
  <c r="G1013" i="1"/>
  <c r="E3611" i="1"/>
  <c r="E3975" i="1"/>
  <c r="F3975" i="1"/>
  <c r="F3611" i="1"/>
  <c r="F3546" i="1"/>
  <c r="E1013" i="1"/>
  <c r="G1188" i="1"/>
  <c r="G3546" i="1"/>
  <c r="G4224" i="1"/>
  <c r="G3756" i="1"/>
  <c r="F501" i="1"/>
  <c r="G501" i="1"/>
  <c r="F1188" i="1"/>
  <c r="G549" i="1"/>
  <c r="F1013" i="1"/>
  <c r="F4224" i="1"/>
  <c r="F549" i="1"/>
  <c r="E3546" i="1"/>
  <c r="G3975" i="1"/>
  <c r="E549" i="1"/>
  <c r="F4019" i="1"/>
  <c r="E4224" i="1"/>
  <c r="E1188" i="1"/>
  <c r="E4019" i="1"/>
  <c r="E3756" i="1"/>
  <c r="E501" i="1"/>
  <c r="G3611" i="1"/>
  <c r="F122" i="1"/>
  <c r="E1003" i="1"/>
  <c r="G583" i="1"/>
  <c r="G122" i="1"/>
  <c r="E3779" i="1"/>
  <c r="F3839" i="1"/>
  <c r="E968" i="1"/>
  <c r="G3779" i="1"/>
  <c r="E782" i="1"/>
  <c r="E1107" i="1"/>
  <c r="G1107" i="1"/>
  <c r="F1071" i="1"/>
  <c r="G1003" i="1"/>
  <c r="E583" i="1"/>
  <c r="E821" i="1"/>
  <c r="F782" i="1"/>
  <c r="G968" i="1"/>
  <c r="G1071" i="1"/>
  <c r="G3839" i="1"/>
  <c r="E3839" i="1"/>
  <c r="G782" i="1"/>
  <c r="F3779" i="1"/>
  <c r="E1071" i="1"/>
  <c r="F1003" i="1"/>
  <c r="G821" i="1"/>
  <c r="F1107" i="1"/>
  <c r="F968" i="1"/>
  <c r="E122" i="1"/>
  <c r="F821" i="1"/>
  <c r="F583" i="1"/>
  <c r="F719" i="1"/>
  <c r="E3570" i="1"/>
  <c r="F635" i="1"/>
  <c r="G3581" i="1"/>
  <c r="G635" i="1"/>
  <c r="E3581" i="1"/>
  <c r="E4124" i="1"/>
  <c r="F3934" i="1"/>
  <c r="E3526" i="1"/>
  <c r="E593" i="1"/>
  <c r="G3892" i="1"/>
  <c r="G719" i="1"/>
  <c r="G593" i="1"/>
  <c r="G3570" i="1"/>
  <c r="G3727" i="1"/>
  <c r="G3526" i="1"/>
  <c r="F3892" i="1"/>
  <c r="E3934" i="1"/>
  <c r="E3727" i="1"/>
  <c r="G4124" i="1"/>
  <c r="F4124" i="1"/>
  <c r="E3892" i="1"/>
  <c r="E635" i="1"/>
  <c r="F593" i="1"/>
  <c r="F3526" i="1"/>
  <c r="F3581" i="1"/>
  <c r="G3934" i="1"/>
  <c r="F3727" i="1"/>
  <c r="F3570" i="1"/>
  <c r="E719" i="1"/>
  <c r="E2124" i="1"/>
  <c r="G4172" i="1"/>
  <c r="G1048" i="1"/>
  <c r="E831" i="1"/>
  <c r="F1081" i="1"/>
  <c r="E3809" i="1"/>
  <c r="F905" i="1"/>
  <c r="G792" i="1"/>
  <c r="G831" i="1"/>
  <c r="E3601" i="1"/>
  <c r="E905" i="1"/>
  <c r="F2124" i="1"/>
  <c r="G3809" i="1"/>
  <c r="G3601" i="1"/>
  <c r="G1081" i="1"/>
  <c r="F4172" i="1"/>
  <c r="E677" i="1"/>
  <c r="G677" i="1"/>
  <c r="F1048" i="1"/>
  <c r="F792" i="1"/>
  <c r="G905" i="1"/>
  <c r="G2124" i="1"/>
  <c r="F677" i="1"/>
  <c r="E1048" i="1"/>
  <c r="E1081" i="1"/>
  <c r="E4172" i="1"/>
  <c r="E792" i="1"/>
  <c r="F3809" i="1"/>
  <c r="F831" i="1"/>
  <c r="F3601" i="1"/>
  <c r="G2809" i="1"/>
  <c r="E3385" i="1"/>
  <c r="G642" i="1"/>
  <c r="F3385" i="1"/>
  <c r="F51" i="1"/>
  <c r="E2809" i="1"/>
  <c r="F2904" i="1"/>
  <c r="F4089" i="1"/>
  <c r="E4137" i="1"/>
  <c r="E642" i="1"/>
  <c r="E1875" i="1"/>
  <c r="E4089" i="1"/>
  <c r="G2089" i="1"/>
  <c r="E2904" i="1"/>
  <c r="F1875" i="1"/>
  <c r="G2995" i="1"/>
  <c r="F2995" i="1"/>
  <c r="F4137" i="1"/>
  <c r="G3385" i="1"/>
  <c r="G4089" i="1"/>
  <c r="G2904" i="1"/>
  <c r="F2809" i="1"/>
  <c r="E2995" i="1"/>
  <c r="G4137" i="1"/>
  <c r="G51" i="1"/>
  <c r="G1875" i="1"/>
  <c r="E2089" i="1"/>
  <c r="F2089" i="1"/>
  <c r="F642" i="1"/>
  <c r="E51" i="1"/>
  <c r="F100" i="1"/>
  <c r="E1725" i="1"/>
  <c r="F4038" i="1"/>
  <c r="G100" i="1"/>
  <c r="F1725" i="1"/>
  <c r="G2715" i="1"/>
  <c r="E2508" i="1"/>
  <c r="E418" i="1"/>
  <c r="E4189" i="1"/>
  <c r="G600" i="1"/>
  <c r="F600" i="1"/>
  <c r="E251" i="1"/>
  <c r="G2508" i="1"/>
  <c r="E514" i="1"/>
  <c r="G418" i="1"/>
  <c r="G251" i="1"/>
  <c r="G4189" i="1"/>
  <c r="E4038" i="1"/>
  <c r="F514" i="1"/>
  <c r="G1725" i="1"/>
  <c r="E2715" i="1"/>
  <c r="F4189" i="1"/>
  <c r="E100" i="1"/>
  <c r="G4038" i="1"/>
  <c r="F251" i="1"/>
  <c r="G514" i="1"/>
  <c r="F2715" i="1"/>
  <c r="F418" i="1"/>
  <c r="E600" i="1"/>
  <c r="F2508" i="1"/>
  <c r="G940" i="1"/>
  <c r="E3698" i="1"/>
  <c r="G1117" i="1"/>
  <c r="G3698" i="1"/>
  <c r="F940" i="1"/>
  <c r="G3772" i="1"/>
  <c r="F3698" i="1"/>
  <c r="E940" i="1"/>
  <c r="E3772" i="1"/>
  <c r="F1117" i="1"/>
  <c r="E1117" i="1"/>
  <c r="F3772" i="1"/>
  <c r="F3713" i="1"/>
  <c r="E3913" i="1"/>
  <c r="E3541" i="1"/>
  <c r="F3827" i="1"/>
  <c r="G3672" i="1"/>
  <c r="E3995" i="1"/>
  <c r="G754" i="1"/>
  <c r="G3995" i="1"/>
  <c r="G3621" i="1"/>
  <c r="E3672" i="1"/>
  <c r="G3541" i="1"/>
  <c r="F754" i="1"/>
  <c r="F3742" i="1"/>
  <c r="G3913" i="1"/>
  <c r="E3827" i="1"/>
  <c r="F3621" i="1"/>
  <c r="G3644" i="1"/>
  <c r="E3742" i="1"/>
  <c r="G3713" i="1"/>
  <c r="E3621" i="1"/>
  <c r="F3644" i="1"/>
  <c r="F3672" i="1"/>
  <c r="E754" i="1"/>
  <c r="F3541" i="1"/>
  <c r="E3713" i="1"/>
  <c r="G3827" i="1"/>
  <c r="F3995" i="1"/>
  <c r="G3742" i="1"/>
  <c r="E3644" i="1"/>
  <c r="F3913" i="1"/>
  <c r="G639" i="1"/>
  <c r="E3813" i="1"/>
  <c r="F3485" i="1"/>
  <c r="E3530" i="1"/>
  <c r="E639" i="1"/>
  <c r="E2633" i="1"/>
  <c r="G3511" i="1"/>
  <c r="F1157" i="1"/>
  <c r="F3565" i="1"/>
  <c r="G3896" i="1"/>
  <c r="F3776" i="1"/>
  <c r="F3793" i="1"/>
  <c r="F3511" i="1"/>
  <c r="F3605" i="1"/>
  <c r="E796" i="1"/>
  <c r="G2633" i="1"/>
  <c r="F4077" i="1"/>
  <c r="E3896" i="1"/>
  <c r="F3813" i="1"/>
  <c r="G553" i="1"/>
  <c r="G3776" i="1"/>
  <c r="E505" i="1"/>
  <c r="G3530" i="1"/>
  <c r="E944" i="1"/>
  <c r="G505" i="1"/>
  <c r="E1157" i="1"/>
  <c r="E3565" i="1"/>
  <c r="F3517" i="1"/>
  <c r="G4077" i="1"/>
  <c r="F3896" i="1"/>
  <c r="G1157" i="1"/>
  <c r="G3813" i="1"/>
  <c r="E3605" i="1"/>
  <c r="G944" i="1"/>
  <c r="E3793" i="1"/>
  <c r="F3530" i="1"/>
  <c r="E3776" i="1"/>
  <c r="F944" i="1"/>
  <c r="G3517" i="1"/>
  <c r="G3565" i="1"/>
  <c r="E4077" i="1"/>
  <c r="G796" i="1"/>
  <c r="F505" i="1"/>
  <c r="E3637" i="1"/>
  <c r="G3793" i="1"/>
  <c r="G4228" i="1"/>
  <c r="F4228" i="1"/>
  <c r="F3637" i="1"/>
  <c r="E4228" i="1"/>
  <c r="F796" i="1"/>
  <c r="E3485" i="1"/>
  <c r="F639" i="1"/>
  <c r="G3605" i="1"/>
  <c r="F553" i="1"/>
  <c r="E553" i="1"/>
  <c r="G3637" i="1"/>
  <c r="F2633" i="1"/>
  <c r="E3517" i="1"/>
  <c r="G3485" i="1"/>
  <c r="E3511" i="1"/>
  <c r="F4138" i="1"/>
  <c r="E601" i="1"/>
  <c r="F4190" i="1"/>
  <c r="E2509" i="1"/>
  <c r="G1876" i="1"/>
  <c r="E3087" i="1"/>
  <c r="G720" i="1"/>
  <c r="E4190" i="1"/>
  <c r="F2810" i="1"/>
  <c r="G2810" i="1"/>
  <c r="G3476" i="1"/>
  <c r="G2509" i="1"/>
  <c r="G3087" i="1"/>
  <c r="E1876" i="1"/>
  <c r="E3476" i="1"/>
  <c r="F2716" i="1"/>
  <c r="E2716" i="1"/>
  <c r="F3087" i="1"/>
  <c r="G4138" i="1"/>
  <c r="E2810" i="1"/>
  <c r="E720" i="1"/>
  <c r="G2716" i="1"/>
  <c r="F601" i="1"/>
  <c r="F1876" i="1"/>
  <c r="F2509" i="1"/>
  <c r="F720" i="1"/>
  <c r="E4138" i="1"/>
  <c r="F3476" i="1"/>
  <c r="G601" i="1"/>
  <c r="G4190" i="1"/>
  <c r="G2281" i="1"/>
  <c r="G467" i="1"/>
  <c r="G3386" i="1"/>
  <c r="G4039" i="1"/>
  <c r="E2905" i="1"/>
  <c r="E2388" i="1"/>
  <c r="G643" i="1"/>
  <c r="E515" i="1"/>
  <c r="E187" i="1"/>
  <c r="F101" i="1"/>
  <c r="F2996" i="1"/>
  <c r="G419" i="1"/>
  <c r="E324" i="1"/>
  <c r="F419" i="1"/>
  <c r="G2905" i="1"/>
  <c r="F643" i="1"/>
  <c r="E101" i="1"/>
  <c r="E2595" i="1"/>
  <c r="F4039" i="1"/>
  <c r="G2996" i="1"/>
  <c r="F3386" i="1"/>
  <c r="E252" i="1"/>
  <c r="F252" i="1"/>
  <c r="G685" i="1"/>
  <c r="F2281" i="1"/>
  <c r="E559" i="1"/>
  <c r="E3239" i="1"/>
  <c r="G101" i="1"/>
  <c r="G2595" i="1"/>
  <c r="G252" i="1"/>
  <c r="E373" i="1"/>
  <c r="E4090" i="1"/>
  <c r="E4039" i="1"/>
  <c r="F3239" i="1"/>
  <c r="G3239" i="1"/>
  <c r="G515" i="1"/>
  <c r="E2281" i="1"/>
  <c r="F373" i="1"/>
  <c r="E2996" i="1"/>
  <c r="F2388" i="1"/>
  <c r="E643" i="1"/>
  <c r="E419" i="1"/>
  <c r="G4090" i="1"/>
  <c r="F467" i="1"/>
  <c r="E467" i="1"/>
  <c r="G559" i="1"/>
  <c r="F2595" i="1"/>
  <c r="F324" i="1"/>
  <c r="F685" i="1"/>
  <c r="F2905" i="1"/>
  <c r="E3386" i="1"/>
  <c r="F515" i="1"/>
  <c r="G373" i="1"/>
  <c r="F4090" i="1"/>
  <c r="E685" i="1"/>
  <c r="G187" i="1"/>
  <c r="G324" i="1"/>
  <c r="G2388" i="1"/>
  <c r="F187" i="1"/>
  <c r="F559" i="1"/>
  <c r="F2383" i="1"/>
  <c r="E1871" i="1"/>
  <c r="G510" i="1"/>
  <c r="E510" i="1"/>
  <c r="G247" i="1"/>
  <c r="E4088" i="1"/>
  <c r="G1871" i="1"/>
  <c r="F3471" i="1"/>
  <c r="F96" i="1"/>
  <c r="F3234" i="1"/>
  <c r="E247" i="1"/>
  <c r="G2383" i="1"/>
  <c r="F2504" i="1"/>
  <c r="E2590" i="1"/>
  <c r="G2504" i="1"/>
  <c r="E3471" i="1"/>
  <c r="G4088" i="1"/>
  <c r="F2590" i="1"/>
  <c r="G3234" i="1"/>
  <c r="G96" i="1"/>
  <c r="F247" i="1"/>
  <c r="G2590" i="1"/>
  <c r="E2504" i="1"/>
  <c r="E96" i="1"/>
  <c r="E2383" i="1"/>
  <c r="F1871" i="1"/>
  <c r="E3234" i="1"/>
  <c r="F510" i="1"/>
  <c r="G3471" i="1"/>
  <c r="F4088" i="1"/>
  <c r="E136" i="1"/>
  <c r="G3499" i="1"/>
  <c r="F3505" i="1"/>
  <c r="E3731" i="1"/>
  <c r="G2426" i="1"/>
  <c r="F3959" i="1"/>
  <c r="E3959" i="1"/>
  <c r="G681" i="1"/>
  <c r="E3505" i="1"/>
  <c r="F3556" i="1"/>
  <c r="E2426" i="1"/>
  <c r="F3662" i="1"/>
  <c r="F681" i="1"/>
  <c r="G3556" i="1"/>
  <c r="G3662" i="1"/>
  <c r="G3585" i="1"/>
  <c r="F3499" i="1"/>
  <c r="F3731" i="1"/>
  <c r="F3585" i="1"/>
  <c r="F136" i="1"/>
  <c r="F2426" i="1"/>
  <c r="G136" i="1"/>
  <c r="G3959" i="1"/>
  <c r="G3505" i="1"/>
  <c r="G3731" i="1"/>
  <c r="E3585" i="1"/>
  <c r="E3556" i="1"/>
  <c r="E3499" i="1"/>
  <c r="E3662" i="1"/>
  <c r="E681" i="1"/>
  <c r="G323" i="1"/>
  <c r="E323" i="1"/>
  <c r="F323" i="1"/>
  <c r="E684" i="1"/>
  <c r="G684" i="1"/>
  <c r="F684" i="1"/>
  <c r="G3831" i="1"/>
  <c r="E3999" i="1"/>
  <c r="F3831" i="1"/>
  <c r="E597" i="1"/>
  <c r="F3999" i="1"/>
  <c r="E3595" i="1"/>
  <c r="E3874" i="1"/>
  <c r="E3648" i="1"/>
  <c r="E1085" i="1"/>
  <c r="G4023" i="1"/>
  <c r="F3938" i="1"/>
  <c r="G3938" i="1"/>
  <c r="G1085" i="1"/>
  <c r="G3874" i="1"/>
  <c r="G3648" i="1"/>
  <c r="G3615" i="1"/>
  <c r="F1085" i="1"/>
  <c r="F3595" i="1"/>
  <c r="E3615" i="1"/>
  <c r="G597" i="1"/>
  <c r="F597" i="1"/>
  <c r="E4023" i="1"/>
  <c r="E3831" i="1"/>
  <c r="G3595" i="1"/>
  <c r="F3648" i="1"/>
  <c r="F3615" i="1"/>
  <c r="F3874" i="1"/>
  <c r="G3999" i="1"/>
  <c r="E3938" i="1"/>
  <c r="F4023" i="1"/>
  <c r="G835" i="1"/>
  <c r="G3625" i="1"/>
  <c r="F3489" i="1"/>
  <c r="F3625" i="1"/>
  <c r="G3746" i="1"/>
  <c r="G3489" i="1"/>
  <c r="E3489" i="1"/>
  <c r="F3746" i="1"/>
  <c r="E835" i="1"/>
  <c r="F835" i="1"/>
  <c r="E982" i="1"/>
  <c r="F982" i="1"/>
  <c r="E3625" i="1"/>
  <c r="G982" i="1"/>
  <c r="E3746" i="1"/>
  <c r="G3760" i="1"/>
  <c r="E3853" i="1"/>
  <c r="G3676" i="1"/>
  <c r="G3917" i="1"/>
  <c r="E457" i="1"/>
  <c r="F1192" i="1"/>
  <c r="G1192" i="1"/>
  <c r="E3760" i="1"/>
  <c r="F3574" i="1"/>
  <c r="F3853" i="1"/>
  <c r="E3689" i="1"/>
  <c r="F3689" i="1"/>
  <c r="G3574" i="1"/>
  <c r="F909" i="1"/>
  <c r="F457" i="1"/>
  <c r="F3523" i="1"/>
  <c r="E3523" i="1"/>
  <c r="G909" i="1"/>
  <c r="E3917" i="1"/>
  <c r="F3676" i="1"/>
  <c r="F3917" i="1"/>
  <c r="E1192" i="1"/>
  <c r="E3676" i="1"/>
  <c r="G3853" i="1"/>
  <c r="G3523" i="1"/>
  <c r="G3689" i="1"/>
  <c r="E909" i="1"/>
  <c r="F3760" i="1"/>
  <c r="G457" i="1"/>
  <c r="E3574" i="1"/>
  <c r="E3493" i="1"/>
  <c r="G874" i="1"/>
  <c r="F3496" i="1"/>
  <c r="E1017" i="1"/>
  <c r="G3702" i="1"/>
  <c r="E3496" i="1"/>
  <c r="E1121" i="1"/>
  <c r="G1017" i="1"/>
  <c r="F758" i="1"/>
  <c r="G3493" i="1"/>
  <c r="G1052" i="1"/>
  <c r="F1052" i="1"/>
  <c r="F1121" i="1"/>
  <c r="F3702" i="1"/>
  <c r="F3979" i="1"/>
  <c r="G758" i="1"/>
  <c r="E3979" i="1"/>
  <c r="F874" i="1"/>
  <c r="F3717" i="1"/>
  <c r="E3717" i="1"/>
  <c r="E3702" i="1"/>
  <c r="G3496" i="1"/>
  <c r="F1017" i="1"/>
  <c r="E1052" i="1"/>
  <c r="E758" i="1"/>
  <c r="G3979" i="1"/>
  <c r="E874" i="1"/>
  <c r="G1121" i="1"/>
  <c r="F3493" i="1"/>
  <c r="G3717" i="1"/>
  <c r="G647" i="1"/>
  <c r="E471" i="1"/>
  <c r="G724" i="1"/>
  <c r="E3091" i="1"/>
  <c r="G3243" i="1"/>
  <c r="G605" i="1"/>
  <c r="E605" i="1"/>
  <c r="F2909" i="1"/>
  <c r="G2814" i="1"/>
  <c r="F724" i="1"/>
  <c r="F3243" i="1"/>
  <c r="F471" i="1"/>
  <c r="E948" i="1"/>
  <c r="E256" i="1"/>
  <c r="F256" i="1"/>
  <c r="F3091" i="1"/>
  <c r="G2909" i="1"/>
  <c r="F605" i="1"/>
  <c r="G3091" i="1"/>
  <c r="G948" i="1"/>
  <c r="F647" i="1"/>
  <c r="G256" i="1"/>
  <c r="E2814" i="1"/>
  <c r="F2814" i="1"/>
  <c r="E3243" i="1"/>
  <c r="F948" i="1"/>
  <c r="E647" i="1"/>
  <c r="E724" i="1"/>
  <c r="G471" i="1"/>
  <c r="E2909" i="1"/>
  <c r="G4034" i="1"/>
  <c r="G462" i="1"/>
  <c r="F1721" i="1"/>
  <c r="E414" i="1"/>
  <c r="F4185" i="1"/>
  <c r="F3381" i="1"/>
  <c r="F4034" i="1"/>
  <c r="G3381" i="1"/>
  <c r="G2711" i="1"/>
  <c r="G368" i="1"/>
  <c r="G1721" i="1"/>
  <c r="E368" i="1"/>
  <c r="F2276" i="1"/>
  <c r="F462" i="1"/>
  <c r="F2711" i="1"/>
  <c r="G4136" i="1"/>
  <c r="F414" i="1"/>
  <c r="F368" i="1"/>
  <c r="E4185" i="1"/>
  <c r="G4185" i="1"/>
  <c r="E462" i="1"/>
  <c r="E4034" i="1"/>
  <c r="G2276" i="1"/>
  <c r="E2276" i="1"/>
  <c r="E1721" i="1"/>
  <c r="E3381" i="1"/>
  <c r="E4136" i="1"/>
  <c r="F4136" i="1"/>
  <c r="E2711" i="1"/>
  <c r="G414" i="1"/>
  <c r="E4142" i="1"/>
  <c r="F689" i="1"/>
  <c r="E2392" i="1"/>
  <c r="G1880" i="1"/>
  <c r="G2285" i="1"/>
  <c r="E563" i="1"/>
  <c r="F4142" i="1"/>
  <c r="F2094" i="1"/>
  <c r="F1880" i="1"/>
  <c r="E2285" i="1"/>
  <c r="G762" i="1"/>
  <c r="F328" i="1"/>
  <c r="E2094" i="1"/>
  <c r="G2392" i="1"/>
  <c r="E328" i="1"/>
  <c r="F762" i="1"/>
  <c r="E689" i="1"/>
  <c r="F3000" i="1"/>
  <c r="G3000" i="1"/>
  <c r="G563" i="1"/>
  <c r="E3000" i="1"/>
  <c r="G328" i="1"/>
  <c r="F2285" i="1"/>
  <c r="F563" i="1"/>
  <c r="E1880" i="1"/>
  <c r="E762" i="1"/>
  <c r="F2392" i="1"/>
  <c r="G2094" i="1"/>
  <c r="G689" i="1"/>
  <c r="G4142" i="1"/>
  <c r="F93" i="1"/>
  <c r="E93" i="1"/>
  <c r="G244" i="1"/>
  <c r="G2380" i="1"/>
  <c r="E1868" i="1"/>
  <c r="E182" i="1"/>
  <c r="E1718" i="1"/>
  <c r="E316" i="1"/>
  <c r="G2501" i="1"/>
  <c r="F244" i="1"/>
  <c r="F1718" i="1"/>
  <c r="F2380" i="1"/>
  <c r="F316" i="1"/>
  <c r="G182" i="1"/>
  <c r="F411" i="1"/>
  <c r="E244" i="1"/>
  <c r="G93" i="1"/>
  <c r="F182" i="1"/>
  <c r="G1868" i="1"/>
  <c r="E2380" i="1"/>
  <c r="G316" i="1"/>
  <c r="F2501" i="1"/>
  <c r="G1718" i="1"/>
  <c r="G2082" i="1"/>
  <c r="E411" i="1"/>
  <c r="F1868" i="1"/>
  <c r="E2082" i="1"/>
  <c r="F2082" i="1"/>
  <c r="E2501" i="1"/>
  <c r="G411" i="1"/>
  <c r="E312" i="1"/>
  <c r="E1864" i="1"/>
  <c r="E2497" i="1"/>
  <c r="G2497" i="1"/>
  <c r="F4129" i="1"/>
  <c r="E4027" i="1"/>
  <c r="E407" i="1"/>
  <c r="F1864" i="1"/>
  <c r="G4027" i="1"/>
  <c r="G1714" i="1"/>
  <c r="F3227" i="1"/>
  <c r="F1714" i="1"/>
  <c r="G4129" i="1"/>
  <c r="E240" i="1"/>
  <c r="F89" i="1"/>
  <c r="G240" i="1"/>
  <c r="G312" i="1"/>
  <c r="G407" i="1"/>
  <c r="G3227" i="1"/>
  <c r="G89" i="1"/>
  <c r="F4027" i="1"/>
  <c r="E3227" i="1"/>
  <c r="F240" i="1"/>
  <c r="E4129" i="1"/>
  <c r="E89" i="1"/>
  <c r="F407" i="1"/>
  <c r="G1864" i="1"/>
  <c r="F312" i="1"/>
  <c r="E1714" i="1"/>
  <c r="F2497" i="1"/>
  <c r="G3390" i="1"/>
  <c r="E4094" i="1"/>
  <c r="E105" i="1"/>
  <c r="E3390" i="1"/>
  <c r="F105" i="1"/>
  <c r="G105" i="1"/>
  <c r="F4094" i="1"/>
  <c r="G2599" i="1"/>
  <c r="G4094" i="1"/>
  <c r="F2599" i="1"/>
  <c r="F3390" i="1"/>
  <c r="E2599" i="1"/>
  <c r="E116" i="1"/>
  <c r="E815" i="1"/>
  <c r="F1032" i="1"/>
  <c r="E2406" i="1"/>
  <c r="E2734" i="1"/>
  <c r="F4208" i="1"/>
  <c r="E533" i="1"/>
  <c r="E4057" i="1"/>
  <c r="F815" i="1"/>
  <c r="F4057" i="1"/>
  <c r="E342" i="1"/>
  <c r="G2734" i="1"/>
  <c r="G4208" i="1"/>
  <c r="F342" i="1"/>
  <c r="E3404" i="1"/>
  <c r="F533" i="1"/>
  <c r="G533" i="1"/>
  <c r="F116" i="1"/>
  <c r="G116" i="1"/>
  <c r="G2406" i="1"/>
  <c r="F2406" i="1"/>
  <c r="E4208" i="1"/>
  <c r="G815" i="1"/>
  <c r="G1032" i="1"/>
  <c r="E1032" i="1"/>
  <c r="F3404" i="1"/>
  <c r="G4057" i="1"/>
  <c r="F2734" i="1"/>
  <c r="G342" i="1"/>
  <c r="G3404" i="1"/>
  <c r="G606" i="1"/>
  <c r="F3391" i="1"/>
  <c r="G725" i="1"/>
  <c r="E3481" i="1"/>
  <c r="E3391" i="1"/>
  <c r="G2600" i="1"/>
  <c r="E2600" i="1"/>
  <c r="E2910" i="1"/>
  <c r="E2095" i="1"/>
  <c r="E3001" i="1"/>
  <c r="G3481" i="1"/>
  <c r="F949" i="1"/>
  <c r="F3001" i="1"/>
  <c r="E606" i="1"/>
  <c r="E329" i="1"/>
  <c r="G2910" i="1"/>
  <c r="F2095" i="1"/>
  <c r="E725" i="1"/>
  <c r="F329" i="1"/>
  <c r="G329" i="1"/>
  <c r="F2910" i="1"/>
  <c r="F2600" i="1"/>
  <c r="F3481" i="1"/>
  <c r="F725" i="1"/>
  <c r="E949" i="1"/>
  <c r="G949" i="1"/>
  <c r="G3391" i="1"/>
  <c r="G3001" i="1"/>
  <c r="G2095" i="1"/>
  <c r="F606" i="1"/>
  <c r="E776" i="1"/>
  <c r="F391" i="1"/>
  <c r="G3012" i="1"/>
  <c r="F738" i="1"/>
  <c r="G4156" i="1"/>
  <c r="G889" i="1"/>
  <c r="E1065" i="1"/>
  <c r="F3012" i="1"/>
  <c r="G738" i="1"/>
  <c r="G1065" i="1"/>
  <c r="F3103" i="1"/>
  <c r="F776" i="1"/>
  <c r="G3103" i="1"/>
  <c r="E889" i="1"/>
  <c r="G391" i="1"/>
  <c r="F2613" i="1"/>
  <c r="G2613" i="1"/>
  <c r="E4156" i="1"/>
  <c r="E2299" i="1"/>
  <c r="G2299" i="1"/>
  <c r="G776" i="1"/>
  <c r="E738" i="1"/>
  <c r="F889" i="1"/>
  <c r="E3012" i="1"/>
  <c r="E391" i="1"/>
  <c r="F2299" i="1"/>
  <c r="F4156" i="1"/>
  <c r="E2613" i="1"/>
  <c r="E3103" i="1"/>
  <c r="F1065" i="1"/>
  <c r="E3374" i="1"/>
  <c r="F3464" i="1"/>
  <c r="F4178" i="1"/>
  <c r="G3464" i="1"/>
  <c r="F2078" i="1"/>
  <c r="F178" i="1"/>
  <c r="E4081" i="1"/>
  <c r="F2583" i="1"/>
  <c r="G40" i="1"/>
  <c r="G2269" i="1"/>
  <c r="G4178" i="1"/>
  <c r="E40" i="1"/>
  <c r="E2704" i="1"/>
  <c r="G178" i="1"/>
  <c r="G3374" i="1"/>
  <c r="F4081" i="1"/>
  <c r="G2704" i="1"/>
  <c r="E2269" i="1"/>
  <c r="F2269" i="1"/>
  <c r="F40" i="1"/>
  <c r="F3374" i="1"/>
  <c r="G2078" i="1"/>
  <c r="E2078" i="1"/>
  <c r="G4081" i="1"/>
  <c r="E178" i="1"/>
  <c r="E4178" i="1"/>
  <c r="E2583" i="1"/>
  <c r="F2704" i="1"/>
  <c r="E3464" i="1"/>
  <c r="G2583" i="1"/>
  <c r="F1172" i="1"/>
  <c r="F205" i="1"/>
  <c r="E924" i="1"/>
  <c r="F854" i="1"/>
  <c r="F270" i="1"/>
  <c r="G1172" i="1"/>
  <c r="F4003" i="1"/>
  <c r="E1137" i="1"/>
  <c r="G4003" i="1"/>
  <c r="G270" i="1"/>
  <c r="F4108" i="1"/>
  <c r="G1137" i="1"/>
  <c r="E4108" i="1"/>
  <c r="F1101" i="1"/>
  <c r="E4003" i="1"/>
  <c r="E270" i="1"/>
  <c r="E854" i="1"/>
  <c r="E1101" i="1"/>
  <c r="G924" i="1"/>
  <c r="F1137" i="1"/>
  <c r="F2108" i="1"/>
  <c r="E1172" i="1"/>
  <c r="E2108" i="1"/>
  <c r="G854" i="1"/>
  <c r="G205" i="1"/>
  <c r="G1101" i="1"/>
  <c r="F924" i="1"/>
  <c r="E205" i="1"/>
  <c r="G2108" i="1"/>
  <c r="G4108" i="1"/>
  <c r="F4095" i="1"/>
  <c r="G4095" i="1"/>
  <c r="E763" i="1"/>
  <c r="G763" i="1"/>
  <c r="G2815" i="1"/>
  <c r="F763" i="1"/>
  <c r="F2815" i="1"/>
  <c r="E4095" i="1"/>
  <c r="E2815" i="1"/>
  <c r="G1881" i="1"/>
  <c r="G257" i="1"/>
  <c r="E257" i="1"/>
  <c r="E1881" i="1"/>
  <c r="F1881" i="1"/>
  <c r="F257" i="1"/>
  <c r="E519" i="1"/>
  <c r="F377" i="1"/>
  <c r="G2720" i="1"/>
  <c r="F4043" i="1"/>
  <c r="E3480" i="1"/>
  <c r="F4194" i="1"/>
  <c r="F519" i="1"/>
  <c r="G4194" i="1"/>
  <c r="E2720" i="1"/>
  <c r="G840" i="1"/>
  <c r="E4043" i="1"/>
  <c r="E840" i="1"/>
  <c r="G377" i="1"/>
  <c r="F423" i="1"/>
  <c r="E801" i="1"/>
  <c r="E191" i="1"/>
  <c r="G3480" i="1"/>
  <c r="F191" i="1"/>
  <c r="E423" i="1"/>
  <c r="G191" i="1"/>
  <c r="G801" i="1"/>
  <c r="E4194" i="1"/>
  <c r="G423" i="1"/>
  <c r="F801" i="1"/>
  <c r="F3480" i="1"/>
  <c r="G4043" i="1"/>
  <c r="F2720" i="1"/>
  <c r="G519" i="1"/>
  <c r="E377" i="1"/>
  <c r="F840" i="1"/>
  <c r="G3378" i="1"/>
  <c r="E2587" i="1"/>
  <c r="F3378" i="1"/>
  <c r="E44" i="1"/>
  <c r="G2273" i="1"/>
  <c r="F3231" i="1"/>
  <c r="F2708" i="1"/>
  <c r="F4085" i="1"/>
  <c r="F2273" i="1"/>
  <c r="E2708" i="1"/>
  <c r="F3468" i="1"/>
  <c r="E4133" i="1"/>
  <c r="F4133" i="1"/>
  <c r="E3468" i="1"/>
  <c r="F44" i="1"/>
  <c r="G4085" i="1"/>
  <c r="F4031" i="1"/>
  <c r="E4031" i="1"/>
  <c r="G2587" i="1"/>
  <c r="E3231" i="1"/>
  <c r="G3231" i="1"/>
  <c r="G2708" i="1"/>
  <c r="G4031" i="1"/>
  <c r="G4133" i="1"/>
  <c r="G3468" i="1"/>
  <c r="F2587" i="1"/>
  <c r="E3378" i="1"/>
  <c r="E4085" i="1"/>
  <c r="G44" i="1"/>
  <c r="E2273" i="1"/>
  <c r="G2085" i="1"/>
  <c r="F2085" i="1"/>
  <c r="E2085" i="1"/>
  <c r="G47" i="1"/>
  <c r="G319" i="1"/>
  <c r="F319" i="1"/>
  <c r="E47" i="1"/>
  <c r="E319" i="1"/>
  <c r="F47" i="1"/>
  <c r="F1894" i="1"/>
  <c r="E3257" i="1"/>
  <c r="E2827" i="1"/>
  <c r="F962" i="1"/>
  <c r="G962" i="1"/>
  <c r="G577" i="1"/>
  <c r="E2921" i="1"/>
  <c r="F437" i="1"/>
  <c r="G3257" i="1"/>
  <c r="G661" i="1"/>
  <c r="G1894" i="1"/>
  <c r="F2827" i="1"/>
  <c r="F997" i="1"/>
  <c r="G997" i="1"/>
  <c r="F577" i="1"/>
  <c r="G437" i="1"/>
  <c r="G485" i="1"/>
  <c r="F3257" i="1"/>
  <c r="E437" i="1"/>
  <c r="F2921" i="1"/>
  <c r="G2921" i="1"/>
  <c r="E485" i="1"/>
  <c r="F661" i="1"/>
  <c r="E1894" i="1"/>
  <c r="E997" i="1"/>
  <c r="E962" i="1"/>
  <c r="E577" i="1"/>
  <c r="G2827" i="1"/>
  <c r="F485" i="1"/>
  <c r="E661" i="1"/>
  <c r="E690" i="1"/>
  <c r="G2393" i="1"/>
  <c r="F424" i="1"/>
  <c r="G1088" i="1"/>
  <c r="E4044" i="1"/>
  <c r="F4044" i="1"/>
  <c r="G2721" i="1"/>
  <c r="F2393" i="1"/>
  <c r="F1088" i="1"/>
  <c r="G690" i="1"/>
  <c r="F192" i="1"/>
  <c r="G192" i="1"/>
  <c r="E648" i="1"/>
  <c r="G648" i="1"/>
  <c r="F841" i="1"/>
  <c r="G841" i="1"/>
  <c r="F3092" i="1"/>
  <c r="F648" i="1"/>
  <c r="G424" i="1"/>
  <c r="E841" i="1"/>
  <c r="E2721" i="1"/>
  <c r="G3092" i="1"/>
  <c r="F690" i="1"/>
  <c r="F2721" i="1"/>
  <c r="E424" i="1"/>
  <c r="E3092" i="1"/>
  <c r="E2393" i="1"/>
  <c r="E1088" i="1"/>
  <c r="E192" i="1"/>
  <c r="G4044" i="1"/>
  <c r="F396" i="1"/>
  <c r="E3902" i="1"/>
  <c r="F2411" i="1"/>
  <c r="F3262" i="1"/>
  <c r="E121" i="1"/>
  <c r="G3902" i="1"/>
  <c r="F3944" i="1"/>
  <c r="E210" i="1"/>
  <c r="F210" i="1"/>
  <c r="G2832" i="1"/>
  <c r="G2411" i="1"/>
  <c r="E1899" i="1"/>
  <c r="G1002" i="1"/>
  <c r="F1899" i="1"/>
  <c r="G3262" i="1"/>
  <c r="E396" i="1"/>
  <c r="G396" i="1"/>
  <c r="G1899" i="1"/>
  <c r="E3944" i="1"/>
  <c r="F121" i="1"/>
  <c r="E2832" i="1"/>
  <c r="E1002" i="1"/>
  <c r="G3944" i="1"/>
  <c r="F3902" i="1"/>
  <c r="G121" i="1"/>
  <c r="E3262" i="1"/>
  <c r="E2411" i="1"/>
  <c r="G210" i="1"/>
  <c r="F1002" i="1"/>
  <c r="F2832" i="1"/>
  <c r="F520" i="1"/>
  <c r="E4143" i="1"/>
  <c r="E378" i="1"/>
  <c r="F2286" i="1"/>
  <c r="G802" i="1"/>
  <c r="G472" i="1"/>
  <c r="G520" i="1"/>
  <c r="G4143" i="1"/>
  <c r="E3244" i="1"/>
  <c r="G1124" i="1"/>
  <c r="E472" i="1"/>
  <c r="F1124" i="1"/>
  <c r="F4195" i="1"/>
  <c r="G564" i="1"/>
  <c r="G378" i="1"/>
  <c r="E802" i="1"/>
  <c r="E2286" i="1"/>
  <c r="F4143" i="1"/>
  <c r="F564" i="1"/>
  <c r="F378" i="1"/>
  <c r="G2286" i="1"/>
  <c r="E520" i="1"/>
  <c r="F3244" i="1"/>
  <c r="E1124" i="1"/>
  <c r="G3244" i="1"/>
  <c r="E4195" i="1"/>
  <c r="G4195" i="1"/>
  <c r="F802" i="1"/>
  <c r="E564" i="1"/>
  <c r="F472" i="1"/>
  <c r="G490" i="1"/>
  <c r="G582" i="1"/>
  <c r="F4113" i="1"/>
  <c r="E2739" i="1"/>
  <c r="G4113" i="1"/>
  <c r="F4062" i="1"/>
  <c r="E490" i="1"/>
  <c r="E4161" i="1"/>
  <c r="G2926" i="1"/>
  <c r="G4062" i="1"/>
  <c r="F666" i="1"/>
  <c r="E666" i="1"/>
  <c r="F1037" i="1"/>
  <c r="G3859" i="1"/>
  <c r="E2926" i="1"/>
  <c r="E3859" i="1"/>
  <c r="F4161" i="1"/>
  <c r="G4161" i="1"/>
  <c r="E1037" i="1"/>
  <c r="G666" i="1"/>
  <c r="F490" i="1"/>
  <c r="E4113" i="1"/>
  <c r="G2739" i="1"/>
  <c r="E582" i="1"/>
  <c r="F3859" i="1"/>
  <c r="F2739" i="1"/>
  <c r="F2926" i="1"/>
  <c r="F582" i="1"/>
  <c r="E4062" i="1"/>
  <c r="G1037" i="1"/>
  <c r="F2090" i="1"/>
  <c r="G2090" i="1"/>
  <c r="E2090" i="1"/>
  <c r="F1142" i="1"/>
  <c r="F3017" i="1"/>
  <c r="G1142" i="1"/>
  <c r="F3964" i="1"/>
  <c r="G781" i="1"/>
  <c r="G820" i="1"/>
  <c r="G275" i="1"/>
  <c r="E3017" i="1"/>
  <c r="F708" i="1"/>
  <c r="G2618" i="1"/>
  <c r="G3017" i="1"/>
  <c r="F820" i="1"/>
  <c r="G929" i="1"/>
  <c r="F2618" i="1"/>
  <c r="G3964" i="1"/>
  <c r="E929" i="1"/>
  <c r="E1106" i="1"/>
  <c r="F1106" i="1"/>
  <c r="F781" i="1"/>
  <c r="E781" i="1"/>
  <c r="F275" i="1"/>
  <c r="G708" i="1"/>
  <c r="F929" i="1"/>
  <c r="E3964" i="1"/>
  <c r="E1142" i="1"/>
  <c r="E820" i="1"/>
  <c r="G1106" i="1"/>
  <c r="E275" i="1"/>
  <c r="E708" i="1"/>
  <c r="E2618" i="1"/>
  <c r="F2376" i="1"/>
  <c r="E2376" i="1"/>
  <c r="E361" i="1"/>
  <c r="G361" i="1"/>
  <c r="G2376" i="1"/>
  <c r="F361" i="1"/>
  <c r="F201" i="1"/>
  <c r="F3400" i="1"/>
  <c r="E699" i="1"/>
  <c r="E3400" i="1"/>
  <c r="F529" i="1"/>
  <c r="F387" i="1"/>
  <c r="E201" i="1"/>
  <c r="E266" i="1"/>
  <c r="G4104" i="1"/>
  <c r="G699" i="1"/>
  <c r="E338" i="1"/>
  <c r="F772" i="1"/>
  <c r="E2918" i="1"/>
  <c r="F338" i="1"/>
  <c r="G529" i="1"/>
  <c r="G772" i="1"/>
  <c r="F2918" i="1"/>
  <c r="G387" i="1"/>
  <c r="E529" i="1"/>
  <c r="G3400" i="1"/>
  <c r="E387" i="1"/>
  <c r="E4104" i="1"/>
  <c r="G201" i="1"/>
  <c r="F266" i="1"/>
  <c r="G266" i="1"/>
  <c r="G2918" i="1"/>
  <c r="G338" i="1"/>
  <c r="F699" i="1"/>
  <c r="F4104" i="1"/>
  <c r="E772" i="1"/>
  <c r="G619" i="1"/>
  <c r="E703" i="1"/>
  <c r="F619" i="1"/>
  <c r="E619" i="1"/>
  <c r="G703" i="1"/>
  <c r="F703" i="1"/>
  <c r="G3108" i="1"/>
  <c r="F3108" i="1"/>
  <c r="F3923" i="1"/>
  <c r="F894" i="1"/>
  <c r="E4213" i="1"/>
  <c r="G3984" i="1"/>
  <c r="E1177" i="1"/>
  <c r="G1177" i="1"/>
  <c r="G894" i="1"/>
  <c r="G3798" i="1"/>
  <c r="F624" i="1"/>
  <c r="F859" i="1"/>
  <c r="E3923" i="1"/>
  <c r="G442" i="1"/>
  <c r="F3984" i="1"/>
  <c r="F442" i="1"/>
  <c r="G4213" i="1"/>
  <c r="E3798" i="1"/>
  <c r="E624" i="1"/>
  <c r="E859" i="1"/>
  <c r="F3798" i="1"/>
  <c r="F4213" i="1"/>
  <c r="G859" i="1"/>
  <c r="F1177" i="1"/>
  <c r="G624" i="1"/>
  <c r="G3923" i="1"/>
  <c r="E894" i="1"/>
  <c r="E3108" i="1"/>
  <c r="E442" i="1"/>
  <c r="E3984" i="1"/>
  <c r="F365" i="1"/>
  <c r="G4182" i="1"/>
  <c r="E4182" i="1"/>
  <c r="G365" i="1"/>
  <c r="E365" i="1"/>
  <c r="F4182" i="1"/>
  <c r="E1890" i="1"/>
  <c r="F1168" i="1"/>
  <c r="F3100" i="1"/>
  <c r="E3100" i="1"/>
  <c r="G2730" i="1"/>
  <c r="G3009" i="1"/>
  <c r="F3009" i="1"/>
  <c r="E1133" i="1"/>
  <c r="F657" i="1"/>
  <c r="G657" i="1"/>
  <c r="F573" i="1"/>
  <c r="F958" i="1"/>
  <c r="E958" i="1"/>
  <c r="G615" i="1"/>
  <c r="E2730" i="1"/>
  <c r="G958" i="1"/>
  <c r="G1168" i="1"/>
  <c r="F615" i="1"/>
  <c r="G1890" i="1"/>
  <c r="E657" i="1"/>
  <c r="G1133" i="1"/>
  <c r="E3009" i="1"/>
  <c r="E573" i="1"/>
  <c r="F2730" i="1"/>
  <c r="G573" i="1"/>
  <c r="F1890" i="1"/>
  <c r="G3100" i="1"/>
  <c r="F1133" i="1"/>
  <c r="E615" i="1"/>
  <c r="E1168" i="1"/>
  <c r="G880" i="1"/>
  <c r="F382" i="1"/>
  <c r="E610" i="1"/>
  <c r="E880" i="1"/>
  <c r="G382" i="1"/>
  <c r="E4199" i="1"/>
  <c r="G261" i="1"/>
  <c r="E524" i="1"/>
  <c r="F1128" i="1"/>
  <c r="G1128" i="1"/>
  <c r="F261" i="1"/>
  <c r="F3395" i="1"/>
  <c r="F610" i="1"/>
  <c r="F806" i="1"/>
  <c r="E806" i="1"/>
  <c r="G524" i="1"/>
  <c r="F2397" i="1"/>
  <c r="E2397" i="1"/>
  <c r="G4199" i="1"/>
  <c r="E1128" i="1"/>
  <c r="G3395" i="1"/>
  <c r="G806" i="1"/>
  <c r="E382" i="1"/>
  <c r="E3395" i="1"/>
  <c r="G610" i="1"/>
  <c r="F880" i="1"/>
  <c r="E261" i="1"/>
  <c r="G2397" i="1"/>
  <c r="F524" i="1"/>
  <c r="F4199" i="1"/>
  <c r="E481" i="1"/>
  <c r="G993" i="1"/>
  <c r="E885" i="1"/>
  <c r="F1097" i="1"/>
  <c r="E1028" i="1"/>
  <c r="E993" i="1"/>
  <c r="F734" i="1"/>
  <c r="F920" i="1"/>
  <c r="F2609" i="1"/>
  <c r="E920" i="1"/>
  <c r="F2823" i="1"/>
  <c r="E2823" i="1"/>
  <c r="G1097" i="1"/>
  <c r="G481" i="1"/>
  <c r="F433" i="1"/>
  <c r="G1028" i="1"/>
  <c r="G2609" i="1"/>
  <c r="E2609" i="1"/>
  <c r="E1097" i="1"/>
  <c r="G433" i="1"/>
  <c r="G885" i="1"/>
  <c r="F1028" i="1"/>
  <c r="F885" i="1"/>
  <c r="G2823" i="1"/>
  <c r="E734" i="1"/>
  <c r="F481" i="1"/>
  <c r="F993" i="1"/>
  <c r="G734" i="1"/>
  <c r="G920" i="1"/>
  <c r="E433" i="1"/>
  <c r="F347" i="1"/>
  <c r="G743" i="1"/>
  <c r="F1070" i="1"/>
  <c r="E347" i="1"/>
  <c r="G2113" i="1"/>
  <c r="F3816" i="1"/>
  <c r="G4008" i="1"/>
  <c r="F3881" i="1"/>
  <c r="G3838" i="1"/>
  <c r="E3881" i="1"/>
  <c r="E3816" i="1"/>
  <c r="E4008" i="1"/>
  <c r="F743" i="1"/>
  <c r="E538" i="1"/>
  <c r="F3838" i="1"/>
  <c r="G1070" i="1"/>
  <c r="F967" i="1"/>
  <c r="E967" i="1"/>
  <c r="F2113" i="1"/>
  <c r="E3838" i="1"/>
  <c r="G967" i="1"/>
  <c r="G3816" i="1"/>
  <c r="E743" i="1"/>
  <c r="E2113" i="1"/>
  <c r="E1070" i="1"/>
  <c r="F538" i="1"/>
  <c r="G3881" i="1"/>
  <c r="F4008" i="1"/>
  <c r="G538" i="1"/>
  <c r="G347" i="1"/>
  <c r="E729" i="1"/>
  <c r="F729" i="1"/>
  <c r="G428" i="1"/>
  <c r="F652" i="1"/>
  <c r="F2290" i="1"/>
  <c r="G476" i="1"/>
  <c r="E428" i="1"/>
  <c r="F3248" i="1"/>
  <c r="F476" i="1"/>
  <c r="E476" i="1"/>
  <c r="E3248" i="1"/>
  <c r="G652" i="1"/>
  <c r="F428" i="1"/>
  <c r="E2290" i="1"/>
  <c r="G3248" i="1"/>
  <c r="G729" i="1"/>
  <c r="E4048" i="1"/>
  <c r="E652" i="1"/>
  <c r="G4048" i="1"/>
  <c r="F4048" i="1"/>
  <c r="G2290" i="1"/>
  <c r="F850" i="1"/>
  <c r="G4053" i="1"/>
  <c r="F3253" i="1"/>
  <c r="E2104" i="1"/>
  <c r="F4152" i="1"/>
  <c r="F2295" i="1"/>
  <c r="E2295" i="1"/>
  <c r="F2402" i="1"/>
  <c r="F4053" i="1"/>
  <c r="G3253" i="1"/>
  <c r="G850" i="1"/>
  <c r="G811" i="1"/>
  <c r="F2104" i="1"/>
  <c r="G1061" i="1"/>
  <c r="F4204" i="1"/>
  <c r="E4152" i="1"/>
  <c r="F811" i="1"/>
  <c r="G4204" i="1"/>
  <c r="G2402" i="1"/>
  <c r="E811" i="1"/>
  <c r="E4204" i="1"/>
  <c r="E1061" i="1"/>
  <c r="E2402" i="1"/>
  <c r="F1061" i="1"/>
  <c r="E3253" i="1"/>
  <c r="G2295" i="1"/>
  <c r="E4053" i="1"/>
  <c r="G4152" i="1"/>
  <c r="E850" i="1"/>
  <c r="G2104" i="1"/>
  <c r="G694" i="1"/>
  <c r="G2725" i="1"/>
  <c r="G2604" i="1"/>
  <c r="G333" i="1"/>
  <c r="F767" i="1"/>
  <c r="F915" i="1"/>
  <c r="E4099" i="1"/>
  <c r="F4099" i="1"/>
  <c r="E915" i="1"/>
  <c r="E2604" i="1"/>
  <c r="E767" i="1"/>
  <c r="E568" i="1"/>
  <c r="E333" i="1"/>
  <c r="F845" i="1"/>
  <c r="F694" i="1"/>
  <c r="G568" i="1"/>
  <c r="E2099" i="1"/>
  <c r="E2725" i="1"/>
  <c r="G845" i="1"/>
  <c r="E845" i="1"/>
  <c r="G4099" i="1"/>
  <c r="F2725" i="1"/>
  <c r="F568" i="1"/>
  <c r="G2099" i="1"/>
  <c r="F2604" i="1"/>
  <c r="F333" i="1"/>
  <c r="E694" i="1"/>
  <c r="G915" i="1"/>
  <c r="F2099" i="1"/>
  <c r="G767" i="1"/>
  <c r="G4030" i="1"/>
  <c r="G3377" i="1"/>
  <c r="F4030" i="1"/>
  <c r="E2081" i="1"/>
  <c r="F243" i="1"/>
  <c r="F92" i="1"/>
  <c r="F181" i="1"/>
  <c r="G2500" i="1"/>
  <c r="E4181" i="1"/>
  <c r="G364" i="1"/>
  <c r="E181" i="1"/>
  <c r="E364" i="1"/>
  <c r="E243" i="1"/>
  <c r="F2081" i="1"/>
  <c r="G4181" i="1"/>
  <c r="E4030" i="1"/>
  <c r="F3377" i="1"/>
  <c r="F364" i="1"/>
  <c r="G92" i="1"/>
  <c r="F2272" i="1"/>
  <c r="G181" i="1"/>
  <c r="E92" i="1"/>
  <c r="G2272" i="1"/>
  <c r="G243" i="1"/>
  <c r="G2081" i="1"/>
  <c r="F4181" i="1"/>
  <c r="E2272" i="1"/>
  <c r="E2500" i="1"/>
  <c r="F2500" i="1"/>
  <c r="E3377" i="1"/>
  <c r="E3550" i="1"/>
  <c r="E4122" i="1"/>
  <c r="G130" i="1"/>
  <c r="F675" i="1"/>
  <c r="E130" i="1"/>
  <c r="F3670" i="1"/>
  <c r="F4122" i="1"/>
  <c r="G3609" i="1"/>
  <c r="F3911" i="1"/>
  <c r="E717" i="1"/>
  <c r="G717" i="1"/>
  <c r="G3550" i="1"/>
  <c r="F3609" i="1"/>
  <c r="E3911" i="1"/>
  <c r="G2122" i="1"/>
  <c r="G3911" i="1"/>
  <c r="F130" i="1"/>
  <c r="E675" i="1"/>
  <c r="F717" i="1"/>
  <c r="E2122" i="1"/>
  <c r="G4122" i="1"/>
  <c r="E3609" i="1"/>
  <c r="E3973" i="1"/>
  <c r="G3973" i="1"/>
  <c r="F3550" i="1"/>
  <c r="E3670" i="1"/>
  <c r="F3973" i="1"/>
  <c r="F2122" i="1"/>
  <c r="G3670" i="1"/>
  <c r="G675" i="1"/>
  <c r="E953" i="1"/>
  <c r="F1885" i="1"/>
  <c r="F4147" i="1"/>
  <c r="F107" i="1"/>
  <c r="E988" i="1"/>
  <c r="F1092" i="1"/>
  <c r="F196" i="1"/>
  <c r="E1056" i="1"/>
  <c r="F988" i="1"/>
  <c r="F953" i="1"/>
  <c r="E1885" i="1"/>
  <c r="E196" i="1"/>
  <c r="G1163" i="1"/>
  <c r="F1023" i="1"/>
  <c r="G107" i="1"/>
  <c r="G1056" i="1"/>
  <c r="G4147" i="1"/>
  <c r="F1163" i="1"/>
  <c r="G1023" i="1"/>
  <c r="E107" i="1"/>
  <c r="G196" i="1"/>
  <c r="E1163" i="1"/>
  <c r="F1056" i="1"/>
  <c r="E1092" i="1"/>
  <c r="G953" i="1"/>
  <c r="E4147" i="1"/>
  <c r="E1023" i="1"/>
  <c r="G988" i="1"/>
  <c r="G1885" i="1"/>
  <c r="G1092" i="1"/>
  <c r="E4170" i="1"/>
  <c r="G3579" i="1"/>
  <c r="F1186" i="1"/>
  <c r="F3619" i="1"/>
  <c r="E3754" i="1"/>
  <c r="E3619" i="1"/>
  <c r="F547" i="1"/>
  <c r="F868" i="1"/>
  <c r="G829" i="1"/>
  <c r="E868" i="1"/>
  <c r="E3770" i="1"/>
  <c r="E752" i="1"/>
  <c r="F752" i="1"/>
  <c r="F4170" i="1"/>
  <c r="G1186" i="1"/>
  <c r="F3579" i="1"/>
  <c r="F829" i="1"/>
  <c r="F3754" i="1"/>
  <c r="G752" i="1"/>
  <c r="G3754" i="1"/>
  <c r="F3770" i="1"/>
  <c r="G3619" i="1"/>
  <c r="E3579" i="1"/>
  <c r="G547" i="1"/>
  <c r="G3770" i="1"/>
  <c r="E1186" i="1"/>
  <c r="E829" i="1"/>
  <c r="E547" i="1"/>
  <c r="G4170" i="1"/>
  <c r="G868" i="1"/>
  <c r="G4017" i="1"/>
  <c r="G3656" i="1"/>
  <c r="F633" i="1"/>
  <c r="E2627" i="1"/>
  <c r="F2627" i="1"/>
  <c r="E4017" i="1"/>
  <c r="E3568" i="1"/>
  <c r="G451" i="1"/>
  <c r="E3825" i="1"/>
  <c r="F3656" i="1"/>
  <c r="G1079" i="1"/>
  <c r="E3711" i="1"/>
  <c r="E3656" i="1"/>
  <c r="G2627" i="1"/>
  <c r="F938" i="1"/>
  <c r="E3725" i="1"/>
  <c r="G3825" i="1"/>
  <c r="F3868" i="1"/>
  <c r="F1079" i="1"/>
  <c r="G633" i="1"/>
  <c r="F1011" i="1"/>
  <c r="G1908" i="1"/>
  <c r="F1151" i="1"/>
  <c r="F3711" i="1"/>
  <c r="E451" i="1"/>
  <c r="E1151" i="1"/>
  <c r="G938" i="1"/>
  <c r="E633" i="1"/>
  <c r="F2420" i="1"/>
  <c r="G2420" i="1"/>
  <c r="F3725" i="1"/>
  <c r="F3568" i="1"/>
  <c r="G3807" i="1"/>
  <c r="E1079" i="1"/>
  <c r="F3825" i="1"/>
  <c r="G3568" i="1"/>
  <c r="E3807" i="1"/>
  <c r="F976" i="1"/>
  <c r="G1011" i="1"/>
  <c r="F4222" i="1"/>
  <c r="G3696" i="1"/>
  <c r="F4017" i="1"/>
  <c r="E3868" i="1"/>
  <c r="E1908" i="1"/>
  <c r="G3711" i="1"/>
  <c r="F451" i="1"/>
  <c r="E3696" i="1"/>
  <c r="G3725" i="1"/>
  <c r="E976" i="1"/>
  <c r="G1151" i="1"/>
  <c r="E938" i="1"/>
  <c r="G4222" i="1"/>
  <c r="G3868" i="1"/>
  <c r="E1011" i="1"/>
  <c r="F3696" i="1"/>
  <c r="F1908" i="1"/>
  <c r="G976" i="1"/>
  <c r="F3807" i="1"/>
  <c r="E2420" i="1"/>
  <c r="E4222" i="1"/>
  <c r="E753" i="1"/>
  <c r="F791" i="1"/>
  <c r="G3933" i="1"/>
  <c r="F3826" i="1"/>
  <c r="E634" i="1"/>
  <c r="F2123" i="1"/>
  <c r="E791" i="1"/>
  <c r="G2123" i="1"/>
  <c r="F548" i="1"/>
  <c r="F3933" i="1"/>
  <c r="F3954" i="1"/>
  <c r="G3848" i="1"/>
  <c r="F3869" i="1"/>
  <c r="G3869" i="1"/>
  <c r="E548" i="1"/>
  <c r="E2123" i="1"/>
  <c r="E3933" i="1"/>
  <c r="E3826" i="1"/>
  <c r="F3848" i="1"/>
  <c r="G3954" i="1"/>
  <c r="G753" i="1"/>
  <c r="F634" i="1"/>
  <c r="E3848" i="1"/>
  <c r="G548" i="1"/>
  <c r="G791" i="1"/>
  <c r="G3826" i="1"/>
  <c r="E3954" i="1"/>
  <c r="F753" i="1"/>
  <c r="G634" i="1"/>
  <c r="E3869" i="1"/>
  <c r="E3891" i="1"/>
  <c r="F3657" i="1"/>
  <c r="G1047" i="1"/>
  <c r="F500" i="1"/>
  <c r="E3697" i="1"/>
  <c r="G869" i="1"/>
  <c r="G2628" i="1"/>
  <c r="F4072" i="1"/>
  <c r="F3697" i="1"/>
  <c r="E3643" i="1"/>
  <c r="G3643" i="1"/>
  <c r="F3891" i="1"/>
  <c r="G4072" i="1"/>
  <c r="E2628" i="1"/>
  <c r="E869" i="1"/>
  <c r="E3994" i="1"/>
  <c r="F3994" i="1"/>
  <c r="F1047" i="1"/>
  <c r="E3657" i="1"/>
  <c r="G500" i="1"/>
  <c r="E500" i="1"/>
  <c r="E1047" i="1"/>
  <c r="E4072" i="1"/>
  <c r="F869" i="1"/>
  <c r="F3643" i="1"/>
  <c r="F2628" i="1"/>
  <c r="G3994" i="1"/>
  <c r="G3657" i="1"/>
  <c r="G3697" i="1"/>
  <c r="G3891" i="1"/>
  <c r="E131" i="1"/>
  <c r="E3671" i="1"/>
  <c r="F452" i="1"/>
  <c r="G131" i="1"/>
  <c r="G939" i="1"/>
  <c r="G3771" i="1"/>
  <c r="E939" i="1"/>
  <c r="E452" i="1"/>
  <c r="E3771" i="1"/>
  <c r="G3684" i="1"/>
  <c r="G3671" i="1"/>
  <c r="F3788" i="1"/>
  <c r="F1080" i="1"/>
  <c r="G3726" i="1"/>
  <c r="G3788" i="1"/>
  <c r="E3684" i="1"/>
  <c r="F3726" i="1"/>
  <c r="E4171" i="1"/>
  <c r="F4171" i="1"/>
  <c r="F939" i="1"/>
  <c r="E3726" i="1"/>
  <c r="G1080" i="1"/>
  <c r="G452" i="1"/>
  <c r="G4171" i="1"/>
  <c r="F131" i="1"/>
  <c r="F3684" i="1"/>
  <c r="F3671" i="1"/>
  <c r="E3788" i="1"/>
  <c r="F3771" i="1"/>
  <c r="E1080" i="1"/>
  <c r="E43" i="1"/>
  <c r="E2586" i="1"/>
  <c r="E2379" i="1"/>
  <c r="E4084" i="1"/>
  <c r="G3467" i="1"/>
  <c r="G2707" i="1"/>
  <c r="F2707" i="1"/>
  <c r="F410" i="1"/>
  <c r="E315" i="1"/>
  <c r="G43" i="1"/>
  <c r="G3230" i="1"/>
  <c r="G1867" i="1"/>
  <c r="G2586" i="1"/>
  <c r="F2379" i="1"/>
  <c r="G315" i="1"/>
  <c r="F3467" i="1"/>
  <c r="G410" i="1"/>
  <c r="F4084" i="1"/>
  <c r="E3467" i="1"/>
  <c r="G4084" i="1"/>
  <c r="F3230" i="1"/>
  <c r="F1867" i="1"/>
  <c r="E3230" i="1"/>
  <c r="F2586" i="1"/>
  <c r="E410" i="1"/>
  <c r="G2379" i="1"/>
  <c r="F43" i="1"/>
  <c r="E1867" i="1"/>
  <c r="F315" i="1"/>
  <c r="E2707" i="1"/>
  <c r="E1909" i="1"/>
  <c r="G1909" i="1"/>
  <c r="E3741" i="1"/>
  <c r="G3741" i="1"/>
  <c r="F3808" i="1"/>
  <c r="E3808" i="1"/>
  <c r="F1909" i="1"/>
  <c r="E3272" i="1"/>
  <c r="F3741" i="1"/>
  <c r="F3272" i="1"/>
  <c r="G3808" i="1"/>
  <c r="G3272" i="1"/>
  <c r="G1115" i="1"/>
  <c r="F3932" i="1"/>
  <c r="F790" i="1"/>
  <c r="F3589" i="1"/>
  <c r="G3559" i="1"/>
  <c r="G3589" i="1"/>
  <c r="E1115" i="1"/>
  <c r="G591" i="1"/>
  <c r="G3539" i="1"/>
  <c r="E3890" i="1"/>
  <c r="E790" i="1"/>
  <c r="F3539" i="1"/>
  <c r="G499" i="1"/>
  <c r="E3559" i="1"/>
  <c r="G3890" i="1"/>
  <c r="E3932" i="1"/>
  <c r="F499" i="1"/>
  <c r="F3631" i="1"/>
  <c r="E3631" i="1"/>
  <c r="F591" i="1"/>
  <c r="E499" i="1"/>
  <c r="F3559" i="1"/>
  <c r="G3631" i="1"/>
  <c r="E3539" i="1"/>
  <c r="F1115" i="1"/>
  <c r="G3932" i="1"/>
  <c r="E3589" i="1"/>
  <c r="G790" i="1"/>
  <c r="F3890" i="1"/>
  <c r="E591" i="1"/>
  <c r="G112" i="1"/>
  <c r="F112" i="1"/>
  <c r="E112" i="1"/>
  <c r="E3993" i="1"/>
  <c r="E3599" i="1"/>
  <c r="E3683" i="1"/>
  <c r="F903" i="1"/>
  <c r="G3599" i="1"/>
  <c r="F3683" i="1"/>
  <c r="G3683" i="1"/>
  <c r="G903" i="1"/>
  <c r="E903" i="1"/>
  <c r="F3599" i="1"/>
  <c r="G3993" i="1"/>
  <c r="F3993" i="1"/>
  <c r="G1187" i="1"/>
  <c r="E3540" i="1"/>
  <c r="E1187" i="1"/>
  <c r="F3620" i="1"/>
  <c r="E3610" i="1"/>
  <c r="G3755" i="1"/>
  <c r="E3580" i="1"/>
  <c r="G3712" i="1"/>
  <c r="G3620" i="1"/>
  <c r="F3712" i="1"/>
  <c r="G3580" i="1"/>
  <c r="F4123" i="1"/>
  <c r="F3600" i="1"/>
  <c r="E3600" i="1"/>
  <c r="E718" i="1"/>
  <c r="G3540" i="1"/>
  <c r="E4123" i="1"/>
  <c r="F3610" i="1"/>
  <c r="F3755" i="1"/>
  <c r="F718" i="1"/>
  <c r="E3712" i="1"/>
  <c r="G718" i="1"/>
  <c r="E3620" i="1"/>
  <c r="G3610" i="1"/>
  <c r="E3755" i="1"/>
  <c r="F3580" i="1"/>
  <c r="G4123" i="1"/>
  <c r="F1187" i="1"/>
  <c r="F3540" i="1"/>
  <c r="G3600" i="1"/>
  <c r="G3551" i="1"/>
  <c r="E977" i="1"/>
  <c r="F3590" i="1"/>
  <c r="G3569" i="1"/>
  <c r="E3551" i="1"/>
  <c r="G3545" i="1"/>
  <c r="E4223" i="1"/>
  <c r="E1012" i="1"/>
  <c r="G4223" i="1"/>
  <c r="F592" i="1"/>
  <c r="G977" i="1"/>
  <c r="F3569" i="1"/>
  <c r="E2421" i="1"/>
  <c r="F4018" i="1"/>
  <c r="E3545" i="1"/>
  <c r="G592" i="1"/>
  <c r="G2421" i="1"/>
  <c r="F1012" i="1"/>
  <c r="G3590" i="1"/>
  <c r="E4018" i="1"/>
  <c r="E3569" i="1"/>
  <c r="F2421" i="1"/>
  <c r="F977" i="1"/>
  <c r="F3545" i="1"/>
  <c r="F4223" i="1"/>
  <c r="E3590" i="1"/>
  <c r="E592" i="1"/>
  <c r="F3551" i="1"/>
  <c r="G4018" i="1"/>
  <c r="G1012" i="1"/>
  <c r="E4157" i="1"/>
  <c r="E2109" i="1"/>
  <c r="F392" i="1"/>
  <c r="G271" i="1"/>
  <c r="E534" i="1"/>
  <c r="E438" i="1"/>
  <c r="E3834" i="1"/>
  <c r="G438" i="1"/>
  <c r="E1102" i="1"/>
  <c r="F2109" i="1"/>
  <c r="G925" i="1"/>
  <c r="G534" i="1"/>
  <c r="G1102" i="1"/>
  <c r="F4157" i="1"/>
  <c r="F925" i="1"/>
  <c r="F3834" i="1"/>
  <c r="E2735" i="1"/>
  <c r="E392" i="1"/>
  <c r="G4157" i="1"/>
  <c r="F2735" i="1"/>
  <c r="F271" i="1"/>
  <c r="G392" i="1"/>
  <c r="E271" i="1"/>
  <c r="G3834" i="1"/>
  <c r="F1102" i="1"/>
  <c r="G2735" i="1"/>
  <c r="F534" i="1"/>
  <c r="G2109" i="1"/>
  <c r="F438" i="1"/>
  <c r="E925" i="1"/>
  <c r="G830" i="1"/>
  <c r="G3912" i="1"/>
  <c r="E3974" i="1"/>
  <c r="G904" i="1"/>
  <c r="F1116" i="1"/>
  <c r="F3912" i="1"/>
  <c r="G1152" i="1"/>
  <c r="E830" i="1"/>
  <c r="G3560" i="1"/>
  <c r="F3560" i="1"/>
  <c r="E676" i="1"/>
  <c r="E3534" i="1"/>
  <c r="E904" i="1"/>
  <c r="F3632" i="1"/>
  <c r="E3632" i="1"/>
  <c r="F1152" i="1"/>
  <c r="F3974" i="1"/>
  <c r="F3534" i="1"/>
  <c r="E1116" i="1"/>
  <c r="F676" i="1"/>
  <c r="G1116" i="1"/>
  <c r="G3632" i="1"/>
  <c r="E3912" i="1"/>
  <c r="E3560" i="1"/>
  <c r="G3534" i="1"/>
  <c r="F904" i="1"/>
  <c r="G676" i="1"/>
  <c r="F830" i="1"/>
  <c r="E1152" i="1"/>
  <c r="G3974" i="1"/>
  <c r="G3740" i="1"/>
  <c r="E3740" i="1"/>
  <c r="F1046" i="1"/>
  <c r="E3642" i="1"/>
  <c r="E3271" i="1"/>
  <c r="G3533" i="1"/>
  <c r="G4071" i="1"/>
  <c r="F3642" i="1"/>
  <c r="E3533" i="1"/>
  <c r="E4071" i="1"/>
  <c r="E3787" i="1"/>
  <c r="F3847" i="1"/>
  <c r="F3271" i="1"/>
  <c r="F3953" i="1"/>
  <c r="E3847" i="1"/>
  <c r="G356" i="1"/>
  <c r="G3953" i="1"/>
  <c r="E1046" i="1"/>
  <c r="F3787" i="1"/>
  <c r="E3953" i="1"/>
  <c r="F4071" i="1"/>
  <c r="E356" i="1"/>
  <c r="F356" i="1"/>
  <c r="G3787" i="1"/>
  <c r="G1046" i="1"/>
  <c r="F3533" i="1"/>
  <c r="G3847" i="1"/>
  <c r="F3740" i="1"/>
  <c r="G3271" i="1"/>
  <c r="G3642" i="1"/>
  <c r="F343" i="1"/>
  <c r="G855" i="1"/>
  <c r="F855" i="1"/>
  <c r="G578" i="1"/>
  <c r="E1173" i="1"/>
  <c r="F1895" i="1"/>
  <c r="G1066" i="1"/>
  <c r="F578" i="1"/>
  <c r="F1138" i="1"/>
  <c r="G1895" i="1"/>
  <c r="G4109" i="1"/>
  <c r="E3013" i="1"/>
  <c r="G3013" i="1"/>
  <c r="G2614" i="1"/>
  <c r="F4109" i="1"/>
  <c r="G343" i="1"/>
  <c r="E1138" i="1"/>
  <c r="E855" i="1"/>
  <c r="F1066" i="1"/>
  <c r="G1173" i="1"/>
  <c r="E343" i="1"/>
  <c r="E4109" i="1"/>
  <c r="G1138" i="1"/>
  <c r="E578" i="1"/>
  <c r="E1066" i="1"/>
  <c r="F2614" i="1"/>
  <c r="F1173" i="1"/>
  <c r="F3013" i="1"/>
  <c r="E1895" i="1"/>
  <c r="E2614" i="1"/>
  <c r="G777" i="1"/>
  <c r="F739" i="1"/>
  <c r="E117" i="1"/>
  <c r="G486" i="1"/>
  <c r="E206" i="1"/>
  <c r="G662" i="1"/>
  <c r="G2828" i="1"/>
  <c r="E2407" i="1"/>
  <c r="G3405" i="1"/>
  <c r="G3258" i="1"/>
  <c r="F2407" i="1"/>
  <c r="F662" i="1"/>
  <c r="G206" i="1"/>
  <c r="F117" i="1"/>
  <c r="F777" i="1"/>
  <c r="F3258" i="1"/>
  <c r="E3405" i="1"/>
  <c r="E2828" i="1"/>
  <c r="E739" i="1"/>
  <c r="F206" i="1"/>
  <c r="G2407" i="1"/>
  <c r="F2828" i="1"/>
  <c r="F3405" i="1"/>
  <c r="E662" i="1"/>
  <c r="F486" i="1"/>
  <c r="G739" i="1"/>
  <c r="E486" i="1"/>
  <c r="E777" i="1"/>
  <c r="E3258" i="1"/>
  <c r="G117" i="1"/>
  <c r="F3104" i="1"/>
  <c r="F4209" i="1"/>
  <c r="F816" i="1"/>
  <c r="F963" i="1"/>
  <c r="E2300" i="1"/>
  <c r="G3104" i="1"/>
  <c r="F704" i="1"/>
  <c r="F890" i="1"/>
  <c r="G1033" i="1"/>
  <c r="E963" i="1"/>
  <c r="G4058" i="1"/>
  <c r="G816" i="1"/>
  <c r="E704" i="1"/>
  <c r="F4058" i="1"/>
  <c r="F1033" i="1"/>
  <c r="E620" i="1"/>
  <c r="E4209" i="1"/>
  <c r="E4058" i="1"/>
  <c r="G2300" i="1"/>
  <c r="E3104" i="1"/>
  <c r="E816" i="1"/>
  <c r="E1033" i="1"/>
  <c r="F2300" i="1"/>
  <c r="G704" i="1"/>
  <c r="G4209" i="1"/>
  <c r="G620" i="1"/>
  <c r="G963" i="1"/>
  <c r="E890" i="1"/>
  <c r="F620" i="1"/>
  <c r="G890" i="1"/>
  <c r="G4004" i="1"/>
  <c r="F998" i="1"/>
  <c r="E4004" i="1"/>
  <c r="F2922" i="1"/>
  <c r="F3877" i="1"/>
  <c r="F4004" i="1"/>
  <c r="G998" i="1"/>
  <c r="E998" i="1"/>
  <c r="G2922" i="1"/>
  <c r="E3877" i="1"/>
  <c r="E2922" i="1"/>
  <c r="G3877" i="1"/>
  <c r="E1027" i="1"/>
  <c r="G771" i="1"/>
  <c r="G265" i="1"/>
  <c r="E265" i="1"/>
  <c r="F2103" i="1"/>
  <c r="F614" i="1"/>
  <c r="E614" i="1"/>
  <c r="F4103" i="1"/>
  <c r="F1060" i="1"/>
  <c r="F2917" i="1"/>
  <c r="E2103" i="1"/>
  <c r="G1027" i="1"/>
  <c r="G2294" i="1"/>
  <c r="G1060" i="1"/>
  <c r="F2294" i="1"/>
  <c r="G4103" i="1"/>
  <c r="G2917" i="1"/>
  <c r="G614" i="1"/>
  <c r="F265" i="1"/>
  <c r="E4203" i="1"/>
  <c r="F4203" i="1"/>
  <c r="E2294" i="1"/>
  <c r="F771" i="1"/>
  <c r="E1060" i="1"/>
  <c r="E2917" i="1"/>
  <c r="G4203" i="1"/>
  <c r="G2103" i="1"/>
  <c r="E771" i="1"/>
  <c r="F1027" i="1"/>
  <c r="E4103" i="1"/>
  <c r="G3399" i="1"/>
  <c r="E3252" i="1"/>
  <c r="F2608" i="1"/>
  <c r="G2822" i="1"/>
  <c r="G4151" i="1"/>
  <c r="E1096" i="1"/>
  <c r="E480" i="1"/>
  <c r="E2822" i="1"/>
  <c r="G3099" i="1"/>
  <c r="F1096" i="1"/>
  <c r="F810" i="1"/>
  <c r="F3252" i="1"/>
  <c r="F2729" i="1"/>
  <c r="G480" i="1"/>
  <c r="G2608" i="1"/>
  <c r="F3399" i="1"/>
  <c r="F3099" i="1"/>
  <c r="E2729" i="1"/>
  <c r="E4151" i="1"/>
  <c r="F480" i="1"/>
  <c r="F2822" i="1"/>
  <c r="E3399" i="1"/>
  <c r="E810" i="1"/>
  <c r="G2729" i="1"/>
  <c r="E2608" i="1"/>
  <c r="G1096" i="1"/>
  <c r="G3252" i="1"/>
  <c r="E3099" i="1"/>
  <c r="F4151" i="1"/>
  <c r="G810" i="1"/>
  <c r="F4132" i="1"/>
  <c r="E1717" i="1"/>
  <c r="G1717" i="1"/>
  <c r="G4132" i="1"/>
  <c r="E4132" i="1"/>
  <c r="F1717" i="1"/>
  <c r="E766" i="1"/>
  <c r="F260" i="1"/>
  <c r="F766" i="1"/>
  <c r="G3004" i="1"/>
  <c r="E260" i="1"/>
  <c r="E1162" i="1"/>
  <c r="E1127" i="1"/>
  <c r="F1055" i="1"/>
  <c r="G567" i="1"/>
  <c r="F2913" i="1"/>
  <c r="E106" i="1"/>
  <c r="E4047" i="1"/>
  <c r="F3004" i="1"/>
  <c r="E1055" i="1"/>
  <c r="G260" i="1"/>
  <c r="F4047" i="1"/>
  <c r="F1127" i="1"/>
  <c r="F1162" i="1"/>
  <c r="E2913" i="1"/>
  <c r="G106" i="1"/>
  <c r="E3004" i="1"/>
  <c r="G2913" i="1"/>
  <c r="G1127" i="1"/>
  <c r="F567" i="1"/>
  <c r="E567" i="1"/>
  <c r="G1055" i="1"/>
  <c r="G4047" i="1"/>
  <c r="G766" i="1"/>
  <c r="G1162" i="1"/>
  <c r="F106" i="1"/>
  <c r="F987" i="1"/>
  <c r="G2818" i="1"/>
  <c r="F914" i="1"/>
  <c r="G879" i="1"/>
  <c r="E2396" i="1"/>
  <c r="G332" i="1"/>
  <c r="F2396" i="1"/>
  <c r="E2818" i="1"/>
  <c r="F1884" i="1"/>
  <c r="G2603" i="1"/>
  <c r="E914" i="1"/>
  <c r="F2603" i="1"/>
  <c r="G4098" i="1"/>
  <c r="F879" i="1"/>
  <c r="F728" i="1"/>
  <c r="G728" i="1"/>
  <c r="F4098" i="1"/>
  <c r="G987" i="1"/>
  <c r="E1884" i="1"/>
  <c r="E332" i="1"/>
  <c r="E987" i="1"/>
  <c r="E2603" i="1"/>
  <c r="E728" i="1"/>
  <c r="E879" i="1"/>
  <c r="G2396" i="1"/>
  <c r="E4098" i="1"/>
  <c r="G914" i="1"/>
  <c r="G1884" i="1"/>
  <c r="F332" i="1"/>
  <c r="F2818" i="1"/>
  <c r="G386" i="1"/>
  <c r="E733" i="1"/>
  <c r="F992" i="1"/>
  <c r="G432" i="1"/>
  <c r="F432" i="1"/>
  <c r="F528" i="1"/>
  <c r="G656" i="1"/>
  <c r="E919" i="1"/>
  <c r="G698" i="1"/>
  <c r="G992" i="1"/>
  <c r="G919" i="1"/>
  <c r="E386" i="1"/>
  <c r="F111" i="1"/>
  <c r="G528" i="1"/>
  <c r="E111" i="1"/>
  <c r="G2401" i="1"/>
  <c r="F656" i="1"/>
  <c r="G111" i="1"/>
  <c r="F698" i="1"/>
  <c r="E656" i="1"/>
  <c r="G733" i="1"/>
  <c r="F919" i="1"/>
  <c r="F733" i="1"/>
  <c r="E2401" i="1"/>
  <c r="F386" i="1"/>
  <c r="E992" i="1"/>
  <c r="F2401" i="1"/>
  <c r="E528" i="1"/>
  <c r="E432" i="1"/>
  <c r="E698" i="1"/>
  <c r="G4052" i="1"/>
  <c r="G1167" i="1"/>
  <c r="G200" i="1"/>
  <c r="G337" i="1"/>
  <c r="F1167" i="1"/>
  <c r="F1889" i="1"/>
  <c r="F957" i="1"/>
  <c r="E884" i="1"/>
  <c r="E1132" i="1"/>
  <c r="F572" i="1"/>
  <c r="F884" i="1"/>
  <c r="G1889" i="1"/>
  <c r="F1132" i="1"/>
  <c r="G957" i="1"/>
  <c r="F200" i="1"/>
  <c r="E337" i="1"/>
  <c r="E849" i="1"/>
  <c r="F4052" i="1"/>
  <c r="E572" i="1"/>
  <c r="E957" i="1"/>
  <c r="G1132" i="1"/>
  <c r="F849" i="1"/>
  <c r="E1889" i="1"/>
  <c r="E4052" i="1"/>
  <c r="G884" i="1"/>
  <c r="E200" i="1"/>
  <c r="F337" i="1"/>
  <c r="G849" i="1"/>
  <c r="G572" i="1"/>
  <c r="E1167" i="1"/>
  <c r="G3247" i="1"/>
  <c r="E952" i="1"/>
  <c r="F651" i="1"/>
  <c r="F1091" i="1"/>
  <c r="F3247" i="1"/>
  <c r="F523" i="1"/>
  <c r="G523" i="1"/>
  <c r="G1091" i="1"/>
  <c r="E1022" i="1"/>
  <c r="F952" i="1"/>
  <c r="G427" i="1"/>
  <c r="G651" i="1"/>
  <c r="G3394" i="1"/>
  <c r="E2098" i="1"/>
  <c r="G2098" i="1"/>
  <c r="E427" i="1"/>
  <c r="F3394" i="1"/>
  <c r="F1022" i="1"/>
  <c r="E475" i="1"/>
  <c r="F475" i="1"/>
  <c r="E3247" i="1"/>
  <c r="E3394" i="1"/>
  <c r="E523" i="1"/>
  <c r="E1091" i="1"/>
  <c r="F2098" i="1"/>
  <c r="F427" i="1"/>
  <c r="G952" i="1"/>
  <c r="G1022" i="1"/>
  <c r="E651" i="1"/>
  <c r="G475" i="1"/>
  <c r="G4165" i="1"/>
  <c r="E2836" i="1"/>
  <c r="G4117" i="1"/>
  <c r="G1146" i="1"/>
  <c r="F4012" i="1"/>
  <c r="G2836" i="1"/>
  <c r="E3927" i="1"/>
  <c r="F1146" i="1"/>
  <c r="G3906" i="1"/>
  <c r="G3927" i="1"/>
  <c r="G351" i="1"/>
  <c r="F1006" i="1"/>
  <c r="G1006" i="1"/>
  <c r="F4117" i="1"/>
  <c r="E4165" i="1"/>
  <c r="E3906" i="1"/>
  <c r="F824" i="1"/>
  <c r="G824" i="1"/>
  <c r="E1006" i="1"/>
  <c r="F3906" i="1"/>
  <c r="F351" i="1"/>
  <c r="F4165" i="1"/>
  <c r="F2836" i="1"/>
  <c r="F3927" i="1"/>
  <c r="E4117" i="1"/>
  <c r="E4012" i="1"/>
  <c r="G4012" i="1"/>
  <c r="E1146" i="1"/>
  <c r="E351" i="1"/>
  <c r="E824" i="1"/>
  <c r="F195" i="1"/>
  <c r="E609" i="1"/>
  <c r="F2724" i="1"/>
  <c r="G3095" i="1"/>
  <c r="G381" i="1"/>
  <c r="F844" i="1"/>
  <c r="G844" i="1"/>
  <c r="G693" i="1"/>
  <c r="G4146" i="1"/>
  <c r="G4198" i="1"/>
  <c r="G2724" i="1"/>
  <c r="F609" i="1"/>
  <c r="E4198" i="1"/>
  <c r="G195" i="1"/>
  <c r="E2289" i="1"/>
  <c r="E3095" i="1"/>
  <c r="F693" i="1"/>
  <c r="F4146" i="1"/>
  <c r="F2289" i="1"/>
  <c r="F381" i="1"/>
  <c r="E2724" i="1"/>
  <c r="G609" i="1"/>
  <c r="E381" i="1"/>
  <c r="E844" i="1"/>
  <c r="E195" i="1"/>
  <c r="E693" i="1"/>
  <c r="F4198" i="1"/>
  <c r="G2289" i="1"/>
  <c r="E4146" i="1"/>
  <c r="F3095" i="1"/>
  <c r="E1041" i="1"/>
  <c r="E1903" i="1"/>
  <c r="F1074" i="1"/>
  <c r="F3948" i="1"/>
  <c r="F3706" i="1"/>
  <c r="F898" i="1"/>
  <c r="E1074" i="1"/>
  <c r="F3802" i="1"/>
  <c r="E1181" i="1"/>
  <c r="E3706" i="1"/>
  <c r="E3802" i="1"/>
  <c r="F2622" i="1"/>
  <c r="G3765" i="1"/>
  <c r="F3765" i="1"/>
  <c r="E3948" i="1"/>
  <c r="G1903" i="1"/>
  <c r="G1041" i="1"/>
  <c r="F1041" i="1"/>
  <c r="E2622" i="1"/>
  <c r="G1181" i="1"/>
  <c r="G3948" i="1"/>
  <c r="F1181" i="1"/>
  <c r="G1074" i="1"/>
  <c r="G3802" i="1"/>
  <c r="E3765" i="1"/>
  <c r="G2622" i="1"/>
  <c r="E898" i="1"/>
  <c r="F1903" i="1"/>
  <c r="G3706" i="1"/>
  <c r="G898" i="1"/>
  <c r="E446" i="1"/>
  <c r="E3988" i="1"/>
  <c r="G628" i="1"/>
  <c r="G2415" i="1"/>
  <c r="G3988" i="1"/>
  <c r="G933" i="1"/>
  <c r="E3820" i="1"/>
  <c r="G3968" i="1"/>
  <c r="E933" i="1"/>
  <c r="E279" i="1"/>
  <c r="F863" i="1"/>
  <c r="F2415" i="1"/>
  <c r="G3820" i="1"/>
  <c r="F628" i="1"/>
  <c r="F446" i="1"/>
  <c r="G863" i="1"/>
  <c r="G279" i="1"/>
  <c r="F125" i="1"/>
  <c r="G125" i="1"/>
  <c r="E2415" i="1"/>
  <c r="F933" i="1"/>
  <c r="F3988" i="1"/>
  <c r="G446" i="1"/>
  <c r="E863" i="1"/>
  <c r="F279" i="1"/>
  <c r="F3820" i="1"/>
  <c r="E125" i="1"/>
  <c r="E3968" i="1"/>
  <c r="E628" i="1"/>
  <c r="F3968" i="1"/>
  <c r="G3688" i="1"/>
  <c r="E3759" i="1"/>
  <c r="F3978" i="1"/>
  <c r="G3614" i="1"/>
  <c r="G3830" i="1"/>
  <c r="F3716" i="1"/>
  <c r="G3978" i="1"/>
  <c r="F3688" i="1"/>
  <c r="E3716" i="1"/>
  <c r="E3614" i="1"/>
  <c r="F3830" i="1"/>
  <c r="E3830" i="1"/>
  <c r="G3716" i="1"/>
  <c r="G4175" i="1"/>
  <c r="F4175" i="1"/>
  <c r="F3759" i="1"/>
  <c r="F3614" i="1"/>
  <c r="E3978" i="1"/>
  <c r="G3759" i="1"/>
  <c r="E3688" i="1"/>
  <c r="E4175" i="1"/>
  <c r="E494" i="1"/>
  <c r="G494" i="1"/>
  <c r="E3749" i="1"/>
  <c r="G3749" i="1"/>
  <c r="E785" i="1"/>
  <c r="E3885" i="1"/>
  <c r="E971" i="1"/>
  <c r="G747" i="1"/>
  <c r="G400" i="1"/>
  <c r="G4066" i="1"/>
  <c r="E400" i="1"/>
  <c r="F712" i="1"/>
  <c r="F747" i="1"/>
  <c r="E712" i="1"/>
  <c r="G3885" i="1"/>
  <c r="G785" i="1"/>
  <c r="G3720" i="1"/>
  <c r="F971" i="1"/>
  <c r="F400" i="1"/>
  <c r="G712" i="1"/>
  <c r="G971" i="1"/>
  <c r="F785" i="1"/>
  <c r="F3885" i="1"/>
  <c r="F3720" i="1"/>
  <c r="F4066" i="1"/>
  <c r="E3720" i="1"/>
  <c r="F3749" i="1"/>
  <c r="E4066" i="1"/>
  <c r="E747" i="1"/>
  <c r="F494" i="1"/>
  <c r="G3735" i="1"/>
  <c r="G3665" i="1"/>
  <c r="G4217" i="1"/>
  <c r="F3782" i="1"/>
  <c r="E3782" i="1"/>
  <c r="F3665" i="1"/>
  <c r="E670" i="1"/>
  <c r="F542" i="1"/>
  <c r="G3651" i="1"/>
  <c r="E4217" i="1"/>
  <c r="E3842" i="1"/>
  <c r="G542" i="1"/>
  <c r="E3735" i="1"/>
  <c r="G2117" i="1"/>
  <c r="E2117" i="1"/>
  <c r="E3937" i="1"/>
  <c r="F586" i="1"/>
  <c r="G4127" i="1"/>
  <c r="F3651" i="1"/>
  <c r="E3852" i="1"/>
  <c r="E586" i="1"/>
  <c r="G504" i="1"/>
  <c r="E2632" i="1"/>
  <c r="F3842" i="1"/>
  <c r="F670" i="1"/>
  <c r="G638" i="1"/>
  <c r="G1156" i="1"/>
  <c r="F3958" i="1"/>
  <c r="G3937" i="1"/>
  <c r="F3735" i="1"/>
  <c r="G586" i="1"/>
  <c r="E4127" i="1"/>
  <c r="G3624" i="1"/>
  <c r="F638" i="1"/>
  <c r="G670" i="1"/>
  <c r="F3812" i="1"/>
  <c r="F1156" i="1"/>
  <c r="G2632" i="1"/>
  <c r="F2117" i="1"/>
  <c r="G3782" i="1"/>
  <c r="E542" i="1"/>
  <c r="E3812" i="1"/>
  <c r="G3852" i="1"/>
  <c r="F3624" i="1"/>
  <c r="F504" i="1"/>
  <c r="E3958" i="1"/>
  <c r="E3665" i="1"/>
  <c r="E638" i="1"/>
  <c r="G3842" i="1"/>
  <c r="E3651" i="1"/>
  <c r="F4217" i="1"/>
  <c r="G3958" i="1"/>
  <c r="G3812" i="1"/>
  <c r="F3852" i="1"/>
  <c r="F4127" i="1"/>
  <c r="F3937" i="1"/>
  <c r="E504" i="1"/>
  <c r="E3624" i="1"/>
  <c r="F2632" i="1"/>
  <c r="E1156" i="1"/>
  <c r="F2831" i="1"/>
  <c r="G1176" i="1"/>
  <c r="F1001" i="1"/>
  <c r="E3261" i="1"/>
  <c r="G1036" i="1"/>
  <c r="E581" i="1"/>
  <c r="G3016" i="1"/>
  <c r="E858" i="1"/>
  <c r="F1176" i="1"/>
  <c r="E3016" i="1"/>
  <c r="F581" i="1"/>
  <c r="F209" i="1"/>
  <c r="G2410" i="1"/>
  <c r="E1036" i="1"/>
  <c r="G3261" i="1"/>
  <c r="E1001" i="1"/>
  <c r="E2410" i="1"/>
  <c r="E209" i="1"/>
  <c r="E2831" i="1"/>
  <c r="G209" i="1"/>
  <c r="G1001" i="1"/>
  <c r="F1036" i="1"/>
  <c r="F858" i="1"/>
  <c r="F3016" i="1"/>
  <c r="G2831" i="1"/>
  <c r="G581" i="1"/>
  <c r="G858" i="1"/>
  <c r="E1176" i="1"/>
  <c r="F2410" i="1"/>
  <c r="F3261" i="1"/>
  <c r="F707" i="1"/>
  <c r="G966" i="1"/>
  <c r="G2925" i="1"/>
  <c r="E819" i="1"/>
  <c r="F3901" i="1"/>
  <c r="F274" i="1"/>
  <c r="G274" i="1"/>
  <c r="G742" i="1"/>
  <c r="G3943" i="1"/>
  <c r="F3837" i="1"/>
  <c r="E3901" i="1"/>
  <c r="G707" i="1"/>
  <c r="F742" i="1"/>
  <c r="E966" i="1"/>
  <c r="F2925" i="1"/>
  <c r="E3837" i="1"/>
  <c r="G3963" i="1"/>
  <c r="F819" i="1"/>
  <c r="F3963" i="1"/>
  <c r="E3963" i="1"/>
  <c r="E3943" i="1"/>
  <c r="G819" i="1"/>
  <c r="E707" i="1"/>
  <c r="E742" i="1"/>
  <c r="E274" i="1"/>
  <c r="F3943" i="1"/>
  <c r="G3901" i="1"/>
  <c r="G3837" i="1"/>
  <c r="E2925" i="1"/>
  <c r="F966" i="1"/>
  <c r="E441" i="1"/>
  <c r="F441" i="1"/>
  <c r="G4061" i="1"/>
  <c r="E4061" i="1"/>
  <c r="E3858" i="1"/>
  <c r="F2112" i="1"/>
  <c r="E3922" i="1"/>
  <c r="F3858" i="1"/>
  <c r="E1069" i="1"/>
  <c r="G623" i="1"/>
  <c r="F120" i="1"/>
  <c r="E2112" i="1"/>
  <c r="F3922" i="1"/>
  <c r="G537" i="1"/>
  <c r="G2112" i="1"/>
  <c r="G2738" i="1"/>
  <c r="F1069" i="1"/>
  <c r="E623" i="1"/>
  <c r="G1069" i="1"/>
  <c r="E120" i="1"/>
  <c r="E2738" i="1"/>
  <c r="G441" i="1"/>
  <c r="G3922" i="1"/>
  <c r="E537" i="1"/>
  <c r="F623" i="1"/>
  <c r="F4061" i="1"/>
  <c r="G3858" i="1"/>
  <c r="G120" i="1"/>
  <c r="F2738" i="1"/>
  <c r="F537" i="1"/>
  <c r="E864" i="1"/>
  <c r="F3679" i="1"/>
  <c r="G3736" i="1"/>
  <c r="F3736" i="1"/>
  <c r="G2118" i="1"/>
  <c r="E825" i="1"/>
  <c r="F4166" i="1"/>
  <c r="G3989" i="1"/>
  <c r="F4067" i="1"/>
  <c r="F1007" i="1"/>
  <c r="E1007" i="1"/>
  <c r="G825" i="1"/>
  <c r="F1042" i="1"/>
  <c r="E3989" i="1"/>
  <c r="G1042" i="1"/>
  <c r="G4067" i="1"/>
  <c r="G864" i="1"/>
  <c r="E4166" i="1"/>
  <c r="F864" i="1"/>
  <c r="E3679" i="1"/>
  <c r="F825" i="1"/>
  <c r="F2118" i="1"/>
  <c r="G4166" i="1"/>
  <c r="G3679" i="1"/>
  <c r="E1042" i="1"/>
  <c r="E2118" i="1"/>
  <c r="E3736" i="1"/>
  <c r="E4067" i="1"/>
  <c r="F3989" i="1"/>
  <c r="G1007" i="1"/>
  <c r="E2425" i="1"/>
  <c r="G795" i="1"/>
  <c r="F1016" i="1"/>
  <c r="E4227" i="1"/>
  <c r="F795" i="1"/>
  <c r="G3661" i="1"/>
  <c r="F3661" i="1"/>
  <c r="E1120" i="1"/>
  <c r="G1016" i="1"/>
  <c r="F3916" i="1"/>
  <c r="F3544" i="1"/>
  <c r="G1120" i="1"/>
  <c r="F3730" i="1"/>
  <c r="F2425" i="1"/>
  <c r="G3775" i="1"/>
  <c r="F3775" i="1"/>
  <c r="G3730" i="1"/>
  <c r="F4227" i="1"/>
  <c r="E3544" i="1"/>
  <c r="E3775" i="1"/>
  <c r="G3916" i="1"/>
  <c r="E1016" i="1"/>
  <c r="G3544" i="1"/>
  <c r="E3916" i="1"/>
  <c r="G2425" i="1"/>
  <c r="E795" i="1"/>
  <c r="E3661" i="1"/>
  <c r="E3730" i="1"/>
  <c r="G4227" i="1"/>
  <c r="F1120" i="1"/>
  <c r="G3008" i="1"/>
  <c r="F3008" i="1"/>
  <c r="E3008" i="1"/>
  <c r="G981" i="1"/>
  <c r="G3549" i="1"/>
  <c r="G3488" i="1"/>
  <c r="F3510" i="1"/>
  <c r="G873" i="1"/>
  <c r="E3522" i="1"/>
  <c r="E3745" i="1"/>
  <c r="E3529" i="1"/>
  <c r="E4022" i="1"/>
  <c r="E3488" i="1"/>
  <c r="E3510" i="1"/>
  <c r="G3745" i="1"/>
  <c r="E4076" i="1"/>
  <c r="G4022" i="1"/>
  <c r="F873" i="1"/>
  <c r="G3522" i="1"/>
  <c r="E3549" i="1"/>
  <c r="F3529" i="1"/>
  <c r="E981" i="1"/>
  <c r="G3529" i="1"/>
  <c r="F3488" i="1"/>
  <c r="F4022" i="1"/>
  <c r="G3510" i="1"/>
  <c r="G4076" i="1"/>
  <c r="F981" i="1"/>
  <c r="E873" i="1"/>
  <c r="F3549" i="1"/>
  <c r="F3745" i="1"/>
  <c r="F3522" i="1"/>
  <c r="F4076" i="1"/>
  <c r="G3573" i="1"/>
  <c r="G3584" i="1"/>
  <c r="F3584" i="1"/>
  <c r="F1051" i="1"/>
  <c r="F552" i="1"/>
  <c r="E456" i="1"/>
  <c r="G596" i="1"/>
  <c r="G3636" i="1"/>
  <c r="E3701" i="1"/>
  <c r="G456" i="1"/>
  <c r="E596" i="1"/>
  <c r="E552" i="1"/>
  <c r="F596" i="1"/>
  <c r="E3675" i="1"/>
  <c r="G135" i="1"/>
  <c r="F3573" i="1"/>
  <c r="E3636" i="1"/>
  <c r="E1051" i="1"/>
  <c r="F135" i="1"/>
  <c r="F3675" i="1"/>
  <c r="F3701" i="1"/>
  <c r="E3584" i="1"/>
  <c r="E3573" i="1"/>
  <c r="E135" i="1"/>
  <c r="G3701" i="1"/>
  <c r="G1051" i="1"/>
  <c r="G3675" i="1"/>
  <c r="G552" i="1"/>
  <c r="F3636" i="1"/>
  <c r="F456" i="1"/>
  <c r="E3666" i="1"/>
  <c r="F3666" i="1"/>
  <c r="F3907" i="1"/>
  <c r="F126" i="1"/>
  <c r="E3907" i="1"/>
  <c r="G713" i="1"/>
  <c r="G126" i="1"/>
  <c r="G3721" i="1"/>
  <c r="F3721" i="1"/>
  <c r="G3652" i="1"/>
  <c r="F671" i="1"/>
  <c r="G3267" i="1"/>
  <c r="G3707" i="1"/>
  <c r="F713" i="1"/>
  <c r="E3707" i="1"/>
  <c r="G3907" i="1"/>
  <c r="E3267" i="1"/>
  <c r="F786" i="1"/>
  <c r="G786" i="1"/>
  <c r="E3721" i="1"/>
  <c r="E713" i="1"/>
  <c r="E3652" i="1"/>
  <c r="F3652" i="1"/>
  <c r="F3267" i="1"/>
  <c r="E671" i="1"/>
  <c r="G3666" i="1"/>
  <c r="G671" i="1"/>
  <c r="E126" i="1"/>
  <c r="E786" i="1"/>
  <c r="F3707" i="1"/>
  <c r="E928" i="1"/>
  <c r="E3983" i="1"/>
  <c r="F928" i="1"/>
  <c r="G3983" i="1"/>
  <c r="E1105" i="1"/>
  <c r="F3604" i="1"/>
  <c r="F489" i="1"/>
  <c r="F3555" i="1"/>
  <c r="G3604" i="1"/>
  <c r="G3873" i="1"/>
  <c r="E943" i="1"/>
  <c r="E489" i="1"/>
  <c r="F3647" i="1"/>
  <c r="F3797" i="1"/>
  <c r="F834" i="1"/>
  <c r="E3998" i="1"/>
  <c r="E4212" i="1"/>
  <c r="G1898" i="1"/>
  <c r="F4112" i="1"/>
  <c r="F2617" i="1"/>
  <c r="E757" i="1"/>
  <c r="G943" i="1"/>
  <c r="E4112" i="1"/>
  <c r="E834" i="1"/>
  <c r="G3564" i="1"/>
  <c r="F4212" i="1"/>
  <c r="G3797" i="1"/>
  <c r="F1898" i="1"/>
  <c r="G1105" i="1"/>
  <c r="F3983" i="1"/>
  <c r="G757" i="1"/>
  <c r="F943" i="1"/>
  <c r="G3647" i="1"/>
  <c r="G3880" i="1"/>
  <c r="F3998" i="1"/>
  <c r="E2617" i="1"/>
  <c r="F3564" i="1"/>
  <c r="G2617" i="1"/>
  <c r="E3647" i="1"/>
  <c r="F3538" i="1"/>
  <c r="G4212" i="1"/>
  <c r="G4112" i="1"/>
  <c r="G3555" i="1"/>
  <c r="G489" i="1"/>
  <c r="E3797" i="1"/>
  <c r="G3998" i="1"/>
  <c r="E3564" i="1"/>
  <c r="G928" i="1"/>
  <c r="F1105" i="1"/>
  <c r="G834" i="1"/>
  <c r="F3873" i="1"/>
  <c r="E3555" i="1"/>
  <c r="E1898" i="1"/>
  <c r="E3604" i="1"/>
  <c r="E3538" i="1"/>
  <c r="E3880" i="1"/>
  <c r="E3873" i="1"/>
  <c r="F3880" i="1"/>
  <c r="F757" i="1"/>
  <c r="G3538" i="1"/>
  <c r="G1110" i="1"/>
  <c r="G3266" i="1"/>
  <c r="F3266" i="1"/>
  <c r="E3266" i="1"/>
  <c r="G3863" i="1"/>
  <c r="E1110" i="1"/>
  <c r="F1110" i="1"/>
  <c r="E3863" i="1"/>
  <c r="F3863" i="1"/>
  <c r="F680" i="1"/>
  <c r="E3594" i="1"/>
  <c r="E680" i="1"/>
  <c r="F3594" i="1"/>
  <c r="F3516" i="1"/>
  <c r="G3792" i="1"/>
  <c r="F908" i="1"/>
  <c r="F1191" i="1"/>
  <c r="E3492" i="1"/>
  <c r="E3516" i="1"/>
  <c r="E3792" i="1"/>
  <c r="E1084" i="1"/>
  <c r="G908" i="1"/>
  <c r="F3895" i="1"/>
  <c r="E3504" i="1"/>
  <c r="G3504" i="1"/>
  <c r="E1191" i="1"/>
  <c r="F1084" i="1"/>
  <c r="G3492" i="1"/>
  <c r="E3895" i="1"/>
  <c r="G1084" i="1"/>
  <c r="G1191" i="1"/>
  <c r="E908" i="1"/>
  <c r="G3594" i="1"/>
  <c r="F3492" i="1"/>
  <c r="G680" i="1"/>
  <c r="F3504" i="1"/>
  <c r="F3792" i="1"/>
  <c r="G3516" i="1"/>
  <c r="G3895" i="1"/>
  <c r="G629" i="1"/>
  <c r="F629" i="1"/>
  <c r="E3928" i="1"/>
  <c r="E748" i="1"/>
  <c r="E280" i="1"/>
  <c r="G748" i="1"/>
  <c r="E629" i="1"/>
  <c r="G280" i="1"/>
  <c r="F748" i="1"/>
  <c r="F3928" i="1"/>
  <c r="G3928" i="1"/>
  <c r="F280" i="1"/>
  <c r="G543" i="1"/>
  <c r="F1147" i="1"/>
  <c r="G3864" i="1"/>
  <c r="E543" i="1"/>
  <c r="E934" i="1"/>
  <c r="F447" i="1"/>
  <c r="G4013" i="1"/>
  <c r="E447" i="1"/>
  <c r="G2416" i="1"/>
  <c r="F934" i="1"/>
  <c r="G1182" i="1"/>
  <c r="E2416" i="1"/>
  <c r="F1182" i="1"/>
  <c r="E1147" i="1"/>
  <c r="F3864" i="1"/>
  <c r="F495" i="1"/>
  <c r="E495" i="1"/>
  <c r="E587" i="1"/>
  <c r="G587" i="1"/>
  <c r="E4013" i="1"/>
  <c r="F543" i="1"/>
  <c r="F4013" i="1"/>
  <c r="G934" i="1"/>
  <c r="G1147" i="1"/>
  <c r="F587" i="1"/>
  <c r="G495" i="1"/>
  <c r="F2416" i="1"/>
  <c r="E3864" i="1"/>
  <c r="E1182" i="1"/>
  <c r="G447" i="1"/>
  <c r="E346" i="1"/>
  <c r="G4160" i="1"/>
  <c r="E4160" i="1"/>
  <c r="G780" i="1"/>
  <c r="G665" i="1"/>
  <c r="G346" i="1"/>
  <c r="G2303" i="1"/>
  <c r="G395" i="1"/>
  <c r="E4007" i="1"/>
  <c r="E395" i="1"/>
  <c r="G893" i="1"/>
  <c r="F2303" i="1"/>
  <c r="G4007" i="1"/>
  <c r="F893" i="1"/>
  <c r="E780" i="1"/>
  <c r="E3107" i="1"/>
  <c r="F3107" i="1"/>
  <c r="G3107" i="1"/>
  <c r="E665" i="1"/>
  <c r="F780" i="1"/>
  <c r="F665" i="1"/>
  <c r="E2303" i="1"/>
  <c r="G1141" i="1"/>
  <c r="F4160" i="1"/>
  <c r="E1141" i="1"/>
  <c r="F346" i="1"/>
  <c r="F4007" i="1"/>
  <c r="F395" i="1"/>
  <c r="F1141" i="1"/>
  <c r="E893" i="1"/>
  <c r="E1111" i="1"/>
  <c r="E3692" i="1"/>
  <c r="E1075" i="1"/>
  <c r="F1075" i="1"/>
  <c r="G3969" i="1"/>
  <c r="E3886" i="1"/>
  <c r="F3766" i="1"/>
  <c r="E3766" i="1"/>
  <c r="E3969" i="1"/>
  <c r="F1111" i="1"/>
  <c r="E972" i="1"/>
  <c r="F3843" i="1"/>
  <c r="G3803" i="1"/>
  <c r="G972" i="1"/>
  <c r="E3783" i="1"/>
  <c r="E3803" i="1"/>
  <c r="F3783" i="1"/>
  <c r="F3692" i="1"/>
  <c r="F3886" i="1"/>
  <c r="E3843" i="1"/>
  <c r="F3803" i="1"/>
  <c r="G3766" i="1"/>
  <c r="F972" i="1"/>
  <c r="G3843" i="1"/>
  <c r="G3886" i="1"/>
  <c r="G1075" i="1"/>
  <c r="G1111" i="1"/>
  <c r="G3692" i="1"/>
  <c r="F3969" i="1"/>
  <c r="G3783" i="1"/>
  <c r="G3465" i="1"/>
  <c r="E4082" i="1"/>
  <c r="G1865" i="1"/>
  <c r="E179" i="1"/>
  <c r="G2705" i="1"/>
  <c r="G2377" i="1"/>
  <c r="F2377" i="1"/>
  <c r="E1715" i="1"/>
  <c r="F1865" i="1"/>
  <c r="F3465" i="1"/>
  <c r="F41" i="1"/>
  <c r="E41" i="1"/>
  <c r="F4130" i="1"/>
  <c r="E2498" i="1"/>
  <c r="E2705" i="1"/>
  <c r="G41" i="1"/>
  <c r="F2498" i="1"/>
  <c r="F2705" i="1"/>
  <c r="G2498" i="1"/>
  <c r="E4130" i="1"/>
  <c r="E1865" i="1"/>
  <c r="G4082" i="1"/>
  <c r="G1715" i="1"/>
  <c r="F4082" i="1"/>
  <c r="F179" i="1"/>
  <c r="F1715" i="1"/>
  <c r="G179" i="1"/>
  <c r="E3465" i="1"/>
  <c r="E2377" i="1"/>
  <c r="G4130" i="1"/>
  <c r="G805" i="1"/>
  <c r="F805" i="1"/>
  <c r="E805" i="1"/>
  <c r="F90" i="1"/>
  <c r="E241" i="1"/>
  <c r="F2270" i="1"/>
  <c r="G4028" i="1"/>
  <c r="G408" i="1"/>
  <c r="E90" i="1"/>
  <c r="G2584" i="1"/>
  <c r="F408" i="1"/>
  <c r="F4179" i="1"/>
  <c r="G2270" i="1"/>
  <c r="G2079" i="1"/>
  <c r="F2079" i="1"/>
  <c r="F313" i="1"/>
  <c r="F3228" i="1"/>
  <c r="E313" i="1"/>
  <c r="F2584" i="1"/>
  <c r="G241" i="1"/>
  <c r="F241" i="1"/>
  <c r="G313" i="1"/>
  <c r="E3228" i="1"/>
  <c r="G90" i="1"/>
  <c r="E2079" i="1"/>
  <c r="G3228" i="1"/>
  <c r="E408" i="1"/>
  <c r="E4028" i="1"/>
  <c r="E4179" i="1"/>
  <c r="G4179" i="1"/>
  <c r="F4028" i="1"/>
  <c r="E2270" i="1"/>
  <c r="E2584" i="1"/>
  <c r="G1904" i="1"/>
  <c r="G2623" i="1"/>
  <c r="F401" i="1"/>
  <c r="G899" i="1"/>
  <c r="F3949" i="1"/>
  <c r="G3750" i="1"/>
  <c r="F4218" i="1"/>
  <c r="G3949" i="1"/>
  <c r="G4118" i="1"/>
  <c r="E4118" i="1"/>
  <c r="G3821" i="1"/>
  <c r="F2623" i="1"/>
  <c r="E899" i="1"/>
  <c r="F352" i="1"/>
  <c r="E4218" i="1"/>
  <c r="E3821" i="1"/>
  <c r="G401" i="1"/>
  <c r="F899" i="1"/>
  <c r="E3750" i="1"/>
  <c r="G4218" i="1"/>
  <c r="E401" i="1"/>
  <c r="F3821" i="1"/>
  <c r="E352" i="1"/>
  <c r="E2623" i="1"/>
  <c r="F3750" i="1"/>
  <c r="G352" i="1"/>
  <c r="E3949" i="1"/>
  <c r="E1904" i="1"/>
  <c r="F4118" i="1"/>
  <c r="F1904" i="1"/>
  <c r="F376" i="1"/>
  <c r="G2284" i="1"/>
  <c r="G3389" i="1"/>
  <c r="G604" i="1"/>
  <c r="F2719" i="1"/>
  <c r="G376" i="1"/>
  <c r="E2284" i="1"/>
  <c r="G2719" i="1"/>
  <c r="E2813" i="1"/>
  <c r="E604" i="1"/>
  <c r="E3090" i="1"/>
  <c r="F190" i="1"/>
  <c r="F2813" i="1"/>
  <c r="E688" i="1"/>
  <c r="F3090" i="1"/>
  <c r="G190" i="1"/>
  <c r="F4042" i="1"/>
  <c r="G4042" i="1"/>
  <c r="G688" i="1"/>
  <c r="G2813" i="1"/>
  <c r="E2719" i="1"/>
  <c r="E190" i="1"/>
  <c r="F604" i="1"/>
  <c r="E3389" i="1"/>
  <c r="E4042" i="1"/>
  <c r="F2284" i="1"/>
  <c r="G3090" i="1"/>
  <c r="E376" i="1"/>
  <c r="F688" i="1"/>
  <c r="F3389" i="1"/>
  <c r="E3242" i="1"/>
  <c r="F3242" i="1"/>
  <c r="F761" i="1"/>
  <c r="E2598" i="1"/>
  <c r="G255" i="1"/>
  <c r="G562" i="1"/>
  <c r="F2093" i="1"/>
  <c r="E4093" i="1"/>
  <c r="G1879" i="1"/>
  <c r="F4093" i="1"/>
  <c r="E839" i="1"/>
  <c r="F4141" i="1"/>
  <c r="F2598" i="1"/>
  <c r="G2093" i="1"/>
  <c r="E761" i="1"/>
  <c r="F255" i="1"/>
  <c r="E4141" i="1"/>
  <c r="F562" i="1"/>
  <c r="E562" i="1"/>
  <c r="G839" i="1"/>
  <c r="F839" i="1"/>
  <c r="E255" i="1"/>
  <c r="G3242" i="1"/>
  <c r="G761" i="1"/>
  <c r="G2598" i="1"/>
  <c r="E1879" i="1"/>
  <c r="G4141" i="1"/>
  <c r="F1879" i="1"/>
  <c r="G4093" i="1"/>
  <c r="E2093" i="1"/>
  <c r="F723" i="1"/>
  <c r="F327" i="1"/>
  <c r="G3479" i="1"/>
  <c r="F947" i="1"/>
  <c r="G518" i="1"/>
  <c r="G470" i="1"/>
  <c r="G723" i="1"/>
  <c r="F422" i="1"/>
  <c r="F800" i="1"/>
  <c r="G104" i="1"/>
  <c r="G947" i="1"/>
  <c r="F518" i="1"/>
  <c r="E2999" i="1"/>
  <c r="F2999" i="1"/>
  <c r="F104" i="1"/>
  <c r="E800" i="1"/>
  <c r="E3479" i="1"/>
  <c r="G422" i="1"/>
  <c r="F470" i="1"/>
  <c r="E723" i="1"/>
  <c r="F3479" i="1"/>
  <c r="E327" i="1"/>
  <c r="E104" i="1"/>
  <c r="E422" i="1"/>
  <c r="E518" i="1"/>
  <c r="E470" i="1"/>
  <c r="G800" i="1"/>
  <c r="E947" i="1"/>
  <c r="G327" i="1"/>
  <c r="G2999" i="1"/>
  <c r="G2424" i="1"/>
  <c r="G3554" i="1"/>
  <c r="E3758" i="1"/>
  <c r="E2424" i="1"/>
  <c r="E942" i="1"/>
  <c r="G3872" i="1"/>
  <c r="F595" i="1"/>
  <c r="E3583" i="1"/>
  <c r="E1015" i="1"/>
  <c r="G942" i="1"/>
  <c r="E3554" i="1"/>
  <c r="E595" i="1"/>
  <c r="F3635" i="1"/>
  <c r="G3635" i="1"/>
  <c r="G3758" i="1"/>
  <c r="E3687" i="1"/>
  <c r="F3872" i="1"/>
  <c r="G1015" i="1"/>
  <c r="F3687" i="1"/>
  <c r="G3583" i="1"/>
  <c r="F1015" i="1"/>
  <c r="G595" i="1"/>
  <c r="E3872" i="1"/>
  <c r="F3758" i="1"/>
  <c r="F2424" i="1"/>
  <c r="F942" i="1"/>
  <c r="E3635" i="1"/>
  <c r="F3554" i="1"/>
  <c r="F3583" i="1"/>
  <c r="G3687" i="1"/>
  <c r="E3265" i="1"/>
  <c r="G3265" i="1"/>
  <c r="G541" i="1"/>
  <c r="F3841" i="1"/>
  <c r="G4164" i="1"/>
  <c r="G278" i="1"/>
  <c r="F4164" i="1"/>
  <c r="F3801" i="1"/>
  <c r="G746" i="1"/>
  <c r="E541" i="1"/>
  <c r="F1145" i="1"/>
  <c r="E1145" i="1"/>
  <c r="E278" i="1"/>
  <c r="G3841" i="1"/>
  <c r="G4011" i="1"/>
  <c r="F4065" i="1"/>
  <c r="F746" i="1"/>
  <c r="G3801" i="1"/>
  <c r="E4011" i="1"/>
  <c r="E4065" i="1"/>
  <c r="E3801" i="1"/>
  <c r="F4011" i="1"/>
  <c r="G1145" i="1"/>
  <c r="E4164" i="1"/>
  <c r="F278" i="1"/>
  <c r="F541" i="1"/>
  <c r="E3841" i="1"/>
  <c r="F3265" i="1"/>
  <c r="E746" i="1"/>
  <c r="G4065" i="1"/>
  <c r="E455" i="1"/>
  <c r="F455" i="1"/>
  <c r="E1190" i="1"/>
  <c r="E4126" i="1"/>
  <c r="E3915" i="1"/>
  <c r="F1050" i="1"/>
  <c r="F4126" i="1"/>
  <c r="F3603" i="1"/>
  <c r="G3603" i="1"/>
  <c r="G3957" i="1"/>
  <c r="G3915" i="1"/>
  <c r="E3957" i="1"/>
  <c r="E3563" i="1"/>
  <c r="G3851" i="1"/>
  <c r="F1190" i="1"/>
  <c r="F3613" i="1"/>
  <c r="E3613" i="1"/>
  <c r="E3851" i="1"/>
  <c r="G3613" i="1"/>
  <c r="F3915" i="1"/>
  <c r="G1190" i="1"/>
  <c r="F3851" i="1"/>
  <c r="G4126" i="1"/>
  <c r="G3563" i="1"/>
  <c r="F3563" i="1"/>
  <c r="G455" i="1"/>
  <c r="E3603" i="1"/>
  <c r="E1050" i="1"/>
  <c r="F3957" i="1"/>
  <c r="G1050" i="1"/>
  <c r="G862" i="1"/>
  <c r="F1109" i="1"/>
  <c r="G2835" i="1"/>
  <c r="G585" i="1"/>
  <c r="F585" i="1"/>
  <c r="F2835" i="1"/>
  <c r="F627" i="1"/>
  <c r="G784" i="1"/>
  <c r="G3862" i="1"/>
  <c r="F3884" i="1"/>
  <c r="E862" i="1"/>
  <c r="E784" i="1"/>
  <c r="E3884" i="1"/>
  <c r="G1109" i="1"/>
  <c r="E3967" i="1"/>
  <c r="G627" i="1"/>
  <c r="F3967" i="1"/>
  <c r="E2116" i="1"/>
  <c r="G2116" i="1"/>
  <c r="E1109" i="1"/>
  <c r="E3862" i="1"/>
  <c r="F862" i="1"/>
  <c r="G3967" i="1"/>
  <c r="E585" i="1"/>
  <c r="F3862" i="1"/>
  <c r="E627" i="1"/>
  <c r="E2835" i="1"/>
  <c r="G3884" i="1"/>
  <c r="F784" i="1"/>
  <c r="F2116" i="1"/>
  <c r="E2428" i="1"/>
  <c r="F3664" i="1"/>
  <c r="G946" i="1"/>
  <c r="E3795" i="1"/>
  <c r="E1194" i="1"/>
  <c r="E1019" i="1"/>
  <c r="E599" i="1"/>
  <c r="F3981" i="1"/>
  <c r="G3607" i="1"/>
  <c r="E3607" i="1"/>
  <c r="E3664" i="1"/>
  <c r="G3981" i="1"/>
  <c r="G599" i="1"/>
  <c r="F3795" i="1"/>
  <c r="G1019" i="1"/>
  <c r="E1123" i="1"/>
  <c r="F946" i="1"/>
  <c r="G2428" i="1"/>
  <c r="F1194" i="1"/>
  <c r="F1123" i="1"/>
  <c r="G3795" i="1"/>
  <c r="F2428" i="1"/>
  <c r="E946" i="1"/>
  <c r="G3664" i="1"/>
  <c r="F3607" i="1"/>
  <c r="G1123" i="1"/>
  <c r="F599" i="1"/>
  <c r="F1019" i="1"/>
  <c r="G1194" i="1"/>
  <c r="E3981" i="1"/>
  <c r="F3764" i="1"/>
  <c r="G711" i="1"/>
  <c r="E3764" i="1"/>
  <c r="G124" i="1"/>
  <c r="G1180" i="1"/>
  <c r="E3926" i="1"/>
  <c r="E350" i="1"/>
  <c r="F3819" i="1"/>
  <c r="F4216" i="1"/>
  <c r="E124" i="1"/>
  <c r="E823" i="1"/>
  <c r="G823" i="1"/>
  <c r="E4216" i="1"/>
  <c r="E711" i="1"/>
  <c r="E1180" i="1"/>
  <c r="G3987" i="1"/>
  <c r="E3819" i="1"/>
  <c r="G3926" i="1"/>
  <c r="G350" i="1"/>
  <c r="E3987" i="1"/>
  <c r="F350" i="1"/>
  <c r="F823" i="1"/>
  <c r="F3987" i="1"/>
  <c r="G3764" i="1"/>
  <c r="G3819" i="1"/>
  <c r="F3926" i="1"/>
  <c r="G4216" i="1"/>
  <c r="F124" i="1"/>
  <c r="F711" i="1"/>
  <c r="F1180" i="1"/>
  <c r="E4116" i="1"/>
  <c r="G1040" i="1"/>
  <c r="E399" i="1"/>
  <c r="G4116" i="1"/>
  <c r="F3947" i="1"/>
  <c r="F669" i="1"/>
  <c r="E669" i="1"/>
  <c r="F3781" i="1"/>
  <c r="F1902" i="1"/>
  <c r="F1040" i="1"/>
  <c r="E445" i="1"/>
  <c r="E3705" i="1"/>
  <c r="E3947" i="1"/>
  <c r="G1902" i="1"/>
  <c r="G399" i="1"/>
  <c r="E3781" i="1"/>
  <c r="G3947" i="1"/>
  <c r="G3705" i="1"/>
  <c r="G669" i="1"/>
  <c r="F3705" i="1"/>
  <c r="G3781" i="1"/>
  <c r="E1073" i="1"/>
  <c r="G1073" i="1"/>
  <c r="E1902" i="1"/>
  <c r="F4116" i="1"/>
  <c r="F1073" i="1"/>
  <c r="F445" i="1"/>
  <c r="F399" i="1"/>
  <c r="E1040" i="1"/>
  <c r="G445" i="1"/>
  <c r="E3894" i="1"/>
  <c r="G551" i="1"/>
  <c r="F3811" i="1"/>
  <c r="F3936" i="1"/>
  <c r="E3528" i="1"/>
  <c r="G503" i="1"/>
  <c r="F3572" i="1"/>
  <c r="G3936" i="1"/>
  <c r="G3894" i="1"/>
  <c r="F3528" i="1"/>
  <c r="G3543" i="1"/>
  <c r="E3543" i="1"/>
  <c r="G3521" i="1"/>
  <c r="F637" i="1"/>
  <c r="G3572" i="1"/>
  <c r="F551" i="1"/>
  <c r="G637" i="1"/>
  <c r="F503" i="1"/>
  <c r="E3811" i="1"/>
  <c r="F3521" i="1"/>
  <c r="E3572" i="1"/>
  <c r="E551" i="1"/>
  <c r="G3528" i="1"/>
  <c r="F3543" i="1"/>
  <c r="F3894" i="1"/>
  <c r="E637" i="1"/>
  <c r="E3936" i="1"/>
  <c r="E503" i="1"/>
  <c r="E3521" i="1"/>
  <c r="G3811" i="1"/>
  <c r="F3855" i="1"/>
  <c r="F3532" i="1"/>
  <c r="E3876" i="1"/>
  <c r="G984" i="1"/>
  <c r="E984" i="1"/>
  <c r="G3855" i="1"/>
  <c r="G3617" i="1"/>
  <c r="G3833" i="1"/>
  <c r="F3733" i="1"/>
  <c r="E3495" i="1"/>
  <c r="F3617" i="1"/>
  <c r="F3833" i="1"/>
  <c r="F1159" i="1"/>
  <c r="G3876" i="1"/>
  <c r="E683" i="1"/>
  <c r="E3733" i="1"/>
  <c r="F683" i="1"/>
  <c r="F3495" i="1"/>
  <c r="E3532" i="1"/>
  <c r="G1159" i="1"/>
  <c r="G683" i="1"/>
  <c r="F984" i="1"/>
  <c r="E1159" i="1"/>
  <c r="E3617" i="1"/>
  <c r="F3876" i="1"/>
  <c r="E3855" i="1"/>
  <c r="G3532" i="1"/>
  <c r="E3833" i="1"/>
  <c r="G3495" i="1"/>
  <c r="G3733" i="1"/>
  <c r="E2602" i="1"/>
  <c r="E3246" i="1"/>
  <c r="G1161" i="1"/>
  <c r="G3246" i="1"/>
  <c r="E692" i="1"/>
  <c r="F804" i="1"/>
  <c r="E3003" i="1"/>
  <c r="F2602" i="1"/>
  <c r="F566" i="1"/>
  <c r="E913" i="1"/>
  <c r="G2723" i="1"/>
  <c r="E566" i="1"/>
  <c r="G692" i="1"/>
  <c r="F913" i="1"/>
  <c r="E1161" i="1"/>
  <c r="E804" i="1"/>
  <c r="F2723" i="1"/>
  <c r="E2817" i="1"/>
  <c r="E2723" i="1"/>
  <c r="G3003" i="1"/>
  <c r="F3003" i="1"/>
  <c r="G2602" i="1"/>
  <c r="G566" i="1"/>
  <c r="G804" i="1"/>
  <c r="G2817" i="1"/>
  <c r="F2817" i="1"/>
  <c r="F692" i="1"/>
  <c r="G913" i="1"/>
  <c r="F3246" i="1"/>
  <c r="F1161" i="1"/>
  <c r="F194" i="1"/>
  <c r="E2288" i="1"/>
  <c r="G1126" i="1"/>
  <c r="G259" i="1"/>
  <c r="F3094" i="1"/>
  <c r="E3094" i="1"/>
  <c r="G608" i="1"/>
  <c r="E259" i="1"/>
  <c r="E608" i="1"/>
  <c r="G4197" i="1"/>
  <c r="F2912" i="1"/>
  <c r="F1883" i="1"/>
  <c r="F426" i="1"/>
  <c r="E2912" i="1"/>
  <c r="E194" i="1"/>
  <c r="G2288" i="1"/>
  <c r="F1126" i="1"/>
  <c r="G426" i="1"/>
  <c r="G1883" i="1"/>
  <c r="F259" i="1"/>
  <c r="F4197" i="1"/>
  <c r="G3094" i="1"/>
  <c r="E426" i="1"/>
  <c r="F2288" i="1"/>
  <c r="G194" i="1"/>
  <c r="E1883" i="1"/>
  <c r="E4197" i="1"/>
  <c r="E1126" i="1"/>
  <c r="F608" i="1"/>
  <c r="G2912" i="1"/>
  <c r="G3729" i="1"/>
  <c r="E3715" i="1"/>
  <c r="F4174" i="1"/>
  <c r="G3623" i="1"/>
  <c r="G980" i="1"/>
  <c r="F794" i="1"/>
  <c r="E3729" i="1"/>
  <c r="E3515" i="1"/>
  <c r="G4174" i="1"/>
  <c r="E794" i="1"/>
  <c r="F3715" i="1"/>
  <c r="F3791" i="1"/>
  <c r="F3515" i="1"/>
  <c r="F3623" i="1"/>
  <c r="G134" i="1"/>
  <c r="G3774" i="1"/>
  <c r="G3791" i="1"/>
  <c r="E980" i="1"/>
  <c r="E3774" i="1"/>
  <c r="F134" i="1"/>
  <c r="E3791" i="1"/>
  <c r="E3623" i="1"/>
  <c r="G794" i="1"/>
  <c r="G3715" i="1"/>
  <c r="E134" i="1"/>
  <c r="F3729" i="1"/>
  <c r="E4174" i="1"/>
  <c r="F3774" i="1"/>
  <c r="F980" i="1"/>
  <c r="G3515" i="1"/>
  <c r="F362" i="1"/>
  <c r="G3375" i="1"/>
  <c r="F3375" i="1"/>
  <c r="G362" i="1"/>
  <c r="E362" i="1"/>
  <c r="E3375" i="1"/>
  <c r="E3548" i="1"/>
  <c r="F3593" i="1"/>
  <c r="G3674" i="1"/>
  <c r="F3977" i="1"/>
  <c r="E3674" i="1"/>
  <c r="G3548" i="1"/>
  <c r="E3977" i="1"/>
  <c r="E3509" i="1"/>
  <c r="G3829" i="1"/>
  <c r="F4021" i="1"/>
  <c r="G4021" i="1"/>
  <c r="F756" i="1"/>
  <c r="E756" i="1"/>
  <c r="F3829" i="1"/>
  <c r="G907" i="1"/>
  <c r="G3509" i="1"/>
  <c r="E907" i="1"/>
  <c r="E4226" i="1"/>
  <c r="F907" i="1"/>
  <c r="F4226" i="1"/>
  <c r="G3977" i="1"/>
  <c r="E3829" i="1"/>
  <c r="F3674" i="1"/>
  <c r="E3593" i="1"/>
  <c r="F3509" i="1"/>
  <c r="E4021" i="1"/>
  <c r="G4226" i="1"/>
  <c r="G3593" i="1"/>
  <c r="G756" i="1"/>
  <c r="F3548" i="1"/>
  <c r="G3627" i="1"/>
  <c r="F507" i="1"/>
  <c r="E507" i="1"/>
  <c r="G3748" i="1"/>
  <c r="E3627" i="1"/>
  <c r="G4079" i="1"/>
  <c r="F3748" i="1"/>
  <c r="F3919" i="1"/>
  <c r="E3919" i="1"/>
  <c r="F3482" i="1"/>
  <c r="E3482" i="1"/>
  <c r="G4025" i="1"/>
  <c r="G507" i="1"/>
  <c r="G911" i="1"/>
  <c r="F911" i="1"/>
  <c r="E911" i="1"/>
  <c r="F4025" i="1"/>
  <c r="G3919" i="1"/>
  <c r="E3501" i="1"/>
  <c r="E4079" i="1"/>
  <c r="E3748" i="1"/>
  <c r="F3627" i="1"/>
  <c r="F3501" i="1"/>
  <c r="F138" i="1"/>
  <c r="E138" i="1"/>
  <c r="G3482" i="1"/>
  <c r="F4079" i="1"/>
  <c r="E4025" i="1"/>
  <c r="G3501" i="1"/>
  <c r="G138" i="1"/>
  <c r="E3660" i="1"/>
  <c r="G3744" i="1"/>
  <c r="F3537" i="1"/>
  <c r="F3503" i="1"/>
  <c r="G1155" i="1"/>
  <c r="E3744" i="1"/>
  <c r="G3660" i="1"/>
  <c r="G1119" i="1"/>
  <c r="E1155" i="1"/>
  <c r="E1083" i="1"/>
  <c r="F1083" i="1"/>
  <c r="E3537" i="1"/>
  <c r="E2631" i="1"/>
  <c r="F2631" i="1"/>
  <c r="F833" i="1"/>
  <c r="E833" i="1"/>
  <c r="F3700" i="1"/>
  <c r="F1119" i="1"/>
  <c r="E3700" i="1"/>
  <c r="G833" i="1"/>
  <c r="E1119" i="1"/>
  <c r="G2631" i="1"/>
  <c r="F3744" i="1"/>
  <c r="F1155" i="1"/>
  <c r="G3700" i="1"/>
  <c r="G3537" i="1"/>
  <c r="F3660" i="1"/>
  <c r="G1083" i="1"/>
  <c r="G3503" i="1"/>
  <c r="E3503" i="1"/>
  <c r="G872" i="1"/>
  <c r="F3646" i="1"/>
  <c r="G679" i="1"/>
  <c r="E3997" i="1"/>
  <c r="G3997" i="1"/>
  <c r="F4075" i="1"/>
  <c r="F3997" i="1"/>
  <c r="F872" i="1"/>
  <c r="G3646" i="1"/>
  <c r="E3646" i="1"/>
  <c r="E872" i="1"/>
  <c r="E4075" i="1"/>
  <c r="G4075" i="1"/>
  <c r="E679" i="1"/>
  <c r="F679" i="1"/>
  <c r="E3498" i="1"/>
  <c r="G3691" i="1"/>
  <c r="G555" i="1"/>
  <c r="E3704" i="1"/>
  <c r="E555" i="1"/>
  <c r="F3491" i="1"/>
  <c r="G876" i="1"/>
  <c r="E3691" i="1"/>
  <c r="G3491" i="1"/>
  <c r="E3513" i="1"/>
  <c r="G3498" i="1"/>
  <c r="F3498" i="1"/>
  <c r="G3513" i="1"/>
  <c r="G3704" i="1"/>
  <c r="E3491" i="1"/>
  <c r="F876" i="1"/>
  <c r="F555" i="1"/>
  <c r="F3704" i="1"/>
  <c r="F3513" i="1"/>
  <c r="F3691" i="1"/>
  <c r="E876" i="1"/>
  <c r="E3905" i="1"/>
  <c r="E2414" i="1"/>
  <c r="G3905" i="1"/>
  <c r="G2414" i="1"/>
  <c r="F1005" i="1"/>
  <c r="F932" i="1"/>
  <c r="E970" i="1"/>
  <c r="E2621" i="1"/>
  <c r="G3734" i="1"/>
  <c r="G1005" i="1"/>
  <c r="G2621" i="1"/>
  <c r="F3734" i="1"/>
  <c r="G932" i="1"/>
  <c r="F2414" i="1"/>
  <c r="F970" i="1"/>
  <c r="F2621" i="1"/>
  <c r="G897" i="1"/>
  <c r="E3734" i="1"/>
  <c r="F3905" i="1"/>
  <c r="G493" i="1"/>
  <c r="F493" i="1"/>
  <c r="E1005" i="1"/>
  <c r="E932" i="1"/>
  <c r="E897" i="1"/>
  <c r="F897" i="1"/>
  <c r="E493" i="1"/>
  <c r="G970" i="1"/>
  <c r="E3525" i="1"/>
  <c r="G3507" i="1"/>
  <c r="E837" i="1"/>
  <c r="F3639" i="1"/>
  <c r="F3525" i="1"/>
  <c r="E3762" i="1"/>
  <c r="F3567" i="1"/>
  <c r="E3507" i="1"/>
  <c r="F3815" i="1"/>
  <c r="G837" i="1"/>
  <c r="G3639" i="1"/>
  <c r="E4001" i="1"/>
  <c r="G4230" i="1"/>
  <c r="G3961" i="1"/>
  <c r="E3961" i="1"/>
  <c r="G3567" i="1"/>
  <c r="G4001" i="1"/>
  <c r="G3815" i="1"/>
  <c r="F4230" i="1"/>
  <c r="F4001" i="1"/>
  <c r="F3507" i="1"/>
  <c r="G3525" i="1"/>
  <c r="E3639" i="1"/>
  <c r="F837" i="1"/>
  <c r="G3762" i="1"/>
  <c r="E3567" i="1"/>
  <c r="E3815" i="1"/>
  <c r="F3961" i="1"/>
  <c r="E4230" i="1"/>
  <c r="F3762" i="1"/>
  <c r="G459" i="1"/>
  <c r="G3940" i="1"/>
  <c r="F3487" i="1"/>
  <c r="F2635" i="1"/>
  <c r="G3487" i="1"/>
  <c r="E3650" i="1"/>
  <c r="E760" i="1"/>
  <c r="F3650" i="1"/>
  <c r="G3778" i="1"/>
  <c r="E3778" i="1"/>
  <c r="G3678" i="1"/>
  <c r="E3719" i="1"/>
  <c r="F459" i="1"/>
  <c r="E2635" i="1"/>
  <c r="G760" i="1"/>
  <c r="F3558" i="1"/>
  <c r="E3558" i="1"/>
  <c r="F3719" i="1"/>
  <c r="F3940" i="1"/>
  <c r="E3678" i="1"/>
  <c r="E459" i="1"/>
  <c r="G3650" i="1"/>
  <c r="E3940" i="1"/>
  <c r="F760" i="1"/>
  <c r="F3678" i="1"/>
  <c r="E3487" i="1"/>
  <c r="F3778" i="1"/>
  <c r="G2635" i="1"/>
  <c r="G3719" i="1"/>
  <c r="G3558" i="1"/>
  <c r="F45" i="1"/>
  <c r="E2083" i="1"/>
  <c r="F3469" i="1"/>
  <c r="E45" i="1"/>
  <c r="F3232" i="1"/>
  <c r="G1719" i="1"/>
  <c r="E4134" i="1"/>
  <c r="G2083" i="1"/>
  <c r="E1719" i="1"/>
  <c r="F4134" i="1"/>
  <c r="G2709" i="1"/>
  <c r="G2381" i="1"/>
  <c r="F2083" i="1"/>
  <c r="F2709" i="1"/>
  <c r="E3469" i="1"/>
  <c r="E4086" i="1"/>
  <c r="F2381" i="1"/>
  <c r="F4086" i="1"/>
  <c r="E2381" i="1"/>
  <c r="G3232" i="1"/>
  <c r="G4086" i="1"/>
  <c r="G45" i="1"/>
  <c r="G4134" i="1"/>
  <c r="G94" i="1"/>
  <c r="E94" i="1"/>
  <c r="F94" i="1"/>
  <c r="F1719" i="1"/>
  <c r="G3469" i="1"/>
  <c r="E3232" i="1"/>
  <c r="E2709" i="1"/>
  <c r="F843" i="1"/>
  <c r="G4046" i="1"/>
  <c r="G331" i="1"/>
  <c r="F331" i="1"/>
  <c r="G522" i="1"/>
  <c r="G4145" i="1"/>
  <c r="F765" i="1"/>
  <c r="G1090" i="1"/>
  <c r="E4046" i="1"/>
  <c r="E522" i="1"/>
  <c r="G878" i="1"/>
  <c r="G843" i="1"/>
  <c r="G380" i="1"/>
  <c r="E878" i="1"/>
  <c r="G2395" i="1"/>
  <c r="E4145" i="1"/>
  <c r="F1090" i="1"/>
  <c r="F2395" i="1"/>
  <c r="F380" i="1"/>
  <c r="E765" i="1"/>
  <c r="E843" i="1"/>
  <c r="E331" i="1"/>
  <c r="E2395" i="1"/>
  <c r="E380" i="1"/>
  <c r="F4145" i="1"/>
  <c r="F878" i="1"/>
  <c r="E1090" i="1"/>
  <c r="G765" i="1"/>
  <c r="F4046" i="1"/>
  <c r="F522" i="1"/>
  <c r="F4193" i="1"/>
  <c r="G2391" i="1"/>
  <c r="E4193" i="1"/>
  <c r="E2908" i="1"/>
  <c r="E2391" i="1"/>
  <c r="G4193" i="1"/>
  <c r="F646" i="1"/>
  <c r="G2908" i="1"/>
  <c r="F2908" i="1"/>
  <c r="G646" i="1"/>
  <c r="E646" i="1"/>
  <c r="F2391" i="1"/>
  <c r="F3597" i="1"/>
  <c r="E3898" i="1"/>
  <c r="G3484" i="1"/>
  <c r="G3587" i="1"/>
  <c r="E641" i="1"/>
  <c r="G641" i="1"/>
  <c r="G3519" i="1"/>
  <c r="G798" i="1"/>
  <c r="F3519" i="1"/>
  <c r="F1054" i="1"/>
  <c r="E798" i="1"/>
  <c r="F3898" i="1"/>
  <c r="G1087" i="1"/>
  <c r="E3484" i="1"/>
  <c r="E3576" i="1"/>
  <c r="G3597" i="1"/>
  <c r="G3576" i="1"/>
  <c r="E1087" i="1"/>
  <c r="G1054" i="1"/>
  <c r="F3576" i="1"/>
  <c r="E1054" i="1"/>
  <c r="F1087" i="1"/>
  <c r="F3484" i="1"/>
  <c r="G3898" i="1"/>
  <c r="E3597" i="1"/>
  <c r="F641" i="1"/>
  <c r="F3587" i="1"/>
  <c r="F798" i="1"/>
  <c r="E3519" i="1"/>
  <c r="E3587" i="1"/>
  <c r="G474" i="1"/>
  <c r="E727" i="1"/>
  <c r="G1021" i="1"/>
  <c r="E951" i="1"/>
  <c r="F4097" i="1"/>
  <c r="G4097" i="1"/>
  <c r="G951" i="1"/>
  <c r="F727" i="1"/>
  <c r="F2097" i="1"/>
  <c r="G650" i="1"/>
  <c r="G986" i="1"/>
  <c r="F3393" i="1"/>
  <c r="G3393" i="1"/>
  <c r="G2097" i="1"/>
  <c r="F474" i="1"/>
  <c r="F650" i="1"/>
  <c r="E650" i="1"/>
  <c r="F951" i="1"/>
  <c r="G727" i="1"/>
  <c r="F986" i="1"/>
  <c r="E2097" i="1"/>
  <c r="F1021" i="1"/>
  <c r="E1021" i="1"/>
  <c r="E986" i="1"/>
  <c r="E4097" i="1"/>
  <c r="E3393" i="1"/>
  <c r="E474" i="1"/>
  <c r="G4183" i="1"/>
  <c r="E4183" i="1"/>
  <c r="F4183" i="1"/>
  <c r="G2588" i="1"/>
  <c r="G412" i="1"/>
  <c r="E412" i="1"/>
  <c r="E2588" i="1"/>
  <c r="F412" i="1"/>
  <c r="F2588" i="1"/>
  <c r="F2279" i="1"/>
  <c r="F417" i="1"/>
  <c r="G2279" i="1"/>
  <c r="G557" i="1"/>
  <c r="G2903" i="1"/>
  <c r="F4037" i="1"/>
  <c r="E1874" i="1"/>
  <c r="E2903" i="1"/>
  <c r="G4188" i="1"/>
  <c r="G2507" i="1"/>
  <c r="G99" i="1"/>
  <c r="E2507" i="1"/>
  <c r="G417" i="1"/>
  <c r="F99" i="1"/>
  <c r="E4188" i="1"/>
  <c r="G2386" i="1"/>
  <c r="E557" i="1"/>
  <c r="G4037" i="1"/>
  <c r="F2903" i="1"/>
  <c r="F2386" i="1"/>
  <c r="G1874" i="1"/>
  <c r="F2507" i="1"/>
  <c r="E2386" i="1"/>
  <c r="E99" i="1"/>
  <c r="E4037" i="1"/>
  <c r="F4188" i="1"/>
  <c r="F1874" i="1"/>
  <c r="E2279" i="1"/>
  <c r="E417" i="1"/>
  <c r="F557" i="1"/>
  <c r="E465" i="1"/>
  <c r="G1724" i="1"/>
  <c r="F2994" i="1"/>
  <c r="G50" i="1"/>
  <c r="G185" i="1"/>
  <c r="E1724" i="1"/>
  <c r="G2593" i="1"/>
  <c r="G2808" i="1"/>
  <c r="F185" i="1"/>
  <c r="E3384" i="1"/>
  <c r="F2714" i="1"/>
  <c r="G3384" i="1"/>
  <c r="F513" i="1"/>
  <c r="F2808" i="1"/>
  <c r="F2593" i="1"/>
  <c r="G513" i="1"/>
  <c r="G2994" i="1"/>
  <c r="E513" i="1"/>
  <c r="E2808" i="1"/>
  <c r="F1724" i="1"/>
  <c r="G2714" i="1"/>
  <c r="E2714" i="1"/>
  <c r="F465" i="1"/>
  <c r="E2593" i="1"/>
  <c r="E185" i="1"/>
  <c r="F50" i="1"/>
  <c r="E50" i="1"/>
  <c r="E2994" i="1"/>
  <c r="F3384" i="1"/>
  <c r="G465" i="1"/>
  <c r="F660" i="1"/>
  <c r="G702" i="1"/>
  <c r="E3102" i="1"/>
  <c r="E814" i="1"/>
  <c r="G1100" i="1"/>
  <c r="F204" i="1"/>
  <c r="G775" i="1"/>
  <c r="G3256" i="1"/>
  <c r="E737" i="1"/>
  <c r="E702" i="1"/>
  <c r="F3256" i="1"/>
  <c r="E1136" i="1"/>
  <c r="G1136" i="1"/>
  <c r="G814" i="1"/>
  <c r="G660" i="1"/>
  <c r="F3102" i="1"/>
  <c r="E775" i="1"/>
  <c r="E204" i="1"/>
  <c r="G3102" i="1"/>
  <c r="G204" i="1"/>
  <c r="F702" i="1"/>
  <c r="E3256" i="1"/>
  <c r="F775" i="1"/>
  <c r="F1136" i="1"/>
  <c r="G737" i="1"/>
  <c r="F1100" i="1"/>
  <c r="F737" i="1"/>
  <c r="E1100" i="1"/>
  <c r="F814" i="1"/>
  <c r="E660" i="1"/>
  <c r="G440" i="1"/>
  <c r="F119" i="1"/>
  <c r="E1104" i="1"/>
  <c r="E622" i="1"/>
  <c r="F440" i="1"/>
  <c r="E3982" i="1"/>
  <c r="F3942" i="1"/>
  <c r="E4111" i="1"/>
  <c r="F488" i="1"/>
  <c r="F741" i="1"/>
  <c r="G119" i="1"/>
  <c r="F273" i="1"/>
  <c r="E3942" i="1"/>
  <c r="E440" i="1"/>
  <c r="F1104" i="1"/>
  <c r="G3982" i="1"/>
  <c r="G273" i="1"/>
  <c r="F4111" i="1"/>
  <c r="F622" i="1"/>
  <c r="E741" i="1"/>
  <c r="E488" i="1"/>
  <c r="E119" i="1"/>
  <c r="E273" i="1"/>
  <c r="G622" i="1"/>
  <c r="G741" i="1"/>
  <c r="F3982" i="1"/>
  <c r="G1104" i="1"/>
  <c r="G488" i="1"/>
  <c r="G3942" i="1"/>
  <c r="G4111" i="1"/>
  <c r="E110" i="1"/>
  <c r="F3007" i="1"/>
  <c r="F697" i="1"/>
  <c r="F527" i="1"/>
  <c r="F1888" i="1"/>
  <c r="F991" i="1"/>
  <c r="E697" i="1"/>
  <c r="G883" i="1"/>
  <c r="G613" i="1"/>
  <c r="G1888" i="1"/>
  <c r="G571" i="1"/>
  <c r="G110" i="1"/>
  <c r="E956" i="1"/>
  <c r="E883" i="1"/>
  <c r="F956" i="1"/>
  <c r="E3007" i="1"/>
  <c r="E613" i="1"/>
  <c r="G956" i="1"/>
  <c r="F613" i="1"/>
  <c r="G697" i="1"/>
  <c r="G991" i="1"/>
  <c r="G527" i="1"/>
  <c r="E527" i="1"/>
  <c r="F883" i="1"/>
  <c r="E1888" i="1"/>
  <c r="G3007" i="1"/>
  <c r="E991" i="1"/>
  <c r="F571" i="1"/>
  <c r="E571" i="1"/>
  <c r="F110" i="1"/>
  <c r="F322" i="1"/>
  <c r="E2088" i="1"/>
  <c r="G322" i="1"/>
  <c r="F3237" i="1"/>
  <c r="E250" i="1"/>
  <c r="E3474" i="1"/>
  <c r="F250" i="1"/>
  <c r="G3085" i="1"/>
  <c r="E3085" i="1"/>
  <c r="E3237" i="1"/>
  <c r="F3085" i="1"/>
  <c r="F3474" i="1"/>
  <c r="E322" i="1"/>
  <c r="F371" i="1"/>
  <c r="E371" i="1"/>
  <c r="G3474" i="1"/>
  <c r="F2088" i="1"/>
  <c r="G250" i="1"/>
  <c r="G371" i="1"/>
  <c r="G2088" i="1"/>
  <c r="G3237" i="1"/>
  <c r="F3824" i="1"/>
  <c r="G716" i="1"/>
  <c r="G3630" i="1"/>
  <c r="E4169" i="1"/>
  <c r="G3824" i="1"/>
  <c r="F3682" i="1"/>
  <c r="F3630" i="1"/>
  <c r="G498" i="1"/>
  <c r="G4169" i="1"/>
  <c r="F3710" i="1"/>
  <c r="E3270" i="1"/>
  <c r="F3270" i="1"/>
  <c r="G1150" i="1"/>
  <c r="E716" i="1"/>
  <c r="F3972" i="1"/>
  <c r="F716" i="1"/>
  <c r="G3972" i="1"/>
  <c r="G3710" i="1"/>
  <c r="E3710" i="1"/>
  <c r="E3972" i="1"/>
  <c r="G3270" i="1"/>
  <c r="F498" i="1"/>
  <c r="E3630" i="1"/>
  <c r="F1150" i="1"/>
  <c r="E1150" i="1"/>
  <c r="F4169" i="1"/>
  <c r="E3682" i="1"/>
  <c r="E3824" i="1"/>
  <c r="E498" i="1"/>
  <c r="G3682" i="1"/>
  <c r="G888" i="1"/>
  <c r="E618" i="1"/>
  <c r="E888" i="1"/>
  <c r="E4056" i="1"/>
  <c r="G4002" i="1"/>
  <c r="G484" i="1"/>
  <c r="E2298" i="1"/>
  <c r="E923" i="1"/>
  <c r="F1064" i="1"/>
  <c r="G1031" i="1"/>
  <c r="G1064" i="1"/>
  <c r="E4002" i="1"/>
  <c r="F2405" i="1"/>
  <c r="F2298" i="1"/>
  <c r="G923" i="1"/>
  <c r="F484" i="1"/>
  <c r="F1031" i="1"/>
  <c r="F4056" i="1"/>
  <c r="E2405" i="1"/>
  <c r="G618" i="1"/>
  <c r="E484" i="1"/>
  <c r="F923" i="1"/>
  <c r="G2405" i="1"/>
  <c r="G2298" i="1"/>
  <c r="E1031" i="1"/>
  <c r="E1064" i="1"/>
  <c r="F618" i="1"/>
  <c r="F888" i="1"/>
  <c r="G4056" i="1"/>
  <c r="F4002" i="1"/>
  <c r="F536" i="1"/>
  <c r="F1897" i="1"/>
  <c r="G536" i="1"/>
  <c r="F3260" i="1"/>
  <c r="F1175" i="1"/>
  <c r="G1175" i="1"/>
  <c r="G2830" i="1"/>
  <c r="E892" i="1"/>
  <c r="F2302" i="1"/>
  <c r="E2302" i="1"/>
  <c r="F580" i="1"/>
  <c r="G892" i="1"/>
  <c r="E1068" i="1"/>
  <c r="G664" i="1"/>
  <c r="F664" i="1"/>
  <c r="G3260" i="1"/>
  <c r="F2830" i="1"/>
  <c r="E536" i="1"/>
  <c r="G1897" i="1"/>
  <c r="E664" i="1"/>
  <c r="E580" i="1"/>
  <c r="G2302" i="1"/>
  <c r="F892" i="1"/>
  <c r="E1175" i="1"/>
  <c r="G1068" i="1"/>
  <c r="E1897" i="1"/>
  <c r="G580" i="1"/>
  <c r="F1068" i="1"/>
  <c r="E3260" i="1"/>
  <c r="E2830" i="1"/>
  <c r="E3634" i="1"/>
  <c r="G1014" i="1"/>
  <c r="F3673" i="1"/>
  <c r="E133" i="1"/>
  <c r="G636" i="1"/>
  <c r="F3850" i="1"/>
  <c r="F3699" i="1"/>
  <c r="E636" i="1"/>
  <c r="G3673" i="1"/>
  <c r="F1014" i="1"/>
  <c r="F3645" i="1"/>
  <c r="F3728" i="1"/>
  <c r="E3893" i="1"/>
  <c r="F3893" i="1"/>
  <c r="G133" i="1"/>
  <c r="E3728" i="1"/>
  <c r="G3634" i="1"/>
  <c r="G3645" i="1"/>
  <c r="G3699" i="1"/>
  <c r="G3850" i="1"/>
  <c r="E1014" i="1"/>
  <c r="F133" i="1"/>
  <c r="F3634" i="1"/>
  <c r="E3645" i="1"/>
  <c r="E3850" i="1"/>
  <c r="E3699" i="1"/>
  <c r="G3893" i="1"/>
  <c r="F636" i="1"/>
  <c r="E3673" i="1"/>
  <c r="G3728" i="1"/>
  <c r="F3806" i="1"/>
  <c r="E4121" i="1"/>
  <c r="F975" i="1"/>
  <c r="E674" i="1"/>
  <c r="E1010" i="1"/>
  <c r="F902" i="1"/>
  <c r="F867" i="1"/>
  <c r="F404" i="1"/>
  <c r="F674" i="1"/>
  <c r="E404" i="1"/>
  <c r="F3992" i="1"/>
  <c r="E2121" i="1"/>
  <c r="F4121" i="1"/>
  <c r="G1010" i="1"/>
  <c r="G2121" i="1"/>
  <c r="E3806" i="1"/>
  <c r="G3992" i="1"/>
  <c r="E902" i="1"/>
  <c r="G404" i="1"/>
  <c r="G975" i="1"/>
  <c r="E3992" i="1"/>
  <c r="G3806" i="1"/>
  <c r="F1010" i="1"/>
  <c r="G867" i="1"/>
  <c r="E867" i="1"/>
  <c r="E975" i="1"/>
  <c r="G674" i="1"/>
  <c r="F2121" i="1"/>
  <c r="G902" i="1"/>
  <c r="G4121" i="1"/>
  <c r="G508" i="1"/>
  <c r="G2502" i="1"/>
  <c r="G245" i="1"/>
  <c r="F366" i="1"/>
  <c r="E366" i="1"/>
  <c r="F508" i="1"/>
  <c r="F460" i="1"/>
  <c r="E2502" i="1"/>
  <c r="E1869" i="1"/>
  <c r="F2274" i="1"/>
  <c r="G4032" i="1"/>
  <c r="F245" i="1"/>
  <c r="E3379" i="1"/>
  <c r="G2274" i="1"/>
  <c r="G3379" i="1"/>
  <c r="F1869" i="1"/>
  <c r="E4032" i="1"/>
  <c r="G460" i="1"/>
  <c r="F317" i="1"/>
  <c r="G317" i="1"/>
  <c r="F4032" i="1"/>
  <c r="E460" i="1"/>
  <c r="F3379" i="1"/>
  <c r="G366" i="1"/>
  <c r="E317" i="1"/>
  <c r="F2502" i="1"/>
  <c r="E2274" i="1"/>
  <c r="E508" i="1"/>
  <c r="E245" i="1"/>
  <c r="G1869" i="1"/>
  <c r="G4150" i="1"/>
  <c r="E2102" i="1"/>
  <c r="G4202" i="1"/>
  <c r="F4102" i="1"/>
  <c r="F4202" i="1"/>
  <c r="E431" i="1"/>
  <c r="F3098" i="1"/>
  <c r="F2293" i="1"/>
  <c r="F2102" i="1"/>
  <c r="F1095" i="1"/>
  <c r="E264" i="1"/>
  <c r="G2293" i="1"/>
  <c r="G4051" i="1"/>
  <c r="G431" i="1"/>
  <c r="F4051" i="1"/>
  <c r="E3098" i="1"/>
  <c r="F264" i="1"/>
  <c r="F4150" i="1"/>
  <c r="E1095" i="1"/>
  <c r="G4102" i="1"/>
  <c r="G2102" i="1"/>
  <c r="G264" i="1"/>
  <c r="E4051" i="1"/>
  <c r="E2293" i="1"/>
  <c r="E4150" i="1"/>
  <c r="E4202" i="1"/>
  <c r="F431" i="1"/>
  <c r="G1095" i="1"/>
  <c r="G3098" i="1"/>
  <c r="E4102" i="1"/>
  <c r="E2107" i="1"/>
  <c r="G2733" i="1"/>
  <c r="F3011" i="1"/>
  <c r="E4155" i="1"/>
  <c r="F341" i="1"/>
  <c r="E341" i="1"/>
  <c r="E1171" i="1"/>
  <c r="G1171" i="1"/>
  <c r="E2920" i="1"/>
  <c r="F853" i="1"/>
  <c r="F2107" i="1"/>
  <c r="G1893" i="1"/>
  <c r="F961" i="1"/>
  <c r="E853" i="1"/>
  <c r="F2733" i="1"/>
  <c r="G4155" i="1"/>
  <c r="G961" i="1"/>
  <c r="G3011" i="1"/>
  <c r="F2920" i="1"/>
  <c r="E3011" i="1"/>
  <c r="E2733" i="1"/>
  <c r="F1893" i="1"/>
  <c r="E961" i="1"/>
  <c r="F1171" i="1"/>
  <c r="G341" i="1"/>
  <c r="G2107" i="1"/>
  <c r="E1893" i="1"/>
  <c r="G853" i="1"/>
  <c r="G2920" i="1"/>
  <c r="F4155" i="1"/>
  <c r="E2737" i="1"/>
  <c r="F927" i="1"/>
  <c r="F2616" i="1"/>
  <c r="G4060" i="1"/>
  <c r="F3900" i="1"/>
  <c r="G345" i="1"/>
  <c r="E2111" i="1"/>
  <c r="E3900" i="1"/>
  <c r="E927" i="1"/>
  <c r="G2737" i="1"/>
  <c r="G2111" i="1"/>
  <c r="E4060" i="1"/>
  <c r="F345" i="1"/>
  <c r="E2616" i="1"/>
  <c r="G706" i="1"/>
  <c r="E3796" i="1"/>
  <c r="G394" i="1"/>
  <c r="G2616" i="1"/>
  <c r="F394" i="1"/>
  <c r="G3796" i="1"/>
  <c r="F4060" i="1"/>
  <c r="F3796" i="1"/>
  <c r="E706" i="1"/>
  <c r="F2111" i="1"/>
  <c r="G3900" i="1"/>
  <c r="E394" i="1"/>
  <c r="G927" i="1"/>
  <c r="E345" i="1"/>
  <c r="F706" i="1"/>
  <c r="F2737" i="1"/>
  <c r="F3769" i="1"/>
  <c r="G450" i="1"/>
  <c r="G590" i="1"/>
  <c r="E3846" i="1"/>
  <c r="G3910" i="1"/>
  <c r="G2419" i="1"/>
  <c r="F3910" i="1"/>
  <c r="G751" i="1"/>
  <c r="G3769" i="1"/>
  <c r="F4070" i="1"/>
  <c r="F3608" i="1"/>
  <c r="E450" i="1"/>
  <c r="E590" i="1"/>
  <c r="F2419" i="1"/>
  <c r="E4070" i="1"/>
  <c r="E3618" i="1"/>
  <c r="G3608" i="1"/>
  <c r="G3618" i="1"/>
  <c r="E751" i="1"/>
  <c r="F751" i="1"/>
  <c r="F590" i="1"/>
  <c r="G3846" i="1"/>
  <c r="F3846" i="1"/>
  <c r="F450" i="1"/>
  <c r="E2419" i="1"/>
  <c r="E3608" i="1"/>
  <c r="E3769" i="1"/>
  <c r="E3910" i="1"/>
  <c r="G4070" i="1"/>
  <c r="F3618" i="1"/>
  <c r="F3836" i="1"/>
  <c r="F3921" i="1"/>
  <c r="E4211" i="1"/>
  <c r="F3106" i="1"/>
  <c r="E857" i="1"/>
  <c r="F208" i="1"/>
  <c r="G3921" i="1"/>
  <c r="G818" i="1"/>
  <c r="G857" i="1"/>
  <c r="E818" i="1"/>
  <c r="G4159" i="1"/>
  <c r="F965" i="1"/>
  <c r="E2924" i="1"/>
  <c r="G4211" i="1"/>
  <c r="E3836" i="1"/>
  <c r="G3106" i="1"/>
  <c r="E208" i="1"/>
  <c r="E3921" i="1"/>
  <c r="F4211" i="1"/>
  <c r="F818" i="1"/>
  <c r="E965" i="1"/>
  <c r="G965" i="1"/>
  <c r="F2924" i="1"/>
  <c r="E4159" i="1"/>
  <c r="G208" i="1"/>
  <c r="G2924" i="1"/>
  <c r="G3836" i="1"/>
  <c r="F4159" i="1"/>
  <c r="E3106" i="1"/>
  <c r="F857" i="1"/>
  <c r="E2821" i="1"/>
  <c r="E1131" i="1"/>
  <c r="G2607" i="1"/>
  <c r="F2821" i="1"/>
  <c r="E1026" i="1"/>
  <c r="G1131" i="1"/>
  <c r="F479" i="1"/>
  <c r="G918" i="1"/>
  <c r="F1026" i="1"/>
  <c r="F655" i="1"/>
  <c r="G336" i="1"/>
  <c r="E336" i="1"/>
  <c r="G479" i="1"/>
  <c r="F385" i="1"/>
  <c r="G770" i="1"/>
  <c r="G385" i="1"/>
  <c r="E655" i="1"/>
  <c r="E2607" i="1"/>
  <c r="E770" i="1"/>
  <c r="F918" i="1"/>
  <c r="E918" i="1"/>
  <c r="F1131" i="1"/>
  <c r="E385" i="1"/>
  <c r="F770" i="1"/>
  <c r="G1026" i="1"/>
  <c r="F2607" i="1"/>
  <c r="G2821" i="1"/>
  <c r="F336" i="1"/>
  <c r="G655" i="1"/>
  <c r="E479" i="1"/>
  <c r="E1140" i="1"/>
  <c r="E3879" i="1"/>
  <c r="F4006" i="1"/>
  <c r="G3857" i="1"/>
  <c r="E4006" i="1"/>
  <c r="F3015" i="1"/>
  <c r="E1000" i="1"/>
  <c r="F3879" i="1"/>
  <c r="F3962" i="1"/>
  <c r="E3857" i="1"/>
  <c r="G3015" i="1"/>
  <c r="G2409" i="1"/>
  <c r="E1035" i="1"/>
  <c r="G1000" i="1"/>
  <c r="G1035" i="1"/>
  <c r="F1140" i="1"/>
  <c r="E779" i="1"/>
  <c r="G1140" i="1"/>
  <c r="F3857" i="1"/>
  <c r="E2409" i="1"/>
  <c r="F1035" i="1"/>
  <c r="G4006" i="1"/>
  <c r="F779" i="1"/>
  <c r="E3962" i="1"/>
  <c r="F1000" i="1"/>
  <c r="G3879" i="1"/>
  <c r="E3015" i="1"/>
  <c r="G779" i="1"/>
  <c r="F2409" i="1"/>
  <c r="G3962" i="1"/>
  <c r="F4107" i="1"/>
  <c r="G4207" i="1"/>
  <c r="F3403" i="1"/>
  <c r="E4107" i="1"/>
  <c r="G996" i="1"/>
  <c r="E532" i="1"/>
  <c r="G390" i="1"/>
  <c r="G2612" i="1"/>
  <c r="G115" i="1"/>
  <c r="F2826" i="1"/>
  <c r="E4207" i="1"/>
  <c r="E2612" i="1"/>
  <c r="E115" i="1"/>
  <c r="F532" i="1"/>
  <c r="G576" i="1"/>
  <c r="E576" i="1"/>
  <c r="F390" i="1"/>
  <c r="F996" i="1"/>
  <c r="E2826" i="1"/>
  <c r="E390" i="1"/>
  <c r="G532" i="1"/>
  <c r="F4207" i="1"/>
  <c r="G3403" i="1"/>
  <c r="F2612" i="1"/>
  <c r="G2826" i="1"/>
  <c r="E3403" i="1"/>
  <c r="E996" i="1"/>
  <c r="G4107" i="1"/>
  <c r="F576" i="1"/>
  <c r="F115" i="1"/>
  <c r="G1185" i="1"/>
  <c r="E4016" i="1"/>
  <c r="F129" i="1"/>
  <c r="G937" i="1"/>
  <c r="F3889" i="1"/>
  <c r="F3641" i="1"/>
  <c r="G129" i="1"/>
  <c r="F3952" i="1"/>
  <c r="E3952" i="1"/>
  <c r="G355" i="1"/>
  <c r="E3931" i="1"/>
  <c r="F1185" i="1"/>
  <c r="F1045" i="1"/>
  <c r="E3889" i="1"/>
  <c r="F937" i="1"/>
  <c r="F3931" i="1"/>
  <c r="G4016" i="1"/>
  <c r="G3641" i="1"/>
  <c r="G1045" i="1"/>
  <c r="E129" i="1"/>
  <c r="E937" i="1"/>
  <c r="F355" i="1"/>
  <c r="E1045" i="1"/>
  <c r="G3931" i="1"/>
  <c r="E1185" i="1"/>
  <c r="E3641" i="1"/>
  <c r="G3952" i="1"/>
  <c r="F4016" i="1"/>
  <c r="G3889" i="1"/>
  <c r="E355" i="1"/>
  <c r="F3724" i="1"/>
  <c r="E4221" i="1"/>
  <c r="F3695" i="1"/>
  <c r="E632" i="1"/>
  <c r="F3786" i="1"/>
  <c r="E3598" i="1"/>
  <c r="G828" i="1"/>
  <c r="G3867" i="1"/>
  <c r="G1114" i="1"/>
  <c r="G3739" i="1"/>
  <c r="E3669" i="1"/>
  <c r="G3786" i="1"/>
  <c r="E3655" i="1"/>
  <c r="F2626" i="1"/>
  <c r="G4225" i="1"/>
  <c r="E3612" i="1"/>
  <c r="E4020" i="1"/>
  <c r="E3867" i="1"/>
  <c r="G3553" i="1"/>
  <c r="F3739" i="1"/>
  <c r="F3536" i="1"/>
  <c r="G3743" i="1"/>
  <c r="G3592" i="1"/>
  <c r="E3686" i="1"/>
  <c r="G2630" i="1"/>
  <c r="G1907" i="1"/>
  <c r="F3810" i="1"/>
  <c r="G3582" i="1"/>
  <c r="E1114" i="1"/>
  <c r="E3578" i="1"/>
  <c r="F3828" i="1"/>
  <c r="G1082" i="1"/>
  <c r="F3588" i="1"/>
  <c r="F3553" i="1"/>
  <c r="G4221" i="1"/>
  <c r="G906" i="1"/>
  <c r="E3547" i="1"/>
  <c r="G3810" i="1"/>
  <c r="E941" i="1"/>
  <c r="E3757" i="1"/>
  <c r="G1049" i="1"/>
  <c r="G3547" i="1"/>
  <c r="F546" i="1"/>
  <c r="G3612" i="1"/>
  <c r="E3520" i="1"/>
  <c r="E2626" i="1"/>
  <c r="E3828" i="1"/>
  <c r="F632" i="1"/>
  <c r="F3547" i="1"/>
  <c r="G3914" i="1"/>
  <c r="E3588" i="1"/>
  <c r="F3562" i="1"/>
  <c r="F3753" i="1"/>
  <c r="E3695" i="1"/>
  <c r="E3753" i="1"/>
  <c r="G678" i="1"/>
  <c r="G1078" i="1"/>
  <c r="E3502" i="1"/>
  <c r="G3598" i="1"/>
  <c r="G3669" i="1"/>
  <c r="G3659" i="1"/>
  <c r="G3514" i="1"/>
  <c r="E1049" i="1"/>
  <c r="F1082" i="1"/>
  <c r="E546" i="1"/>
  <c r="F871" i="1"/>
  <c r="E828" i="1"/>
  <c r="F789" i="1"/>
  <c r="G3571" i="1"/>
  <c r="E1189" i="1"/>
  <c r="E1907" i="1"/>
  <c r="E3724" i="1"/>
  <c r="G594" i="1"/>
  <c r="G3935" i="1"/>
  <c r="G454" i="1"/>
  <c r="G550" i="1"/>
  <c r="E789" i="1"/>
  <c r="F1189" i="1"/>
  <c r="F594" i="1"/>
  <c r="G3536" i="1"/>
  <c r="F3578" i="1"/>
  <c r="G3828" i="1"/>
  <c r="G3695" i="1"/>
  <c r="E594" i="1"/>
  <c r="G4074" i="1"/>
  <c r="F3669" i="1"/>
  <c r="G3996" i="1"/>
  <c r="F3274" i="1"/>
  <c r="F3743" i="1"/>
  <c r="G789" i="1"/>
  <c r="G3562" i="1"/>
  <c r="E3542" i="1"/>
  <c r="E3659" i="1"/>
  <c r="G941" i="1"/>
  <c r="F1114" i="1"/>
  <c r="F1049" i="1"/>
  <c r="F3502" i="1"/>
  <c r="F3520" i="1"/>
  <c r="G632" i="1"/>
  <c r="F1907" i="1"/>
  <c r="G3520" i="1"/>
  <c r="G3956" i="1"/>
  <c r="F3598" i="1"/>
  <c r="F3542" i="1"/>
  <c r="F4173" i="1"/>
  <c r="F828" i="1"/>
  <c r="E4173" i="1"/>
  <c r="F3790" i="1"/>
  <c r="E3810" i="1"/>
  <c r="F502" i="1"/>
  <c r="E793" i="1"/>
  <c r="F4221" i="1"/>
  <c r="F1078" i="1"/>
  <c r="F3508" i="1"/>
  <c r="E3602" i="1"/>
  <c r="F906" i="1"/>
  <c r="F3514" i="1"/>
  <c r="G3773" i="1"/>
  <c r="G1189" i="1"/>
  <c r="E3743" i="1"/>
  <c r="F4225" i="1"/>
  <c r="E550" i="1"/>
  <c r="E3871" i="1"/>
  <c r="F3867" i="1"/>
  <c r="E4074" i="1"/>
  <c r="G3724" i="1"/>
  <c r="G3502" i="1"/>
  <c r="G3588" i="1"/>
  <c r="E3773" i="1"/>
  <c r="E3786" i="1"/>
  <c r="E454" i="1"/>
  <c r="G3578" i="1"/>
  <c r="F3571" i="1"/>
  <c r="F678" i="1"/>
  <c r="G502" i="1"/>
  <c r="E1082" i="1"/>
  <c r="F3757" i="1"/>
  <c r="G3753" i="1"/>
  <c r="F3398" i="1"/>
  <c r="E3582" i="1"/>
  <c r="E3508" i="1"/>
  <c r="F3602" i="1"/>
  <c r="E1078" i="1"/>
  <c r="E3956" i="1"/>
  <c r="G3542" i="1"/>
  <c r="F550" i="1"/>
  <c r="G809" i="1"/>
  <c r="F1166" i="1"/>
  <c r="G848" i="1"/>
  <c r="E906" i="1"/>
  <c r="E502" i="1"/>
  <c r="G3398" i="1"/>
  <c r="G199" i="1"/>
  <c r="E3935" i="1"/>
  <c r="F3592" i="1"/>
  <c r="E678" i="1"/>
  <c r="E732" i="1"/>
  <c r="E979" i="1"/>
  <c r="F199" i="1"/>
  <c r="G1059" i="1"/>
  <c r="F2728" i="1"/>
  <c r="G4173" i="1"/>
  <c r="G2728" i="1"/>
  <c r="F3956" i="1"/>
  <c r="G3602" i="1"/>
  <c r="F2423" i="1"/>
  <c r="F848" i="1"/>
  <c r="E1166" i="1"/>
  <c r="F4020" i="1"/>
  <c r="E848" i="1"/>
  <c r="G3251" i="1"/>
  <c r="F2630" i="1"/>
  <c r="G1166" i="1"/>
  <c r="F3612" i="1"/>
  <c r="E2728" i="1"/>
  <c r="E809" i="1"/>
  <c r="E1059" i="1"/>
  <c r="E4225" i="1"/>
  <c r="G732" i="1"/>
  <c r="F2916" i="1"/>
  <c r="F1059" i="1"/>
  <c r="E199" i="1"/>
  <c r="F732" i="1"/>
  <c r="F3914" i="1"/>
  <c r="E2916" i="1"/>
  <c r="G3757" i="1"/>
  <c r="E3398" i="1"/>
  <c r="F3659" i="1"/>
  <c r="G3274" i="1"/>
  <c r="F3251" i="1"/>
  <c r="F3686" i="1"/>
  <c r="F3582" i="1"/>
  <c r="E3251" i="1"/>
  <c r="E3571" i="1"/>
  <c r="G793" i="1"/>
  <c r="F809" i="1"/>
  <c r="G3508" i="1"/>
  <c r="G3871" i="1"/>
  <c r="G2916" i="1"/>
  <c r="E3274" i="1"/>
  <c r="E3553" i="1"/>
  <c r="F3773" i="1"/>
  <c r="E3536" i="1"/>
  <c r="E3592" i="1"/>
  <c r="F3871" i="1"/>
  <c r="G2626" i="1"/>
  <c r="E3514" i="1"/>
  <c r="E3562" i="1"/>
  <c r="G546" i="1"/>
  <c r="E3914" i="1"/>
  <c r="E3996" i="1"/>
  <c r="E2630" i="1"/>
  <c r="E2423" i="1"/>
  <c r="F3935" i="1"/>
  <c r="G979" i="1"/>
  <c r="G871" i="1"/>
  <c r="F793" i="1"/>
  <c r="E3790" i="1"/>
  <c r="F979" i="1"/>
  <c r="G3655" i="1"/>
  <c r="G4020" i="1"/>
  <c r="E871" i="1"/>
  <c r="F3655" i="1"/>
  <c r="F454" i="1"/>
  <c r="E3739" i="1"/>
  <c r="F941" i="1"/>
  <c r="G3790" i="1"/>
  <c r="G3686" i="1"/>
  <c r="G2423" i="1"/>
  <c r="F3996" i="1"/>
  <c r="F4074" i="1"/>
  <c r="F832" i="1"/>
  <c r="E4125" i="1"/>
  <c r="E2125" i="1"/>
  <c r="G1118" i="1"/>
  <c r="F3714" i="1"/>
  <c r="G3976" i="1"/>
  <c r="G3527" i="1"/>
  <c r="G1154" i="1"/>
  <c r="G3714" i="1"/>
  <c r="E755" i="1"/>
  <c r="F1154" i="1"/>
  <c r="F3527" i="1"/>
  <c r="F1118" i="1"/>
  <c r="F4125" i="1"/>
  <c r="F2125" i="1"/>
  <c r="F3622" i="1"/>
  <c r="F3976" i="1"/>
  <c r="E3622" i="1"/>
  <c r="E832" i="1"/>
  <c r="G755" i="1"/>
  <c r="F755" i="1"/>
  <c r="E3527" i="1"/>
  <c r="E269" i="1"/>
  <c r="E3714" i="1"/>
  <c r="G2125" i="1"/>
  <c r="E1118" i="1"/>
  <c r="E3976" i="1"/>
  <c r="F2400" i="1"/>
  <c r="G2400" i="1"/>
  <c r="E1154" i="1"/>
  <c r="G4125" i="1"/>
  <c r="G436" i="1"/>
  <c r="E436" i="1"/>
  <c r="G3622" i="1"/>
  <c r="F436" i="1"/>
  <c r="F269" i="1"/>
  <c r="G832" i="1"/>
  <c r="E2400" i="1"/>
  <c r="G269" i="1"/>
</calcChain>
</file>

<file path=xl/sharedStrings.xml><?xml version="1.0" encoding="utf-8"?>
<sst xmlns="http://schemas.openxmlformats.org/spreadsheetml/2006/main" count="38075" uniqueCount="211">
  <si>
    <t>bond_id</t>
  </si>
  <si>
    <t>obs_date</t>
  </si>
  <si>
    <t>ISSUER</t>
  </si>
  <si>
    <t>ULT_PARENT_TICKER_EXCHANGE</t>
  </si>
  <si>
    <t>SP_LT_LC_ISSUER</t>
  </si>
  <si>
    <t>MDY_LC_ISSUER</t>
  </si>
  <si>
    <t>FITCH_LT_LC_ISSUER</t>
  </si>
  <si>
    <t>AM250786 Corp</t>
  </si>
  <si>
    <t>MRV ENGENHARIA PARTICIP</t>
  </si>
  <si>
    <t>MRVE3 BZ</t>
  </si>
  <si>
    <t>AM934900 Corp</t>
  </si>
  <si>
    <t>PARANAIBA TRANSMISSORA</t>
  </si>
  <si>
    <t>CPLE6 BZ</t>
  </si>
  <si>
    <t>AN275276 Corp</t>
  </si>
  <si>
    <t>AES TIETE ENERGIA SA</t>
  </si>
  <si>
    <t>AURE3 BZ</t>
  </si>
  <si>
    <t>AP304401 Corp</t>
  </si>
  <si>
    <t>AQ373215 Corp</t>
  </si>
  <si>
    <t>CCR SA</t>
  </si>
  <si>
    <t>MOTV3 BZ</t>
  </si>
  <si>
    <t>BG015275 Corp</t>
  </si>
  <si>
    <t>FURNAS CENTRAIS ELETRICA</t>
  </si>
  <si>
    <t>ELET3 BZ</t>
  </si>
  <si>
    <t>BK296481 Corp</t>
  </si>
  <si>
    <t>ENEVA SA</t>
  </si>
  <si>
    <t>ENEV3 BZ</t>
  </si>
  <si>
    <t>BQ418507 Corp</t>
  </si>
  <si>
    <t>RUMO SA</t>
  </si>
  <si>
    <t>RAIL3 BZ</t>
  </si>
  <si>
    <t>BQ418645 Corp</t>
  </si>
  <si>
    <t>BQ883112 Corp</t>
  </si>
  <si>
    <t>CSN MINERACAO SA</t>
  </si>
  <si>
    <t>CSNA3 BZ</t>
  </si>
  <si>
    <t>BR877654 Corp</t>
  </si>
  <si>
    <t>AES TUCANO HOLDING II SA</t>
  </si>
  <si>
    <t>BS068433 Corp</t>
  </si>
  <si>
    <t>RUMO  MALHA PAULISTA SA</t>
  </si>
  <si>
    <t>BS071367 Corp</t>
  </si>
  <si>
    <t>AUTO RAPOSO TAVARES</t>
  </si>
  <si>
    <t>IVPR3B BZ</t>
  </si>
  <si>
    <t>BS195336 Corp</t>
  </si>
  <si>
    <t>ISA ENERGIA BRASIL SA</t>
  </si>
  <si>
    <t>ISAE4 BZ</t>
  </si>
  <si>
    <t>BU507495 Corp</t>
  </si>
  <si>
    <t>MOTIVA INFRA SA</t>
  </si>
  <si>
    <t>BV932280 Corp</t>
  </si>
  <si>
    <t>RAIZEN ENERGIA SA</t>
  </si>
  <si>
    <t>RAIZ4 BZ</t>
  </si>
  <si>
    <t>BV932351 Corp</t>
  </si>
  <si>
    <t>BW472288 Corp</t>
  </si>
  <si>
    <t>ENERGISA SA</t>
  </si>
  <si>
    <t>ENGI3 BZ</t>
  </si>
  <si>
    <t>BW472328 Corp</t>
  </si>
  <si>
    <t>BW473011 Corp</t>
  </si>
  <si>
    <t>TRANSMISSORA ALIANCA EN</t>
  </si>
  <si>
    <t>TAEE11 BZ</t>
  </si>
  <si>
    <t>BW497354 Corp</t>
  </si>
  <si>
    <t>ENERGISA MATO GROSSO DIS</t>
  </si>
  <si>
    <t>BW498002 Corp</t>
  </si>
  <si>
    <t>BX225588 Corp</t>
  </si>
  <si>
    <t>COPEL DISTRIBUICAO SA</t>
  </si>
  <si>
    <t>BX954131 Corp</t>
  </si>
  <si>
    <t>BX954171 Corp</t>
  </si>
  <si>
    <t>BY457215 Corp</t>
  </si>
  <si>
    <t>EI050425 Corp</t>
  </si>
  <si>
    <t>TRANSMISSAO PAULISTA</t>
  </si>
  <si>
    <t>EI092876 Corp</t>
  </si>
  <si>
    <t>CEMIG GERACAO E TRANSM</t>
  </si>
  <si>
    <t>CMIG4 BZ</t>
  </si>
  <si>
    <t>EI290797 Corp</t>
  </si>
  <si>
    <t>HYPERMARCAS SA</t>
  </si>
  <si>
    <t>HYPE3 BZ</t>
  </si>
  <si>
    <t>EI301231 Corp</t>
  </si>
  <si>
    <t>EI648119 Corp</t>
  </si>
  <si>
    <t>EI854063 Corp</t>
  </si>
  <si>
    <t>UNIDAS SA</t>
  </si>
  <si>
    <t>RENT3 BZ</t>
  </si>
  <si>
    <t>EJ087310 Corp</t>
  </si>
  <si>
    <t>EJ088074 Corp</t>
  </si>
  <si>
    <t>EJ383826 Corp</t>
  </si>
  <si>
    <t>MILLS ESTRUTURA E SERV</t>
  </si>
  <si>
    <t>MILS3 BZ</t>
  </si>
  <si>
    <t>EJ493748 Corp</t>
  </si>
  <si>
    <t>EJ588860 Corp</t>
  </si>
  <si>
    <t>CEMIG DISTRIBUICAO SA</t>
  </si>
  <si>
    <t>EJ589035 Corp</t>
  </si>
  <si>
    <t>EK055372 Corp</t>
  </si>
  <si>
    <t>VALE SA</t>
  </si>
  <si>
    <t>VALE3 BZ</t>
  </si>
  <si>
    <t>EK055396 Corp</t>
  </si>
  <si>
    <t>EK055420 Corp</t>
  </si>
  <si>
    <t>EK064417 Corp</t>
  </si>
  <si>
    <t>SANTO ANTONIO ENERGIA</t>
  </si>
  <si>
    <t>EK070894 Corp</t>
  </si>
  <si>
    <t>EK128086 Corp</t>
  </si>
  <si>
    <t>EK141999 Corp</t>
  </si>
  <si>
    <t>CONCESSIONARIA DO AEROPO</t>
  </si>
  <si>
    <t>EK142053 Corp</t>
  </si>
  <si>
    <t>EK142311 Corp</t>
  </si>
  <si>
    <t>EK142341 Corp</t>
  </si>
  <si>
    <t>EK571905 Corp</t>
  </si>
  <si>
    <t>CONCESSIONARIA ROD INTEG</t>
  </si>
  <si>
    <t>EK648499 Corp</t>
  </si>
  <si>
    <t>MRS LOGISTICA SA</t>
  </si>
  <si>
    <t>MRSA5B BZ</t>
  </si>
  <si>
    <t>EK883780 Corp</t>
  </si>
  <si>
    <t>RODOVIAS INT OESTE SA</t>
  </si>
  <si>
    <t>QZ624782 Corp</t>
  </si>
  <si>
    <t>EQTL MARANHAO</t>
  </si>
  <si>
    <t>EQTL3 BZ</t>
  </si>
  <si>
    <t>UV462972 Corp</t>
  </si>
  <si>
    <t>YN335920 Corp</t>
  </si>
  <si>
    <t>YO670482 Corp</t>
  </si>
  <si>
    <t>JALLES MACHADO SA</t>
  </si>
  <si>
    <t>JALL3 BZ</t>
  </si>
  <si>
    <t>YP718140 Corp</t>
  </si>
  <si>
    <t>AUREN PARTICIPACOES SA</t>
  </si>
  <si>
    <t>YQ206351 Corp</t>
  </si>
  <si>
    <t>CIA ESTADUAL GERACAO ENE</t>
  </si>
  <si>
    <t>YQ208159 Corp</t>
  </si>
  <si>
    <t>YQ839719 Corp</t>
  </si>
  <si>
    <t>YQ840089 Corp</t>
  </si>
  <si>
    <t>YS128174 Corp</t>
  </si>
  <si>
    <t>YS228296 Corp</t>
  </si>
  <si>
    <t>CIA ELETRICIDADE AMAPA</t>
  </si>
  <si>
    <t>YS230637 Corp</t>
  </si>
  <si>
    <t>EQUATORIAL PARA DISTRIBU</t>
  </si>
  <si>
    <t>YS837387 Corp</t>
  </si>
  <si>
    <t>YT761883 Corp</t>
  </si>
  <si>
    <t>CIA SIDERURGICA NACIONAL</t>
  </si>
  <si>
    <t>YU283312 Corp</t>
  </si>
  <si>
    <t>YU286737 Corp</t>
  </si>
  <si>
    <t>YU310933 Corp</t>
  </si>
  <si>
    <t>YU355769 Corp</t>
  </si>
  <si>
    <t>EQUATORIAL GOIAS DISTRI</t>
  </si>
  <si>
    <t>YU835365 Corp</t>
  </si>
  <si>
    <t>YU835792 Corp</t>
  </si>
  <si>
    <t>YV413479 Corp</t>
  </si>
  <si>
    <t>KLABIN SA</t>
  </si>
  <si>
    <t>KLBN4 BZ</t>
  </si>
  <si>
    <t>YV486752 Corp</t>
  </si>
  <si>
    <t>YV508978 Corp</t>
  </si>
  <si>
    <t>YV654477 Corp</t>
  </si>
  <si>
    <t>SANTOS BRASIL PARTICIPAC</t>
  </si>
  <si>
    <t>STBP3 BZ</t>
  </si>
  <si>
    <t>YV676520 Corp</t>
  </si>
  <si>
    <t>YW157250 Corp</t>
  </si>
  <si>
    <t>BRAVA ENERGIA</t>
  </si>
  <si>
    <t>BRAV3 BZ</t>
  </si>
  <si>
    <t>YW771149 Corp</t>
  </si>
  <si>
    <t>CIA DE GAS DE SAO PAULO</t>
  </si>
  <si>
    <t>CSAN3 BZ</t>
  </si>
  <si>
    <t>YX040425 Corp</t>
  </si>
  <si>
    <t>YX040855 Corp</t>
  </si>
  <si>
    <t>YX600860 Corp</t>
  </si>
  <si>
    <t>YX602185 Corp</t>
  </si>
  <si>
    <t>ZB011331 Corp</t>
  </si>
  <si>
    <t>ZB548158 Corp</t>
  </si>
  <si>
    <t>ENERGISA PB DIST</t>
  </si>
  <si>
    <t>ZB828103 Corp</t>
  </si>
  <si>
    <t>CENTRAIS ELETRICAS ELET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</si>
  <si>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</si>
  <si>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</si>
  <si>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</si>
  <si>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</si>
  <si>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</si>
  <si>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</si>
  <si>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</si>
  <si>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</si>
  <si>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</si>
  <si>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</si>
  <si>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</si>
  <si>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</si>
  <si>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</si>
  <si>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</si>
  <si>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SUZANO SA</t>
  </si>
  <si>
    <t>SUZB3 BZ</t>
  </si>
  <si>
    <t>ZO419220 Corp</t>
  </si>
  <si>
    <t>CO DE GAS DE MINAS GERAI</t>
  </si>
  <si>
    <t>ZO514485 Corp</t>
  </si>
  <si>
    <t>SERENA GERACAO SA</t>
  </si>
  <si>
    <t>SRNA3 BZ</t>
  </si>
  <si>
    <t>ZO514510 Corp</t>
  </si>
  <si>
    <t>ZQ942599 Corp</t>
  </si>
  <si>
    <t>CONTEINERES VILA CONDE</t>
  </si>
  <si>
    <t>#N/A N/A</t>
  </si>
  <si>
    <t>WR</t>
  </si>
  <si>
    <t>WD</t>
  </si>
  <si>
    <t>BB-</t>
  </si>
  <si>
    <t>BB+</t>
  </si>
  <si>
    <t>BB</t>
  </si>
  <si>
    <t>BBB-</t>
  </si>
  <si>
    <t>BBB</t>
  </si>
  <si>
    <t>NR</t>
  </si>
  <si>
    <t>BB *+</t>
  </si>
  <si>
    <t>BB+ *+</t>
  </si>
  <si>
    <t>BBB *-</t>
  </si>
  <si>
    <t>BB- *-</t>
  </si>
  <si>
    <t>B+</t>
  </si>
  <si>
    <t>B+ *-</t>
  </si>
  <si>
    <t>B</t>
  </si>
  <si>
    <t>B- *-</t>
  </si>
  <si>
    <t>A-</t>
  </si>
  <si>
    <t>Baa2</t>
  </si>
  <si>
    <t>BBB+</t>
  </si>
  <si>
    <t>Baa3</t>
  </si>
  <si>
    <t>BBB+ *-</t>
  </si>
  <si>
    <t>Baa3 *-</t>
  </si>
  <si>
    <t>BBB- *-</t>
  </si>
  <si>
    <t>BB *-</t>
  </si>
  <si>
    <t>B+ *+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</si>
</sst>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BDP|17289363347059236383</stp>
        <tr r="G906" s="1"/>
      </tp>
      <tp t="s">
        <v>#N/A N/A</v>
        <stp/>
        <stp>BDP|15698397715844488975</stp>
        <tr r="G745" s="1"/>
      </tp>
      <tp t="s">
        <v>#N/A N/A</v>
        <stp/>
        <stp>BDP|10338775402938737586</stp>
        <tr r="F232" s="1"/>
      </tp>
      <tp t="s">
        <v>#N/A N/A</v>
        <stp/>
        <stp>BDP|13381963248266223262</stp>
        <tr r="G2669" s="1"/>
      </tp>
      <tp t="s">
        <v>#N/A N/A</v>
        <stp/>
        <stp>BDP|14946489830568856103</stp>
        <tr r="G1462" s="1"/>
      </tp>
      <tp t="s">
        <v>#N/A N/A</v>
        <stp/>
        <stp>BDP|10107965449532097574</stp>
        <tr r="E1125" s="1"/>
      </tp>
      <tp t="s">
        <v>#N/A N/A</v>
        <stp/>
        <stp>BDP|15810454514148313238</stp>
        <tr r="F4015" s="1"/>
      </tp>
      <tp t="s">
        <v>#N/A N/A</v>
        <stp/>
        <stp>BDP|12368090505490563837</stp>
        <tr r="E1026" s="1"/>
      </tp>
      <tp t="s">
        <v>#N/A N/A</v>
        <stp/>
        <stp>BDP|10263859366434182090</stp>
        <tr r="G3759" s="1"/>
      </tp>
      <tp t="s">
        <v>#N/A N/A</v>
        <stp/>
        <stp>BDP|11681899079404713083</stp>
        <tr r="G2117" s="1"/>
      </tp>
      <tp t="s">
        <v>#N/A N/A</v>
        <stp/>
        <stp>BDP|15103903502174829226</stp>
        <tr r="E3669" s="1"/>
      </tp>
      <tp t="s">
        <v>#N/A N/A</v>
        <stp/>
        <stp>BDP|14638298976972043900</stp>
        <tr r="G3609" s="1"/>
      </tp>
      <tp t="s">
        <v>#N/A N/A</v>
        <stp/>
        <stp>BDP|16123390571698366037</stp>
        <tr r="E2324" s="1"/>
      </tp>
      <tp t="s">
        <v>#N/A N/A</v>
        <stp/>
        <stp>BDP|16475350942078370394</stp>
        <tr r="F4097" s="1"/>
      </tp>
      <tp t="s">
        <v>#N/A N/A</v>
        <stp/>
        <stp>BDP|11899876733626151657</stp>
        <tr r="E3733" s="1"/>
      </tp>
      <tp t="s">
        <v>#N/A N/A</v>
        <stp/>
        <stp>BDP|11348378412640960977</stp>
        <tr r="F1722" s="1"/>
      </tp>
      <tp t="s">
        <v>#N/A N/A</v>
        <stp/>
        <stp>BDP|12255857301987956774</stp>
        <tr r="F2681" s="1"/>
      </tp>
      <tp t="s">
        <v>#N/A N/A</v>
        <stp/>
        <stp>BDP|15791043692015804310</stp>
        <tr r="E1265" s="1"/>
      </tp>
      <tp t="s">
        <v>#N/A N/A</v>
        <stp/>
        <stp>BDP|18186631835755973260</stp>
        <tr r="E3276" s="1"/>
      </tp>
      <tp t="s">
        <v>#N/A N/A</v>
        <stp/>
        <stp>BDP|15488991144423509144</stp>
        <tr r="F3371" s="1"/>
      </tp>
      <tp t="s">
        <v>#N/A N/A</v>
        <stp/>
        <stp>BDP|12959825225564140679</stp>
        <tr r="E584" s="1"/>
      </tp>
      <tp t="s">
        <v>#N/A N/A</v>
        <stp/>
        <stp>BDP|14661541814742905878</stp>
        <tr r="G1491" s="1"/>
      </tp>
      <tp t="s">
        <v>#N/A N/A</v>
        <stp/>
        <stp>BDP|11119825051906269084</stp>
        <tr r="G1550" s="1"/>
      </tp>
      <tp t="s">
        <v>#N/A N/A</v>
        <stp/>
        <stp>BDP|12818038007471723931</stp>
        <tr r="G23" s="1"/>
      </tp>
      <tp t="s">
        <v>#N/A N/A</v>
        <stp/>
        <stp>BDP|16368943170524654698</stp>
        <tr r="G3984" s="1"/>
      </tp>
      <tp t="s">
        <v>#N/A N/A</v>
        <stp/>
        <stp>BDP|15999431543526890999</stp>
        <tr r="E2251" s="1"/>
      </tp>
      <tp t="s">
        <v>#N/A N/A</v>
        <stp/>
        <stp>BDP|14407960217437984140</stp>
        <tr r="G1449" s="1"/>
      </tp>
      <tp t="s">
        <v>#N/A N/A</v>
        <stp/>
        <stp>BDP|15531180086062458476</stp>
        <tr r="G3659" s="1"/>
      </tp>
      <tp t="s">
        <v>#N/A N/A</v>
        <stp/>
        <stp>BDP|10072473461598687089</stp>
        <tr r="G388" s="1"/>
      </tp>
      <tp t="s">
        <v>#N/A N/A</v>
        <stp/>
        <stp>BDP|12369620250009888219</stp>
        <tr r="E3031" s="1"/>
      </tp>
      <tp t="s">
        <v>#N/A N/A</v>
        <stp/>
        <stp>BDP|16071605031070101984</stp>
        <tr r="F2270" s="1"/>
      </tp>
      <tp t="s">
        <v>#N/A N/A</v>
        <stp/>
        <stp>BDP|10012928701267265498</stp>
        <tr r="E33" s="1"/>
      </tp>
      <tp t="s">
        <v>#N/A N/A</v>
        <stp/>
        <stp>BDP|10816648405958705465</stp>
        <tr r="G924" s="1"/>
      </tp>
      <tp t="s">
        <v>#N/A N/A</v>
        <stp/>
        <stp>BDP|16129886931203663464</stp>
        <tr r="G2185" s="1"/>
      </tp>
      <tp t="s">
        <v>#N/A N/A</v>
        <stp/>
        <stp>BDP|15931777871058660729</stp>
        <tr r="F3320" s="1"/>
      </tp>
      <tp t="s">
        <v>#N/A N/A</v>
        <stp/>
        <stp>BDP|17798892458755503586</stp>
        <tr r="F2478" s="1"/>
      </tp>
      <tp t="s">
        <v>#N/A N/A</v>
        <stp/>
        <stp>BDP|15451090549878839377</stp>
        <tr r="G1996" s="1"/>
      </tp>
      <tp t="s">
        <v>#N/A N/A</v>
        <stp/>
        <stp>BDP|11172291206911162840</stp>
        <tr r="G2599" s="1"/>
      </tp>
      <tp t="s">
        <v>#N/A N/A</v>
        <stp/>
        <stp>BDP|12966275681863639120</stp>
        <tr r="F3182" s="1"/>
      </tp>
      <tp t="s">
        <v>#N/A N/A</v>
        <stp/>
        <stp>BDP|13328229367534559983</stp>
        <tr r="G2420" s="1"/>
      </tp>
      <tp t="s">
        <v>#N/A N/A</v>
        <stp/>
        <stp>BDP|15344007598117647169</stp>
        <tr r="F310" s="1"/>
      </tp>
      <tp t="s">
        <v>#N/A N/A</v>
        <stp/>
        <stp>BDP|13298774796563818407</stp>
        <tr r="G1060" s="1"/>
      </tp>
      <tp t="s">
        <v>#N/A N/A</v>
        <stp/>
        <stp>BDP|13540814169877651000</stp>
        <tr r="G1645" s="1"/>
      </tp>
      <tp t="s">
        <v>#N/A N/A</v>
        <stp/>
        <stp>BDP|12366916897551906976</stp>
        <tr r="E1798" s="1"/>
      </tp>
      <tp t="s">
        <v>#N/A N/A</v>
        <stp/>
        <stp>BDP|16222300074681917946</stp>
        <tr r="F3870" s="1"/>
      </tp>
      <tp t="s">
        <v>#N/A N/A</v>
        <stp/>
        <stp>BDP|12024455299224334145</stp>
        <tr r="G651" s="1"/>
      </tp>
      <tp t="s">
        <v>#N/A N/A</v>
        <stp/>
        <stp>BDP|10891662085205489143</stp>
        <tr r="E3033" s="1"/>
      </tp>
      <tp t="s">
        <v>#N/A N/A</v>
        <stp/>
        <stp>BDP|12835804933307159413</stp>
        <tr r="E2304" s="1"/>
      </tp>
      <tp t="s">
        <v>#N/A N/A</v>
        <stp/>
        <stp>BDP|13710662399142533463</stp>
        <tr r="G311" s="1"/>
      </tp>
      <tp t="s">
        <v>#N/A N/A</v>
        <stp/>
        <stp>BDP|11401794167222545840</stp>
        <tr r="F3269" s="1"/>
      </tp>
      <tp t="s">
        <v>#N/A N/A</v>
        <stp/>
        <stp>BDP|13209243860534519987</stp>
        <tr r="G2254" s="1"/>
      </tp>
      <tp t="s">
        <v>#N/A N/A</v>
        <stp/>
        <stp>BDP|14713119232519623599</stp>
        <tr r="F2377" s="1"/>
      </tp>
      <tp t="s">
        <v>#N/A N/A</v>
        <stp/>
        <stp>BDP|14517293185847497366</stp>
        <tr r="G874" s="1"/>
      </tp>
      <tp t="s">
        <v>#N/A N/A</v>
        <stp/>
        <stp>BDP|14365718859125182913</stp>
        <tr r="G2031" s="1"/>
      </tp>
      <tp t="s">
        <v>#N/A N/A</v>
        <stp/>
        <stp>BDP|10951974177516668246</stp>
        <tr r="E1947" s="1"/>
      </tp>
      <tp t="s">
        <v>#N/A N/A</v>
        <stp/>
        <stp>BDP|15847854126473296636</stp>
        <tr r="G3698" s="1"/>
      </tp>
      <tp t="s">
        <v>#N/A N/A</v>
        <stp/>
        <stp>BDP|14242192080934972383</stp>
        <tr r="F572" s="1"/>
      </tp>
      <tp t="s">
        <v>#N/A N/A</v>
        <stp/>
        <stp>BDP|18144186315815690709</stp>
        <tr r="F635" s="1"/>
      </tp>
      <tp t="s">
        <v>#N/A N/A</v>
        <stp/>
        <stp>BDP|11088394257764374975</stp>
        <tr r="E2957" s="1"/>
      </tp>
      <tp t="s">
        <v>#N/A N/A</v>
        <stp/>
        <stp>BDP|15442485044816097929</stp>
        <tr r="F2014" s="1"/>
      </tp>
      <tp t="s">
        <v>#N/A N/A</v>
        <stp/>
        <stp>BDP|13033828365933449498</stp>
        <tr r="G112" s="1"/>
      </tp>
      <tp t="s">
        <v>#N/A N/A</v>
        <stp/>
        <stp>BDP|12447638845968922214</stp>
        <tr r="F716" s="1"/>
      </tp>
      <tp t="s">
        <v>#N/A N/A</v>
        <stp/>
        <stp>BDP|15685508258507073841</stp>
        <tr r="G2892" s="1"/>
      </tp>
      <tp t="s">
        <v>#N/A N/A</v>
        <stp/>
        <stp>BDP|10834687246668980058</stp>
        <tr r="F3575" s="1"/>
      </tp>
      <tp t="s">
        <v>#N/A N/A</v>
        <stp/>
        <stp>BDP|16404964018141335537</stp>
        <tr r="F4030" s="1"/>
      </tp>
      <tp t="s">
        <v>#N/A N/A</v>
        <stp/>
        <stp>BDP|13735384662764083879</stp>
        <tr r="G419" s="1"/>
      </tp>
      <tp t="s">
        <v>#N/A N/A</v>
        <stp/>
        <stp>BDP|15112818569407441678</stp>
        <tr r="G1966" s="1"/>
      </tp>
      <tp t="s">
        <v>#N/A N/A</v>
        <stp/>
        <stp>BDP|17571169198111290436</stp>
        <tr r="E2948" s="1"/>
      </tp>
      <tp t="s">
        <v>#N/A N/A</v>
        <stp/>
        <stp>BDP|13847140040779710512</stp>
        <tr r="E1220" s="1"/>
      </tp>
      <tp t="s">
        <v>#N/A N/A</v>
        <stp/>
        <stp>BDP|14256695522568631251</stp>
        <tr r="E1852" s="1"/>
      </tp>
      <tp t="s">
        <v>#N/A N/A</v>
        <stp/>
        <stp>BDP|16628400803241660991</stp>
        <tr r="E241" s="1"/>
      </tp>
      <tp t="s">
        <v>#N/A N/A</v>
        <stp/>
        <stp>BDP|17608374389066039021</stp>
        <tr r="E1506" s="1"/>
      </tp>
      <tp t="s">
        <v>#N/A N/A</v>
        <stp/>
        <stp>BDP|11205133380312310087</stp>
        <tr r="G2316" s="1"/>
      </tp>
      <tp t="s">
        <v>#N/A N/A</v>
        <stp/>
        <stp>BDP|17509642738061651952</stp>
        <tr r="E1988" s="1"/>
      </tp>
      <tp t="s">
        <v>#N/A N/A</v>
        <stp/>
        <stp>BDP|10125891197712547905</stp>
        <tr r="F212" s="1"/>
      </tp>
      <tp t="s">
        <v>#N/A N/A</v>
        <stp/>
        <stp>BDP|13220982370300551753</stp>
        <tr r="G1412" s="1"/>
      </tp>
      <tp t="s">
        <v>#N/A N/A</v>
        <stp/>
        <stp>BDP|12951477158148433184</stp>
        <tr r="F3423" s="1"/>
      </tp>
      <tp t="s">
        <v>#N/A N/A</v>
        <stp/>
        <stp>BDP|13715833751444145099</stp>
        <tr r="F2430" s="1"/>
      </tp>
      <tp t="s">
        <v>#N/A N/A</v>
        <stp/>
        <stp>BDP|18193901324148124191</stp>
        <tr r="E3442" s="1"/>
      </tp>
      <tp t="s">
        <v>#N/A N/A</v>
        <stp/>
        <stp>BDP|15064763332159196283</stp>
        <tr r="G3683" s="1"/>
      </tp>
      <tp t="s">
        <v>#N/A N/A</v>
        <stp/>
        <stp>BDP|14070601913549974078</stp>
        <tr r="E2674" s="1"/>
      </tp>
      <tp t="s">
        <v>#N/A N/A</v>
        <stp/>
        <stp>BDP|14439969067815049485</stp>
        <tr r="F2414" s="1"/>
      </tp>
      <tp t="s">
        <v>#N/A N/A</v>
        <stp/>
        <stp>BDP|15068510283620725282</stp>
        <tr r="F3738" s="1"/>
      </tp>
      <tp t="s">
        <v>#N/A N/A</v>
        <stp/>
        <stp>BDP|12474849858197463219</stp>
        <tr r="G299" s="1"/>
      </tp>
      <tp t="s">
        <v>#N/A N/A</v>
        <stp/>
        <stp>BDP|18135406955637124487</stp>
        <tr r="G3399" s="1"/>
      </tp>
      <tp t="s">
        <v>#N/A N/A</v>
        <stp/>
        <stp>BDP|17106666386243935051</stp>
        <tr r="G4030" s="1"/>
      </tp>
      <tp t="s">
        <v>#N/A N/A</v>
        <stp/>
        <stp>BDP|12805160304191742800</stp>
        <tr r="F2320" s="1"/>
      </tp>
      <tp t="s">
        <v>#N/A N/A</v>
        <stp/>
        <stp>BDP|18105309799909347161</stp>
        <tr r="F2258" s="1"/>
      </tp>
      <tp t="s">
        <v>#N/A N/A</v>
        <stp/>
        <stp>BDP|17139532487483886308</stp>
        <tr r="F875" s="1"/>
      </tp>
      <tp t="s">
        <v>#N/A N/A</v>
        <stp/>
        <stp>BDP|13804582494624803110</stp>
        <tr r="G2687" s="1"/>
      </tp>
      <tp t="s">
        <v>#N/A N/A</v>
        <stp/>
        <stp>BDP|10103810902730994275</stp>
        <tr r="G4011" s="1"/>
      </tp>
      <tp t="s">
        <v>#N/A N/A</v>
        <stp/>
        <stp>BDP|12514536266582803948</stp>
        <tr r="F912" s="1"/>
      </tp>
      <tp t="s">
        <v>#N/A N/A</v>
        <stp/>
        <stp>BDP|15818001910786341879</stp>
        <tr r="E2981" s="1"/>
      </tp>
      <tp t="s">
        <v>#N/A N/A</v>
        <stp/>
        <stp>BDP|15440942298129196654</stp>
        <tr r="G3130" s="1"/>
      </tp>
      <tp t="s">
        <v>#N/A N/A</v>
        <stp/>
        <stp>BDP|15881075441633247806</stp>
        <tr r="E3640" s="1"/>
      </tp>
      <tp t="s">
        <v>#N/A N/A</v>
        <stp/>
        <stp>BDP|16661733095086483483</stp>
        <tr r="E1554" s="1"/>
      </tp>
      <tp t="s">
        <v>#N/A N/A</v>
        <stp/>
        <stp>BDP|17864181577278299390</stp>
        <tr r="F269" s="1"/>
      </tp>
      <tp t="s">
        <v>#N/A N/A</v>
        <stp/>
        <stp>BDP|14619397098660929420</stp>
        <tr r="F398" s="1"/>
      </tp>
      <tp t="s">
        <v>#N/A N/A</v>
        <stp/>
        <stp>BDP|15222971271451035086</stp>
        <tr r="E884" s="1"/>
      </tp>
      <tp t="s">
        <v>#N/A N/A</v>
        <stp/>
        <stp>BDP|13598849469331115652</stp>
        <tr r="G325" s="1"/>
      </tp>
      <tp t="s">
        <v>#N/A N/A</v>
        <stp/>
        <stp>BDP|14269344194431824562</stp>
        <tr r="E4119" s="1"/>
      </tp>
      <tp t="s">
        <v>#N/A N/A</v>
        <stp/>
        <stp>BDP|12004671970558376185</stp>
        <tr r="E36" s="1"/>
      </tp>
      <tp t="s">
        <v>#N/A N/A</v>
        <stp/>
        <stp>BDP|14976196954242148891</stp>
        <tr r="G638" s="1"/>
      </tp>
      <tp t="s">
        <v>#N/A N/A</v>
        <stp/>
        <stp>BDP|14228293579523704891</stp>
        <tr r="F1144" s="1"/>
      </tp>
      <tp t="s">
        <v>#N/A N/A</v>
        <stp/>
        <stp>BDP|12475804868756358034</stp>
        <tr r="F2539" s="1"/>
      </tp>
      <tp t="s">
        <v>#N/A N/A</v>
        <stp/>
        <stp>BDP|18198468617526417181</stp>
        <tr r="G1040" s="1"/>
      </tp>
      <tp t="s">
        <v>#N/A N/A</v>
        <stp/>
        <stp>BDP|17801304199393999477</stp>
        <tr r="G496" s="1"/>
      </tp>
      <tp t="s">
        <v>#N/A N/A</v>
        <stp/>
        <stp>BDP|17467745042898814652</stp>
        <tr r="F1147" s="1"/>
      </tp>
      <tp t="s">
        <v>#N/A N/A</v>
        <stp/>
        <stp>BDP|14158188368069841065</stp>
        <tr r="F1075" s="1"/>
      </tp>
      <tp t="s">
        <v>#N/A N/A</v>
        <stp/>
        <stp>BDP|14271940562919378888</stp>
        <tr r="E1539" s="1"/>
      </tp>
      <tp t="s">
        <v>#N/A N/A</v>
        <stp/>
        <stp>BDP|17546508469406584861</stp>
        <tr r="G1604" s="1"/>
      </tp>
      <tp t="s">
        <v>#N/A N/A</v>
        <stp/>
        <stp>BDP|11541520387033778583</stp>
        <tr r="F4179" s="1"/>
      </tp>
      <tp t="s">
        <v>#N/A N/A</v>
        <stp/>
        <stp>BDP|11672934122785850501</stp>
        <tr r="F2373" s="1"/>
      </tp>
      <tp t="s">
        <v>#N/A N/A</v>
        <stp/>
        <stp>BDP|12200910360633486488</stp>
        <tr r="G30" s="1"/>
      </tp>
      <tp t="s">
        <v>#N/A N/A</v>
        <stp/>
        <stp>BDP|16998799815928360299</stp>
        <tr r="F2394" s="1"/>
      </tp>
      <tp t="s">
        <v>#N/A N/A</v>
        <stp/>
        <stp>BDP|11972537210769225670</stp>
        <tr r="G778" s="1"/>
      </tp>
      <tp t="s">
        <v>#N/A N/A</v>
        <stp/>
        <stp>BDP|15814267294440708426</stp>
        <tr r="F2155" s="1"/>
      </tp>
      <tp t="s">
        <v>#N/A N/A</v>
        <stp/>
        <stp>BDP|16324043487701950567</stp>
        <tr r="E1194" s="1"/>
      </tp>
      <tp t="s">
        <v>#N/A N/A</v>
        <stp/>
        <stp>BDP|18102692200852365648</stp>
        <tr r="E3633" s="1"/>
      </tp>
      <tp t="s">
        <v>#N/A N/A</v>
        <stp/>
        <stp>BDP|12285470544679938166</stp>
        <tr r="G2977" s="1"/>
      </tp>
      <tp t="s">
        <v>#N/A N/A</v>
        <stp/>
        <stp>BDP|15297103536435820827</stp>
        <tr r="E2720" s="1"/>
      </tp>
      <tp t="s">
        <v>#N/A N/A</v>
        <stp/>
        <stp>BDP|14467261028888364673</stp>
        <tr r="E3390" s="1"/>
      </tp>
      <tp t="s">
        <v>#N/A N/A</v>
        <stp/>
        <stp>BDP|13693392654418363760</stp>
        <tr r="E872" s="1"/>
      </tp>
      <tp t="s">
        <v>#N/A N/A</v>
        <stp/>
        <stp>BDP|18092937020700478991</stp>
        <tr r="E2138" s="1"/>
      </tp>
      <tp t="s">
        <v>#N/A N/A</v>
        <stp/>
        <stp>BDP|11986483339459356555</stp>
        <tr r="E2803" s="1"/>
      </tp>
      <tp t="s">
        <v>#N/A N/A</v>
        <stp/>
        <stp>BDP|12203299459619549695</stp>
        <tr r="G2046" s="1"/>
      </tp>
      <tp t="s">
        <v>#N/A N/A</v>
        <stp/>
        <stp>BDP|17007786995815078637</stp>
        <tr r="G3266" s="1"/>
      </tp>
      <tp t="s">
        <v>#N/A N/A</v>
        <stp/>
        <stp>BDP|12810159462599084618</stp>
        <tr r="F66" s="1"/>
      </tp>
      <tp t="s">
        <v>#N/A N/A</v>
        <stp/>
        <stp>BDP|10211920906226999519</stp>
        <tr r="G817" s="1"/>
      </tp>
      <tp t="s">
        <v>#N/A N/A</v>
        <stp/>
        <stp>BDP|17951823942343004274</stp>
        <tr r="E4006" s="1"/>
      </tp>
      <tp t="s">
        <v>#N/A N/A</v>
        <stp/>
        <stp>BDP|18140142954702621492</stp>
        <tr r="E10" s="1"/>
      </tp>
      <tp t="s">
        <v>#N/A N/A</v>
        <stp/>
        <stp>BDP|16195363583863215483</stp>
        <tr r="E220" s="1"/>
      </tp>
      <tp t="s">
        <v>#N/A N/A</v>
        <stp/>
        <stp>BDP|11883012982742432118</stp>
        <tr r="G1591" s="1"/>
      </tp>
      <tp t="s">
        <v>#N/A N/A</v>
        <stp/>
        <stp>BDP|16721584380388052916</stp>
        <tr r="G2656" s="1"/>
      </tp>
      <tp t="s">
        <v>#N/A N/A</v>
        <stp/>
        <stp>BDP|11820054616892525809</stp>
        <tr r="G591" s="1"/>
      </tp>
      <tp t="s">
        <v>#N/A N/A</v>
        <stp/>
        <stp>BDP|14623010035374476983</stp>
        <tr r="G1629" s="1"/>
      </tp>
      <tp t="s">
        <v>#N/A N/A</v>
        <stp/>
        <stp>BDP|11070355814928885177</stp>
        <tr r="F3651" s="1"/>
      </tp>
      <tp t="s">
        <v>#N/A N/A</v>
        <stp/>
        <stp>BDP|12465328587781647299</stp>
        <tr r="E2433" s="1"/>
      </tp>
      <tp t="s">
        <v>#N/A N/A</v>
        <stp/>
        <stp>BDP|14528908304511476642</stp>
        <tr r="E1718" s="1"/>
      </tp>
      <tp t="s">
        <v>#N/A N/A</v>
        <stp/>
        <stp>BDP|11846478639215126966</stp>
        <tr r="G630" s="1"/>
      </tp>
      <tp t="s">
        <v>#N/A N/A</v>
        <stp/>
        <stp>BDP|15523819922705615014</stp>
        <tr r="G3333" s="1"/>
      </tp>
      <tp t="s">
        <v>#N/A N/A</v>
        <stp/>
        <stp>BDP|10394562027684135927</stp>
        <tr r="F1884" s="1"/>
      </tp>
      <tp t="s">
        <v>#N/A N/A</v>
        <stp/>
        <stp>BDP|10672567193703689546</stp>
        <tr r="E2515" s="1"/>
      </tp>
      <tp t="s">
        <v>#N/A N/A</v>
        <stp/>
        <stp>BDP|14020549354589972781</stp>
        <tr r="F1793" s="1"/>
      </tp>
      <tp t="s">
        <v>#N/A N/A</v>
        <stp/>
        <stp>BDP|12589150496482061272</stp>
        <tr r="G2059" s="1"/>
      </tp>
      <tp t="s">
        <v>#N/A N/A</v>
        <stp/>
        <stp>BDP|18209712601155243018</stp>
        <tr r="G4052" s="1"/>
      </tp>
      <tp t="s">
        <v>#N/A N/A</v>
        <stp/>
        <stp>BDP|16782342891620450676</stp>
        <tr r="F3279" s="1"/>
      </tp>
      <tp t="s">
        <v>#N/A N/A</v>
        <stp/>
        <stp>BDP|14251857772120587114</stp>
        <tr r="E3495" s="1"/>
      </tp>
      <tp t="s">
        <v>#N/A N/A</v>
        <stp/>
        <stp>BDP|10091594395233956544</stp>
        <tr r="G3144" s="1"/>
      </tp>
      <tp t="s">
        <v>#N/A N/A</v>
        <stp/>
        <stp>BDP|15781357445600134877</stp>
        <tr r="F1446" s="1"/>
      </tp>
      <tp t="s">
        <v>#N/A N/A</v>
        <stp/>
        <stp>BDP|16800801992664838938</stp>
        <tr r="E1717" s="1"/>
      </tp>
      <tp t="s">
        <v>#N/A N/A</v>
        <stp/>
        <stp>BDP|18262789312550035495</stp>
        <tr r="G3070" s="1"/>
      </tp>
      <tp t="s">
        <v>#N/A N/A</v>
        <stp/>
        <stp>BDP|12243235990006605563</stp>
        <tr r="E3607" s="1"/>
      </tp>
      <tp t="s">
        <v>#N/A N/A</v>
        <stp/>
        <stp>BDP|10831682880307323322</stp>
        <tr r="F4081" s="1"/>
      </tp>
      <tp t="s">
        <v>#N/A N/A</v>
        <stp/>
        <stp>BDP|13030444073139634307</stp>
        <tr r="E692" s="1"/>
      </tp>
      <tp t="s">
        <v>#N/A N/A</v>
        <stp/>
        <stp>BDP|14684144406547586803</stp>
        <tr r="G1371" s="1"/>
      </tp>
      <tp t="s">
        <v>#N/A N/A</v>
        <stp/>
        <stp>BDP|18307265560753402503</stp>
        <tr r="E699" s="1"/>
      </tp>
      <tp t="s">
        <v>#N/A N/A</v>
        <stp/>
        <stp>BDP|15163162670280179970</stp>
        <tr r="G986" s="1"/>
      </tp>
      <tp t="s">
        <v>#N/A N/A</v>
        <stp/>
        <stp>BDP|17574557223729512377</stp>
        <tr r="F3653" s="1"/>
      </tp>
      <tp t="s">
        <v>#N/A N/A</v>
        <stp/>
        <stp>BDP|12170221650808099727</stp>
        <tr r="F1921" s="1"/>
      </tp>
      <tp t="s">
        <v>#N/A N/A</v>
        <stp/>
        <stp>BDP|17314370366788034035</stp>
        <tr r="G1671" s="1"/>
      </tp>
      <tp t="s">
        <v>#N/A N/A</v>
        <stp/>
        <stp>BDP|16591245087953371542</stp>
        <tr r="F2764" s="1"/>
      </tp>
      <tp t="s">
        <v>#N/A N/A</v>
        <stp/>
        <stp>BDP|17446564595163691208</stp>
        <tr r="G888" s="1"/>
      </tp>
      <tp t="s">
        <v>#N/A N/A</v>
        <stp/>
        <stp>BDP|13049468185872544777</stp>
        <tr r="F910" s="1"/>
      </tp>
      <tp t="s">
        <v>#N/A N/A</v>
        <stp/>
        <stp>BDP|15374767655508660574</stp>
        <tr r="F741" s="1"/>
      </tp>
      <tp t="s">
        <v>#N/A N/A</v>
        <stp/>
        <stp>BDP|18371430550933786060</stp>
        <tr r="E1131" s="1"/>
      </tp>
      <tp t="s">
        <v>#N/A N/A</v>
        <stp/>
        <stp>BDP|12097801528613888113</stp>
        <tr r="E1395" s="1"/>
      </tp>
      <tp t="s">
        <v>#N/A N/A</v>
        <stp/>
        <stp>BDP|11147938052795097209</stp>
        <tr r="E2478" s="1"/>
      </tp>
      <tp t="s">
        <v>#N/A N/A</v>
        <stp/>
        <stp>BDP|14485999176927382789</stp>
        <tr r="E74" s="1"/>
      </tp>
      <tp t="s">
        <v>#N/A N/A</v>
        <stp/>
        <stp>BDP|17516661844096167969</stp>
        <tr r="F4122" s="1"/>
      </tp>
      <tp t="s">
        <v>#N/A N/A</v>
        <stp/>
        <stp>BDP|14489617474316251937</stp>
        <tr r="G3557" s="1"/>
      </tp>
      <tp t="s">
        <v>#N/A N/A</v>
        <stp/>
        <stp>BDP|10048439605486579830</stp>
        <tr r="F357" s="1"/>
      </tp>
      <tp t="s">
        <v>#N/A N/A</v>
        <stp/>
        <stp>BDP|15223849289079909665</stp>
        <tr r="G3749" s="1"/>
      </tp>
      <tp t="s">
        <v>#N/A N/A</v>
        <stp/>
        <stp>BDP|11052219620253516841</stp>
        <tr r="F1607" s="1"/>
      </tp>
      <tp t="s">
        <v>#N/A N/A</v>
        <stp/>
        <stp>BDP|10270521263858057135</stp>
        <tr r="G2434" s="1"/>
      </tp>
      <tp t="s">
        <v>#N/A N/A</v>
        <stp/>
        <stp>BDP|13165428426699333666</stp>
        <tr r="E31" s="1"/>
      </tp>
      <tp t="s">
        <v>#N/A N/A</v>
        <stp/>
        <stp>BDP|11209714397780793536</stp>
        <tr r="E593" s="1"/>
      </tp>
      <tp t="s">
        <v>#N/A N/A</v>
        <stp/>
        <stp>BDP|16922482077669024666</stp>
        <tr r="E1833" s="1"/>
      </tp>
      <tp t="s">
        <v>#N/A N/A</v>
        <stp/>
        <stp>BDP|13392608740253359806</stp>
        <tr r="F28" s="1"/>
      </tp>
      <tp t="s">
        <v>#N/A N/A</v>
        <stp/>
        <stp>BDP|15743219633998274673</stp>
        <tr r="E469" s="1"/>
      </tp>
      <tp t="s">
        <v>#N/A N/A</v>
        <stp/>
        <stp>BDP|10748379364948602723</stp>
        <tr r="F3514" s="1"/>
      </tp>
      <tp t="s">
        <v>#N/A N/A</v>
        <stp/>
        <stp>BDP|10406822083083773920</stp>
        <tr r="F2090" s="1"/>
      </tp>
      <tp t="s">
        <v>#N/A N/A</v>
        <stp/>
        <stp>BDP|14938964467162977314</stp>
        <tr r="E2284" s="1"/>
      </tp>
      <tp t="s">
        <v>#N/A N/A</v>
        <stp/>
        <stp>BDP|16507364925939386451</stp>
        <tr r="E618" s="1"/>
      </tp>
      <tp t="s">
        <v>#N/A N/A</v>
        <stp/>
        <stp>BDP|15927688123179389228</stp>
        <tr r="E2264" s="1"/>
      </tp>
      <tp t="s">
        <v>#N/A N/A</v>
        <stp/>
        <stp>BDP|17553296290346700089</stp>
        <tr r="G2891" s="1"/>
      </tp>
      <tp t="s">
        <v>#N/A N/A</v>
        <stp/>
        <stp>BDP|10192535319259826705</stp>
        <tr r="G4129" s="1"/>
      </tp>
      <tp t="s">
        <v>#N/A N/A</v>
        <stp/>
        <stp>BDP|13586123904520262820</stp>
        <tr r="F1215" s="1"/>
      </tp>
      <tp t="s">
        <v>#N/A N/A</v>
        <stp/>
        <stp>BDP|13143908930144142736</stp>
        <tr r="G3838" s="1"/>
      </tp>
      <tp t="s">
        <v>#N/A N/A</v>
        <stp/>
        <stp>BDP|15801668878056665831</stp>
        <tr r="E819" s="1"/>
      </tp>
      <tp t="s">
        <v>#N/A N/A</v>
        <stp/>
        <stp>BDP|11003179585715979787</stp>
        <tr r="G3466" s="1"/>
      </tp>
      <tp t="s">
        <v>#N/A N/A</v>
        <stp/>
        <stp>BDP|11213935930813650244</stp>
        <tr r="G3856" s="1"/>
      </tp>
      <tp t="s">
        <v>#N/A N/A</v>
        <stp/>
        <stp>BDP|15092645942454566902</stp>
        <tr r="E1293" s="1"/>
      </tp>
      <tp t="s">
        <v>#N/A N/A</v>
        <stp/>
        <stp>BDP|10374571190082297453</stp>
        <tr r="G3949" s="1"/>
      </tp>
      <tp t="s">
        <v>#N/A N/A</v>
        <stp/>
        <stp>BDP|12995064198965476400</stp>
        <tr r="G1357" s="1"/>
      </tp>
      <tp t="s">
        <v>#N/A N/A</v>
        <stp/>
        <stp>BDP|14333939463827730670</stp>
        <tr r="F3289" s="1"/>
      </tp>
      <tp t="s">
        <v>#N/A N/A</v>
        <stp/>
        <stp>BDP|10426586467680878904</stp>
        <tr r="G1078" s="1"/>
      </tp>
      <tp t="s">
        <v>#N/A N/A</v>
        <stp/>
        <stp>BDP|18006749567966707571</stp>
        <tr r="E2205" s="1"/>
      </tp>
      <tp t="s">
        <v>#N/A N/A</v>
        <stp/>
        <stp>BDP|10636161716198272273</stp>
        <tr r="G2897" s="1"/>
      </tp>
      <tp t="s">
        <v>#N/A N/A</v>
        <stp/>
        <stp>BDP|11468338646925371916</stp>
        <tr r="F1714" s="1"/>
      </tp>
      <tp t="s">
        <v>#N/A N/A</v>
        <stp/>
        <stp>BDP|11453556452109912295</stp>
        <tr r="F2400" s="1"/>
      </tp>
      <tp t="s">
        <v>#N/A N/A</v>
        <stp/>
        <stp>BDP|17046636593721474374</stp>
        <tr r="E3440" s="1"/>
      </tp>
      <tp t="s">
        <v>#N/A N/A</v>
        <stp/>
        <stp>BDP|18442069803561174324</stp>
        <tr r="E690" s="1"/>
      </tp>
      <tp t="s">
        <v>#N/A N/A</v>
        <stp/>
        <stp>BDP|16054913000571709448</stp>
        <tr r="F3106" s="1"/>
      </tp>
      <tp t="s">
        <v>#N/A N/A</v>
        <stp/>
        <stp>BDP|10586936252246562031</stp>
        <tr r="F80" s="1"/>
      </tp>
      <tp t="s">
        <v>#N/A N/A</v>
        <stp/>
        <stp>BDP|14602210953348113178</stp>
        <tr r="F890" s="1"/>
      </tp>
      <tp t="s">
        <v>#N/A N/A</v>
        <stp/>
        <stp>BDP|10245490707269895765</stp>
        <tr r="E1029" s="1"/>
      </tp>
      <tp t="s">
        <v>#N/A N/A</v>
        <stp/>
        <stp>BDP|18025217478521230699</stp>
        <tr r="G1312" s="1"/>
      </tp>
      <tp t="s">
        <v>#N/A N/A</v>
        <stp/>
        <stp>BDP|12760138986072076300</stp>
        <tr r="F3052" s="1"/>
      </tp>
      <tp t="s">
        <v>#N/A N/A</v>
        <stp/>
        <stp>BDP|17230467812628234069</stp>
        <tr r="F4210" s="1"/>
      </tp>
      <tp t="s">
        <v>#N/A N/A</v>
        <stp/>
        <stp>BDP|15714339227568054610</stp>
        <tr r="F1394" s="1"/>
      </tp>
      <tp t="s">
        <v>#N/A N/A</v>
        <stp/>
        <stp>BDP|13215844871035487312</stp>
        <tr r="G63" s="1"/>
      </tp>
      <tp t="s">
        <v>#N/A N/A</v>
        <stp/>
        <stp>BDP|12847885547722204679</stp>
        <tr r="F3850" s="1"/>
      </tp>
      <tp t="s">
        <v>#N/A N/A</v>
        <stp/>
        <stp>BDP|17123861787048154539</stp>
        <tr r="E3120" s="1"/>
      </tp>
      <tp t="s">
        <v>#N/A N/A</v>
        <stp/>
        <stp>BDP|17445466382431691040</stp>
        <tr r="F2824" s="1"/>
      </tp>
      <tp t="s">
        <v>#N/A N/A</v>
        <stp/>
        <stp>BDP|10379813760891040507</stp>
        <tr r="F1914" s="1"/>
      </tp>
      <tp t="s">
        <v>#N/A N/A</v>
        <stp/>
        <stp>BDP|15839085735884708800</stp>
        <tr r="F2635" s="1"/>
      </tp>
      <tp t="s">
        <v>#N/A N/A</v>
        <stp/>
        <stp>BDP|16236929480719127431</stp>
        <tr r="F1768" s="1"/>
      </tp>
      <tp t="s">
        <v>#N/A N/A</v>
        <stp/>
        <stp>BDP|15658681081828847955</stp>
        <tr r="F1548" s="1"/>
      </tp>
      <tp t="s">
        <v>#N/A N/A</v>
        <stp/>
        <stp>BDP|10262648332298515731</stp>
        <tr r="F3561" s="1"/>
      </tp>
      <tp t="s">
        <v>#N/A N/A</v>
        <stp/>
        <stp>BDP|18264506570874701474</stp>
        <tr r="G3108" s="1"/>
      </tp>
      <tp t="s">
        <v>#N/A N/A</v>
        <stp/>
        <stp>BDP|18156531986649331653</stp>
        <tr r="G2393" s="1"/>
      </tp>
      <tp t="s">
        <v>#N/A N/A</v>
        <stp/>
        <stp>BDP|10872027597212654196</stp>
        <tr r="F2853" s="1"/>
      </tp>
      <tp t="s">
        <v>#N/A N/A</v>
        <stp/>
        <stp>BDP|15427207794695544170</stp>
        <tr r="E2809" s="1"/>
      </tp>
      <tp t="s">
        <v>#N/A N/A</v>
        <stp/>
        <stp>BDP|12743856742523727752</stp>
        <tr r="G3243" s="1"/>
      </tp>
      <tp t="s">
        <v>#N/A N/A</v>
        <stp/>
        <stp>BDP|12190130156139588536</stp>
        <tr r="F1949" s="1"/>
      </tp>
      <tp t="s">
        <v>#N/A N/A</v>
        <stp/>
        <stp>BDP|16438653581294643640</stp>
        <tr r="F1564" s="1"/>
      </tp>
      <tp t="s">
        <v>#N/A N/A</v>
        <stp/>
        <stp>BDP|12102133467128412735</stp>
        <tr r="G296" s="1"/>
      </tp>
      <tp t="s">
        <v>#N/A N/A</v>
        <stp/>
        <stp>BDP|18071931994225236773</stp>
        <tr r="G1466" s="1"/>
      </tp>
      <tp t="s">
        <v>#N/A N/A</v>
        <stp/>
        <stp>BDP|18363574169541978019</stp>
        <tr r="G1486" s="1"/>
      </tp>
      <tp t="s">
        <v>#N/A N/A</v>
        <stp/>
        <stp>BDP|15787670324702501947</stp>
        <tr r="F1128" s="1"/>
      </tp>
      <tp t="s">
        <v>#N/A N/A</v>
        <stp/>
        <stp>BDP|15412621795372630208</stp>
        <tr r="E2007" s="1"/>
      </tp>
      <tp t="s">
        <v>#N/A N/A</v>
        <stp/>
        <stp>BDP|17922001091481419598</stp>
        <tr r="E2446" s="1"/>
      </tp>
      <tp t="s">
        <v>#N/A N/A</v>
        <stp/>
        <stp>BDP|14498535727730574901</stp>
        <tr r="G346" s="1"/>
      </tp>
      <tp t="s">
        <v>#N/A N/A</v>
        <stp/>
        <stp>BDP|14200219804444058825</stp>
        <tr r="E2762" s="1"/>
      </tp>
      <tp t="s">
        <v>#N/A N/A</v>
        <stp/>
        <stp>BDP|15780511693592664166</stp>
        <tr r="E597" s="1"/>
      </tp>
      <tp t="s">
        <v>#N/A N/A</v>
        <stp/>
        <stp>BDP|10912425760201722998</stp>
        <tr r="F10" s="1"/>
      </tp>
      <tp t="s">
        <v>#N/A N/A</v>
        <stp/>
        <stp>BDP|11818258501940124981</stp>
        <tr r="E796" s="1"/>
      </tp>
      <tp t="s">
        <v>#N/A N/A</v>
        <stp/>
        <stp>BDP|16289397610109846769</stp>
        <tr r="F1279" s="1"/>
      </tp>
      <tp t="s">
        <v>#N/A N/A</v>
        <stp/>
        <stp>BDP|11096425454332691855</stp>
        <tr r="G1929" s="1"/>
      </tp>
      <tp t="s">
        <v>#N/A N/A</v>
        <stp/>
        <stp>BDP|16606298699537096036</stp>
        <tr r="G2119" s="1"/>
      </tp>
      <tp t="s">
        <v>#N/A N/A</v>
        <stp/>
        <stp>BDP|12233072724818492202</stp>
        <tr r="E1309" s="1"/>
      </tp>
      <tp t="s">
        <v>#N/A N/A</v>
        <stp/>
        <stp>BDP|13918345019252876990</stp>
        <tr r="F3670" s="1"/>
      </tp>
      <tp t="s">
        <v>#N/A N/A</v>
        <stp/>
        <stp>BDP|12191302297356111428</stp>
        <tr r="G1999" s="1"/>
      </tp>
      <tp t="s">
        <v>#N/A N/A</v>
        <stp/>
        <stp>BDP|14045445866208300445</stp>
        <tr r="E3342" s="1"/>
      </tp>
      <tp t="s">
        <v>#N/A N/A</v>
        <stp/>
        <stp>BDP|10848403489663347571</stp>
        <tr r="G3913" s="1"/>
      </tp>
      <tp t="s">
        <v>#N/A N/A</v>
        <stp/>
        <stp>BDP|15604351293801169455</stp>
        <tr r="F2993" s="1"/>
      </tp>
      <tp t="s">
        <v>#N/A N/A</v>
        <stp/>
        <stp>BDP|13561373455729792642</stp>
        <tr r="G4193" s="1"/>
      </tp>
      <tp t="s">
        <v>#N/A N/A</v>
        <stp/>
        <stp>BDP|17325656670505678949</stp>
        <tr r="F1379" s="1"/>
      </tp>
      <tp t="s">
        <v>#N/A N/A</v>
        <stp/>
        <stp>BDP|10544567932039498519</stp>
        <tr r="E848" s="1"/>
      </tp>
      <tp t="s">
        <v>#N/A N/A</v>
        <stp/>
        <stp>BDP|15327903464282586269</stp>
        <tr r="G3246" s="1"/>
      </tp>
      <tp t="s">
        <v>#N/A N/A</v>
        <stp/>
        <stp>BDP|15459238884844447133</stp>
        <tr r="F3823" s="1"/>
      </tp>
      <tp t="s">
        <v>#N/A N/A</v>
        <stp/>
        <stp>BDP|11387928583959487320</stp>
        <tr r="G2359" s="1"/>
      </tp>
      <tp t="s">
        <v>#N/A N/A</v>
        <stp/>
        <stp>BDP|17097728613522011954</stp>
        <tr r="G477" s="1"/>
      </tp>
      <tp t="s">
        <v>#N/A N/A</v>
        <stp/>
        <stp>BDP|10534672022358000642</stp>
        <tr r="E3743" s="1"/>
      </tp>
      <tp t="s">
        <v>#N/A N/A</v>
        <stp/>
        <stp>BDP|18261484679283732204</stp>
        <tr r="E1556" s="1"/>
      </tp>
      <tp t="s">
        <v>#N/A N/A</v>
        <stp/>
        <stp>BDP|13437982149354936086</stp>
        <tr r="G2197" s="1"/>
      </tp>
      <tp t="s">
        <v>#N/A N/A</v>
        <stp/>
        <stp>BDP|15845182396127272006</stp>
        <tr r="E1105" s="1"/>
      </tp>
      <tp t="s">
        <v>#N/A N/A</v>
        <stp/>
        <stp>BDP|15815814079298777835</stp>
        <tr r="G754" s="1"/>
      </tp>
      <tp t="s">
        <v>#N/A N/A</v>
        <stp/>
        <stp>BDP|10972687767003085913</stp>
        <tr r="F2211" s="1"/>
      </tp>
      <tp t="s">
        <v>#N/A N/A</v>
        <stp/>
        <stp>BDP|12986724685051955603</stp>
        <tr r="E737" s="1"/>
      </tp>
      <tp t="s">
        <v>#N/A N/A</v>
        <stp/>
        <stp>BDP|13009905191758533138</stp>
        <tr r="G1122" s="1"/>
      </tp>
      <tp t="s">
        <v>#N/A N/A</v>
        <stp/>
        <stp>BDP|15026931024063684763</stp>
        <tr r="G1799" s="1"/>
      </tp>
      <tp t="s">
        <v>#N/A N/A</v>
        <stp/>
        <stp>BDP|12290655722115001925</stp>
        <tr r="F3085" s="1"/>
      </tp>
      <tp t="s">
        <v>#N/A N/A</v>
        <stp/>
        <stp>BDP|12284848316755570428</stp>
        <tr r="F4072" s="1"/>
      </tp>
      <tp t="s">
        <v>#N/A N/A</v>
        <stp/>
        <stp>BDP|18018110469906703387</stp>
        <tr r="E2940" s="1"/>
      </tp>
      <tp t="s">
        <v>#N/A N/A</v>
        <stp/>
        <stp>BDP|10413584892337989101</stp>
        <tr r="F76" s="1"/>
      </tp>
      <tp t="s">
        <v>#N/A N/A</v>
        <stp/>
        <stp>BDP|13991322388253372170</stp>
        <tr r="E3366" s="1"/>
      </tp>
      <tp t="s">
        <v>#N/A N/A</v>
        <stp/>
        <stp>BDP|17630597422383890923</stp>
        <tr r="E1072" s="1"/>
      </tp>
      <tp t="s">
        <v>#N/A N/A</v>
        <stp/>
        <stp>BDP|15769704396810724115</stp>
        <tr r="F1081" s="1"/>
      </tp>
      <tp t="s">
        <v>#N/A N/A</v>
        <stp/>
        <stp>BDP|10432532214966047841</stp>
        <tr r="F1216" s="1"/>
      </tp>
      <tp t="s">
        <v>#N/A N/A</v>
        <stp/>
        <stp>BDP|17184250397616156056</stp>
        <tr r="E674" s="1"/>
      </tp>
      <tp t="s">
        <v>#N/A N/A</v>
        <stp/>
        <stp>BDP|16052490886590082084</stp>
        <tr r="G3127" s="1"/>
      </tp>
      <tp t="s">
        <v>#N/A N/A</v>
        <stp/>
        <stp>BDP|16428027250079633075</stp>
        <tr r="G4132" s="1"/>
      </tp>
      <tp t="s">
        <v>#N/A N/A</v>
        <stp/>
        <stp>BDP|16677527815409678100</stp>
        <tr r="F2897" s="1"/>
      </tp>
      <tp t="s">
        <v>#N/A N/A</v>
        <stp/>
        <stp>BDP|11068972226480474024</stp>
        <tr r="F153" s="1"/>
      </tp>
      <tp t="s">
        <v>#N/A N/A</v>
        <stp/>
        <stp>BDP|18327393413969983972</stp>
        <tr r="G3465" s="1"/>
      </tp>
      <tp t="s">
        <v>#N/A N/A</v>
        <stp/>
        <stp>BDP|10060571137628200453</stp>
        <tr r="E1263" s="1"/>
      </tp>
      <tp t="s">
        <v>#N/A N/A</v>
        <stp/>
        <stp>BDP|15138974470765448456</stp>
        <tr r="E1481" s="1"/>
      </tp>
      <tp t="s">
        <v>#N/A N/A</v>
        <stp/>
        <stp>BDP|17472561696111679050</stp>
        <tr r="F1819" s="1"/>
      </tp>
      <tp t="s">
        <v>#N/A N/A</v>
        <stp/>
        <stp>BDP|17143796398056246556</stp>
        <tr r="F660" s="1"/>
      </tp>
      <tp t="s">
        <v>#N/A N/A</v>
        <stp/>
        <stp>BDP|14760824932326706376</stp>
        <tr r="F938" s="1"/>
      </tp>
      <tp t="s">
        <v>#N/A N/A</v>
        <stp/>
        <stp>BDP|11230148977944769913</stp>
        <tr r="G4219" s="1"/>
      </tp>
      <tp t="s">
        <v>#N/A N/A</v>
        <stp/>
        <stp>BDP|14132896739182527730</stp>
        <tr r="E3842" s="1"/>
      </tp>
      <tp t="s">
        <v>#N/A N/A</v>
        <stp/>
        <stp>BDP|10955218608869678117</stp>
        <tr r="G2178" s="1"/>
      </tp>
      <tp t="s">
        <v>#N/A N/A</v>
        <stp/>
        <stp>BDP|15309099385537986011</stp>
        <tr r="E3852" s="1"/>
      </tp>
      <tp t="s">
        <v>#N/A N/A</v>
        <stp/>
        <stp>BDP|18051110006196090508</stp>
        <tr r="E1725" s="1"/>
      </tp>
      <tp t="s">
        <v>#N/A N/A</v>
        <stp/>
        <stp>BDP|12768632531009716450</stp>
        <tr r="F3181" s="1"/>
      </tp>
      <tp t="s">
        <v>#N/A N/A</v>
        <stp/>
        <stp>BDP|12687894479744282336</stp>
        <tr r="E1499" s="1"/>
      </tp>
      <tp t="s">
        <v>#N/A N/A</v>
        <stp/>
        <stp>BDP|16413993543043038295</stp>
        <tr r="F170" s="1"/>
      </tp>
      <tp t="s">
        <v>#N/A N/A</v>
        <stp/>
        <stp>BDP|17389867004475142064</stp>
        <tr r="E3794" s="1"/>
      </tp>
      <tp t="s">
        <v>#N/A N/A</v>
        <stp/>
        <stp>BDP|16973019858681059866</stp>
        <tr r="F455" s="1"/>
      </tp>
      <tp t="s">
        <v>#N/A N/A</v>
        <stp/>
        <stp>BDP|14686957458535846755</stp>
        <tr r="E676" s="1"/>
      </tp>
      <tp t="s">
        <v>#N/A N/A</v>
        <stp/>
        <stp>BDP|14080763962076680949</stp>
        <tr r="G1536" s="1"/>
      </tp>
      <tp t="s">
        <v>#N/A N/A</v>
        <stp/>
        <stp>BDP|10561121818993178983</stp>
        <tr r="G3270" s="1"/>
      </tp>
      <tp t="s">
        <v>#N/A N/A</v>
        <stp/>
        <stp>BDP|12359109075669155717</stp>
        <tr r="F4186" s="1"/>
      </tp>
      <tp t="s">
        <v>#N/A N/A</v>
        <stp/>
        <stp>BDP|18205050937671600009</stp>
        <tr r="G2555" s="1"/>
      </tp>
      <tp t="s">
        <v>#N/A N/A</v>
        <stp/>
        <stp>BDP|16935164731839953714</stp>
        <tr r="G1365" s="1"/>
      </tp>
      <tp t="s">
        <v>#N/A N/A</v>
        <stp/>
        <stp>BDP|10305563452542494852</stp>
        <tr r="E3964" s="1"/>
      </tp>
      <tp t="s">
        <v>#N/A N/A</v>
        <stp/>
        <stp>BDP|11655216023863518876</stp>
        <tr r="F1999" s="1"/>
      </tp>
      <tp t="s">
        <v>#N/A N/A</v>
        <stp/>
        <stp>BDP|10392944651287641168</stp>
        <tr r="G493" s="1"/>
      </tp>
      <tp t="s">
        <v>#N/A N/A</v>
        <stp/>
        <stp>BDP|15577127141239461347</stp>
        <tr r="E341" s="1"/>
      </tp>
      <tp t="s">
        <v>#N/A N/A</v>
        <stp/>
        <stp>BDP|13587363514943091818</stp>
        <tr r="G319" s="1"/>
      </tp>
      <tp t="s">
        <v>#N/A N/A</v>
        <stp/>
        <stp>BDP|14497615922462091813</stp>
        <tr r="G3755" s="1"/>
      </tp>
      <tp t="s">
        <v>#N/A N/A</v>
        <stp/>
        <stp>BDP|17560221781805690264</stp>
        <tr r="F2321" s="1"/>
      </tp>
      <tp t="s">
        <v>#N/A N/A</v>
        <stp/>
        <stp>BDP|16303481588352111241</stp>
        <tr r="G1241" s="1"/>
      </tp>
      <tp t="s">
        <v>#N/A N/A</v>
        <stp/>
        <stp>BDP|16522225475399511013</stp>
        <tr r="G2521" s="1"/>
      </tp>
      <tp t="s">
        <v>#N/A N/A</v>
        <stp/>
        <stp>BDP|17718531891051032036</stp>
        <tr r="F2024" s="1"/>
      </tp>
      <tp t="s">
        <v>#N/A N/A</v>
        <stp/>
        <stp>BDP|16430927562293632041</stp>
        <tr r="E3285" s="1"/>
      </tp>
      <tp t="s">
        <v>#N/A N/A</v>
        <stp/>
        <stp>BDP|11193927065767192314</stp>
        <tr r="G1967" s="1"/>
      </tp>
      <tp t="s">
        <v>#N/A N/A</v>
        <stp/>
        <stp>BDP|17660926560035511775</stp>
        <tr r="E763" s="1"/>
      </tp>
      <tp t="s">
        <v>#N/A N/A</v>
        <stp/>
        <stp>BDP|16716781970864233940</stp>
        <tr r="F903" s="1"/>
      </tp>
      <tp t="s">
        <v>#N/A N/A</v>
        <stp/>
        <stp>BDP|16198498729049111299</stp>
        <tr r="F1384" s="1"/>
      </tp>
      <tp t="s">
        <v>#N/A N/A</v>
        <stp/>
        <stp>BDP|15808116806306342958</stp>
        <tr r="G1811" s="1"/>
      </tp>
      <tp t="s">
        <v>#N/A N/A</v>
        <stp/>
        <stp>BDP|15646291011788292554</stp>
        <tr r="F3491" s="1"/>
      </tp>
      <tp t="s">
        <v>#N/A N/A</v>
        <stp/>
        <stp>BDP|12889501431387771872</stp>
        <tr r="E767" s="1"/>
      </tp>
      <tp t="s">
        <v>#N/A N/A</v>
        <stp/>
        <stp>BDP|11541147989267392426</stp>
        <tr r="E389" s="1"/>
      </tp>
      <tp t="s">
        <v>#N/A N/A</v>
        <stp/>
        <stp>BDP|14388367984536051282</stp>
        <tr r="F1676" s="1"/>
      </tp>
      <tp t="s">
        <v>#N/A N/A</v>
        <stp/>
        <stp>BDP|11102302688701185011</stp>
        <tr r="E4060" s="1"/>
      </tp>
      <tp t="s">
        <v>#N/A N/A</v>
        <stp/>
        <stp>BDP|10559932048182019475</stp>
        <tr r="E1950" s="1"/>
      </tp>
      <tp t="s">
        <v>#N/A N/A</v>
        <stp/>
        <stp>BDP|13926767867708915182</stp>
        <tr r="G1005" s="1"/>
      </tp>
      <tp t="s">
        <v>#N/A N/A</v>
        <stp/>
        <stp>BDP|18088348031863506098</stp>
        <tr r="E1104" s="1"/>
      </tp>
      <tp t="s">
        <v>#N/A N/A</v>
        <stp/>
        <stp>BDP|12734347643266115887</stp>
        <tr r="E87" s="1"/>
      </tp>
      <tp t="s">
        <v>#N/A N/A</v>
        <stp/>
        <stp>BDP|17274024266343793989</stp>
        <tr r="F3366" s="1"/>
      </tp>
      <tp t="s">
        <v>#N/A N/A</v>
        <stp/>
        <stp>BDP|16624079516994815864</stp>
        <tr r="F1660" s="1"/>
      </tp>
      <tp t="s">
        <v>#N/A N/A</v>
        <stp/>
        <stp>BDP|11137567082082542596</stp>
        <tr r="F3304" s="1"/>
      </tp>
      <tp t="s">
        <v>#N/A N/A</v>
        <stp/>
        <stp>BDP|11850858726994423460</stp>
        <tr r="E3986" s="1"/>
      </tp>
      <tp t="s">
        <v>#N/A N/A</v>
        <stp/>
        <stp>BDP|10072697834677115951</stp>
        <tr r="G779" s="1"/>
      </tp>
      <tp t="s">
        <v>#N/A N/A</v>
        <stp/>
        <stp>BDP|16050323942019873317</stp>
        <tr r="E4184" s="1"/>
      </tp>
      <tp t="s">
        <v>#N/A N/A</v>
        <stp/>
        <stp>BDP|17716964092978894423</stp>
        <tr r="E1190" s="1"/>
      </tp>
      <tp t="s">
        <v>#N/A N/A</v>
        <stp/>
        <stp>BDP|10264894634331054161</stp>
        <tr r="G219" s="1"/>
      </tp>
      <tp t="s">
        <v>#N/A N/A</v>
        <stp/>
        <stp>BDP|17282081795375174066</stp>
        <tr r="F816" s="1"/>
      </tp>
      <tp t="s">
        <v>#N/A N/A</v>
        <stp/>
        <stp>BDP|11211144985963909025</stp>
        <tr r="F1419" s="1"/>
      </tp>
      <tp t="s">
        <v>#N/A N/A</v>
        <stp/>
        <stp>BDP|13885015095647038640</stp>
        <tr r="G3771" s="1"/>
      </tp>
      <tp t="s">
        <v>#N/A N/A</v>
        <stp/>
        <stp>BDP|10607307687979917907</stp>
        <tr r="E3140" s="1"/>
      </tp>
      <tp t="s">
        <v>#N/A N/A</v>
        <stp/>
        <stp>BDP|16591786195662507154</stp>
        <tr r="E1555" s="1"/>
      </tp>
      <tp t="s">
        <v>#N/A N/A</v>
        <stp/>
        <stp>BDP|13472138212508929044</stp>
        <tr r="F3614" s="1"/>
      </tp>
      <tp t="s">
        <v>#N/A N/A</v>
        <stp/>
        <stp>BDP|17145134598786546271</stp>
        <tr r="F4162" s="1"/>
      </tp>
      <tp t="s">
        <v>#N/A N/A</v>
        <stp/>
        <stp>BDP|14693998907236302032</stp>
        <tr r="E1723" s="1"/>
      </tp>
      <tp t="s">
        <v>#N/A N/A</v>
        <stp/>
        <stp>BDP|12001854779441394778</stp>
        <tr r="G642" s="1"/>
      </tp>
      <tp t="s">
        <v>#N/A N/A</v>
        <stp/>
        <stp>BDP|11683857697903526895</stp>
        <tr r="G3345" s="1"/>
      </tp>
      <tp t="s">
        <v>#N/A N/A</v>
        <stp/>
        <stp>BDP|12430494282633644612</stp>
        <tr r="E3745" s="1"/>
      </tp>
      <tp t="s">
        <v>#N/A N/A</v>
        <stp/>
        <stp>BDP|14612517557797869800</stp>
        <tr r="G4160" s="1"/>
      </tp>
      <tp t="s">
        <v>#N/A N/A</v>
        <stp/>
        <stp>BDP|17178354830238949453</stp>
        <tr r="F4110" s="1"/>
      </tp>
      <tp t="s">
        <v>#N/A N/A</v>
        <stp/>
        <stp>BDP|10461910956656891102</stp>
        <tr r="F3550" s="1"/>
      </tp>
      <tp t="s">
        <v>#N/A N/A</v>
        <stp/>
        <stp>BDP|17121950238957590129</stp>
        <tr r="G2806" s="1"/>
      </tp>
      <tp t="s">
        <v>#N/A N/A</v>
        <stp/>
        <stp>BDP|17465951669575793641</stp>
        <tr r="F1685" s="1"/>
      </tp>
      <tp t="s">
        <v>#N/A N/A</v>
        <stp/>
        <stp>BDP|13761393397513416168</stp>
        <tr r="E3087" s="1"/>
      </tp>
      <tp t="s">
        <v>#N/A N/A</v>
        <stp/>
        <stp>BDP|10323159488566753422</stp>
        <tr r="G2011" s="1"/>
      </tp>
      <tp t="s">
        <v>#N/A N/A</v>
        <stp/>
        <stp>BDP|18330956762308988466</stp>
        <tr r="F1008" s="1"/>
      </tp>
      <tp t="s">
        <v>#N/A N/A</v>
        <stp/>
        <stp>BDP|12160923210962813305</stp>
        <tr r="E3534" s="1"/>
      </tp>
      <tp t="s">
        <v>#N/A N/A</v>
        <stp/>
        <stp>BDP|13042615299011596660</stp>
        <tr r="G1741" s="1"/>
      </tp>
      <tp t="s">
        <v>#N/A N/A</v>
        <stp/>
        <stp>BDP|15416932109916269173</stp>
        <tr r="E2222" s="1"/>
      </tp>
      <tp t="s">
        <v>#N/A N/A</v>
        <stp/>
        <stp>BDP|17984353707989791675</stp>
        <tr r="G984" s="1"/>
      </tp>
      <tp t="s">
        <v>#N/A N/A</v>
        <stp/>
        <stp>BDP|11248147687577800425</stp>
        <tr r="G2439" s="1"/>
      </tp>
      <tp t="s">
        <v>#N/A N/A</v>
        <stp/>
        <stp>BDP|12179964772532861562</stp>
        <tr r="E3672" s="1"/>
      </tp>
      <tp t="s">
        <v>#N/A N/A</v>
        <stp/>
        <stp>BDP|15473474388436033405</stp>
        <tr r="G780" s="1"/>
      </tp>
      <tp t="s">
        <v>#N/A N/A</v>
        <stp/>
        <stp>BDP|10002135428309143115</stp>
        <tr r="G113" s="1"/>
      </tp>
      <tp t="s">
        <v>#N/A N/A</v>
        <stp/>
        <stp>BDP|17864281185146679087</stp>
        <tr r="E3305" s="1"/>
      </tp>
      <tp t="s">
        <v>#N/A N/A</v>
        <stp/>
        <stp>BDP|18376794510913698675</stp>
        <tr r="E2496" s="1"/>
      </tp>
      <tp t="s">
        <v>#N/A N/A</v>
        <stp/>
        <stp>BDP|11916318043549920498</stp>
        <tr r="E3137" s="1"/>
      </tp>
      <tp t="s">
        <v>#N/A N/A</v>
        <stp/>
        <stp>BDP|10220363343178575492</stp>
        <tr r="F1707" s="1"/>
      </tp>
      <tp t="s">
        <v>#N/A N/A</v>
        <stp/>
        <stp>BDP|15125394492182556646</stp>
        <tr r="E2976" s="1"/>
      </tp>
      <tp t="s">
        <v>#N/A N/A</v>
        <stp/>
        <stp>BDP|13359194398931160195</stp>
        <tr r="E834" s="1"/>
      </tp>
      <tp t="s">
        <v>#N/A N/A</v>
        <stp/>
        <stp>BDP|11252625608524168839</stp>
        <tr r="F2308" s="1"/>
      </tp>
      <tp t="s">
        <v>#N/A N/A</v>
        <stp/>
        <stp>BDP|16802136000328565449</stp>
        <tr r="F258" s="1"/>
      </tp>
      <tp t="s">
        <v>#N/A N/A</v>
        <stp/>
        <stp>BDP|12871075305990139912</stp>
        <tr r="F65" s="1"/>
      </tp>
      <tp t="s">
        <v>#N/A N/A</v>
        <stp/>
        <stp>BDP|11023733038396090814</stp>
        <tr r="E496" s="1"/>
      </tp>
      <tp t="s">
        <v>#N/A N/A</v>
        <stp/>
        <stp>BDP|12561179896744967571</stp>
        <tr r="F3350" s="1"/>
      </tp>
      <tp t="s">
        <v>#N/A N/A</v>
        <stp/>
        <stp>BDP|11856224171969073610</stp>
        <tr r="F3840" s="1"/>
      </tp>
      <tp t="s">
        <v>#N/A N/A</v>
        <stp/>
        <stp>BDP|18078346638083574038</stp>
        <tr r="G2597" s="1"/>
      </tp>
      <tp t="s">
        <v>#N/A N/A</v>
        <stp/>
        <stp>BDP|10829568087536209012</stp>
        <tr r="F1351" s="1"/>
      </tp>
      <tp t="s">
        <v>#N/A N/A</v>
        <stp/>
        <stp>BDP|10030157251036907976</stp>
        <tr r="F771" s="1"/>
      </tp>
      <tp t="s">
        <v>#N/A N/A</v>
        <stp/>
        <stp>BDP|10845822748404812301</stp>
        <tr r="F2038" s="1"/>
      </tp>
      <tp t="s">
        <v>#N/A N/A</v>
        <stp/>
        <stp>BDP|12400860449206666376</stp>
        <tr r="G1381" s="1"/>
      </tp>
      <tp t="s">
        <v>#N/A N/A</v>
        <stp/>
        <stp>BDP|16118687460778019532</stp>
        <tr r="E2130" s="1"/>
      </tp>
      <tp t="s">
        <v>#N/A N/A</v>
        <stp/>
        <stp>BDP|15741137373509525184</stp>
        <tr r="G2531" s="1"/>
      </tp>
      <tp t="s">
        <v>#N/A N/A</v>
        <stp/>
        <stp>BDP|17605039896145891016</stp>
        <tr r="F2033" s="1"/>
      </tp>
      <tp t="s">
        <v>#N/A N/A</v>
        <stp/>
        <stp>BDP|15909979023925026076</stp>
        <tr r="G2950" s="1"/>
      </tp>
      <tp t="s">
        <v>#N/A N/A</v>
        <stp/>
        <stp>BDP|13586262308828722264</stp>
        <tr r="F3382" s="1"/>
      </tp>
      <tp t="s">
        <v>#N/A N/A</v>
        <stp/>
        <stp>BDP|10056954519516578548</stp>
        <tr r="E1453" s="1"/>
      </tp>
      <tp t="s">
        <v>#N/A N/A</v>
        <stp/>
        <stp>BDP|10299844773083977710</stp>
        <tr r="E1440" s="1"/>
      </tp>
      <tp t="s">
        <v>#N/A N/A</v>
        <stp/>
        <stp>BDP|11750841472400434589</stp>
        <tr r="G305" s="1"/>
      </tp>
      <tp t="s">
        <v>#N/A N/A</v>
        <stp/>
        <stp>BDP|13942708120854552919</stp>
        <tr r="F2323" s="1"/>
      </tp>
      <tp t="s">
        <v>#N/A N/A</v>
        <stp/>
        <stp>BDP|12497196091255323427</stp>
        <tr r="G3248" s="1"/>
      </tp>
      <tp t="s">
        <v>#N/A N/A</v>
        <stp/>
        <stp>BDP|11195310469798158753</stp>
        <tr r="F1925" s="1"/>
      </tp>
      <tp t="s">
        <v>#N/A N/A</v>
        <stp/>
        <stp>BDP|16083946448068389829</stp>
        <tr r="E2530" s="1"/>
      </tp>
      <tp t="s">
        <v>#N/A N/A</v>
        <stp/>
        <stp>BDP|16041358417339914661</stp>
        <tr r="G3475" s="1"/>
      </tp>
      <tp t="s">
        <v>#N/A N/A</v>
        <stp/>
        <stp>BDP|12064265597263888144</stp>
        <tr r="G3546" s="1"/>
      </tp>
      <tp t="s">
        <v>#N/A N/A</v>
        <stp/>
        <stp>BDP|11564115531391196995</stp>
        <tr r="F3934" s="1"/>
      </tp>
      <tp t="s">
        <v>#N/A N/A</v>
        <stp/>
        <stp>BDP|12456230579324138826</stp>
        <tr r="E2172" s="1"/>
      </tp>
      <tp t="s">
        <v>#N/A N/A</v>
        <stp/>
        <stp>BDP|10364193825559642146</stp>
        <tr r="E3373" s="1"/>
      </tp>
      <tp t="s">
        <v>#N/A N/A</v>
        <stp/>
        <stp>BDP|17293731588896076546</stp>
        <tr r="G2837" s="1"/>
      </tp>
      <tp t="s">
        <v>#N/A N/A</v>
        <stp/>
        <stp>BDP|16146741783296213497</stp>
        <tr r="E494" s="1"/>
      </tp>
      <tp t="s">
        <v>#N/A N/A</v>
        <stp/>
        <stp>BDP|11028182394192962086</stp>
        <tr r="G4109" s="1"/>
      </tp>
      <tp t="s">
        <v>#N/A N/A</v>
        <stp/>
        <stp>BDP|15991956215740404609</stp>
        <tr r="G551" s="1"/>
      </tp>
      <tp t="s">
        <v>#N/A N/A</v>
        <stp/>
        <stp>BDP|17897299883320623691</stp>
        <tr r="E441" s="1"/>
      </tp>
      <tp t="s">
        <v>#N/A N/A</v>
        <stp/>
        <stp>BDP|13590990364000214778</stp>
        <tr r="F3733" s="1"/>
      </tp>
      <tp t="s">
        <v>#N/A N/A</v>
        <stp/>
        <stp>BDP|11140273335849613289</stp>
        <tr r="F934" s="1"/>
      </tp>
      <tp t="s">
        <v>#N/A N/A</v>
        <stp/>
        <stp>BDP|15757975456273946121</stp>
        <tr r="E3101" s="1"/>
      </tp>
      <tp t="s">
        <v>#N/A N/A</v>
        <stp/>
        <stp>BDP|15364077009257438946</stp>
        <tr r="G2220" s="1"/>
      </tp>
      <tp t="s">
        <v>#N/A N/A</v>
        <stp/>
        <stp>BDP|10700878248960721725</stp>
        <tr r="G1795" s="1"/>
      </tp>
      <tp t="s">
        <v>#N/A N/A</v>
        <stp/>
        <stp>BDP|17824160893287120314</stp>
        <tr r="F558" s="1"/>
      </tp>
      <tp t="s">
        <v>#N/A N/A</v>
        <stp/>
        <stp>BDP|16899454991078837898</stp>
        <tr r="G3250" s="1"/>
      </tp>
      <tp t="s">
        <v>#N/A N/A</v>
        <stp/>
        <stp>BDP|16398338459559442205</stp>
        <tr r="F1325" s="1"/>
      </tp>
      <tp t="s">
        <v>#N/A N/A</v>
        <stp/>
        <stp>BDP|16900712053279630618</stp>
        <tr r="G1192" s="1"/>
      </tp>
      <tp t="s">
        <v>#N/A N/A</v>
        <stp/>
        <stp>BDP|13576890689269960108</stp>
        <tr r="E2774" s="1"/>
      </tp>
      <tp t="s">
        <v>#N/A N/A</v>
        <stp/>
        <stp>BDP|16526645530180885857</stp>
        <tr r="E2591" s="1"/>
      </tp>
      <tp t="s">
        <v>#N/A N/A</v>
        <stp/>
        <stp>BDP|14201957066722401299</stp>
        <tr r="G271" s="1"/>
      </tp>
      <tp t="s">
        <v>#N/A N/A</v>
        <stp/>
        <stp>BDP|14648049084410355794</stp>
        <tr r="E3020" s="1"/>
      </tp>
      <tp t="s">
        <v>#N/A N/A</v>
        <stp/>
        <stp>BDP|15149818200472949452</stp>
        <tr r="F3119" s="1"/>
      </tp>
      <tp t="s">
        <v>#N/A N/A</v>
        <stp/>
        <stp>BDP|18355618762155596698</stp>
        <tr r="F3824" s="1"/>
      </tp>
      <tp t="s">
        <v>#N/A N/A</v>
        <stp/>
        <stp>BDP|16112514211928460197</stp>
        <tr r="G1494" s="1"/>
      </tp>
      <tp t="s">
        <v>#N/A N/A</v>
        <stp/>
        <stp>BDP|11199060492704139781</stp>
        <tr r="F4120" s="1"/>
      </tp>
      <tp t="s">
        <v>#N/A N/A</v>
        <stp/>
        <stp>BDP|10696596496100332761</stp>
        <tr r="F61" s="1"/>
      </tp>
      <tp t="s">
        <v>#N/A N/A</v>
        <stp/>
        <stp>BDP|16210324980693942554</stp>
        <tr r="F4075" s="1"/>
      </tp>
      <tp t="s">
        <v>#N/A N/A</v>
        <stp/>
        <stp>BDP|15921242794114644137</stp>
        <tr r="G3436" s="1"/>
      </tp>
      <tp t="s">
        <v>#N/A N/A</v>
        <stp/>
        <stp>BDP|15174804848047167545</stp>
        <tr r="G2485" s="1"/>
      </tp>
      <tp t="s">
        <v>#N/A N/A</v>
        <stp/>
        <stp>BDP|12109592089385458193</stp>
        <tr r="E1685" s="1"/>
      </tp>
      <tp t="s">
        <v>#N/A N/A</v>
        <stp/>
        <stp>BDP|15867363145950587923</stp>
        <tr r="F932" s="1"/>
      </tp>
      <tp t="s">
        <v>#N/A N/A</v>
        <stp/>
        <stp>BDP|11035885370610006546</stp>
        <tr r="F3691" s="1"/>
      </tp>
      <tp t="s">
        <v>#N/A N/A</v>
        <stp/>
        <stp>BDP|13815644612119657644</stp>
        <tr r="E2771" s="1"/>
      </tp>
      <tp t="s">
        <v>#N/A N/A</v>
        <stp/>
        <stp>BDP|13854773103659652661</stp>
        <tr r="F3268" s="1"/>
      </tp>
      <tp t="s">
        <v>#N/A N/A</v>
        <stp/>
        <stp>BDP|12705337122231172989</stp>
        <tr r="G3624" s="1"/>
      </tp>
      <tp t="s">
        <v>#N/A N/A</v>
        <stp/>
        <stp>BDP|16772936653472165398</stp>
        <tr r="F4209" s="1"/>
      </tp>
      <tp t="s">
        <v>#N/A N/A</v>
        <stp/>
        <stp>BDP|12306868652706826204</stp>
        <tr r="G2658" s="1"/>
      </tp>
      <tp t="s">
        <v>#N/A N/A</v>
        <stp/>
        <stp>BDP|12604797197374454338</stp>
        <tr r="E3729" s="1"/>
      </tp>
      <tp t="s">
        <v>#N/A N/A</v>
        <stp/>
        <stp>BDP|12695809310216889612</stp>
        <tr r="F2707" s="1"/>
      </tp>
      <tp t="s">
        <v>#N/A N/A</v>
        <stp/>
        <stp>BDP|17382191523246167972</stp>
        <tr r="G3084" s="1"/>
      </tp>
      <tp t="s">
        <v>#N/A N/A</v>
        <stp/>
        <stp>BDP|12513726581556044099</stp>
        <tr r="E3505" s="1"/>
      </tp>
      <tp t="s">
        <v>#N/A N/A</v>
        <stp/>
        <stp>BDP|17765849704646164290</stp>
        <tr r="G1341" s="1"/>
      </tp>
      <tp t="s">
        <v>#N/A N/A</v>
        <stp/>
        <stp>BDP|17170813969515362759</stp>
        <tr r="F1686" s="1"/>
      </tp>
      <tp t="s">
        <v>#N/A N/A</v>
        <stp/>
        <stp>BDP|15403858108563291549</stp>
        <tr r="G233" s="1"/>
      </tp>
      <tp t="s">
        <v>#N/A N/A</v>
        <stp/>
        <stp>BDP|14540104680185235380</stp>
        <tr r="F2551" s="1"/>
      </tp>
      <tp t="s">
        <v>#N/A N/A</v>
        <stp/>
        <stp>BDP|15388387483142278758</stp>
        <tr r="F1892" s="1"/>
      </tp>
      <tp t="s">
        <v>#N/A N/A</v>
        <stp/>
        <stp>BDP|15942401757058915784</stp>
        <tr r="F2857" s="1"/>
      </tp>
      <tp t="s">
        <v>#N/A N/A</v>
        <stp/>
        <stp>BDP|17474682402042271832</stp>
        <tr r="G2518" s="1"/>
      </tp>
      <tp t="s">
        <v>#N/A N/A</v>
        <stp/>
        <stp>BDP|17538782594556133470</stp>
        <tr r="G946" s="1"/>
      </tp>
      <tp t="s">
        <v>#N/A N/A</v>
        <stp/>
        <stp>BDP|14857087309417036862</stp>
        <tr r="G1660" s="1"/>
      </tp>
      <tp t="s">
        <v>#N/A N/A</v>
        <stp/>
        <stp>BDP|16187151140569327188</stp>
        <tr r="F2070" s="1"/>
      </tp>
      <tp t="s">
        <v>#N/A N/A</v>
        <stp/>
        <stp>BDP|14126204218774620805</stp>
        <tr r="G3164" s="1"/>
      </tp>
      <tp t="s">
        <v>#N/A N/A</v>
        <stp/>
        <stp>BDP|12089543096643886651</stp>
        <tr r="G1273" s="1"/>
      </tp>
      <tp t="s">
        <v>#N/A N/A</v>
        <stp/>
        <stp>BDP|12638022751969853536</stp>
        <tr r="G3921" s="1"/>
      </tp>
      <tp t="s">
        <v>#N/A N/A</v>
        <stp/>
        <stp>BDP|18334468763066890709</stp>
        <tr r="G2277" s="1"/>
      </tp>
      <tp t="s">
        <v>#N/A N/A</v>
        <stp/>
        <stp>BDP|12450198467999582714</stp>
        <tr r="E716" s="1"/>
      </tp>
      <tp t="s">
        <v>#N/A N/A</v>
        <stp/>
        <stp>BDP|11433410621209984531</stp>
        <tr r="E257" s="1"/>
      </tp>
      <tp t="s">
        <v>#N/A N/A</v>
        <stp/>
        <stp>BDP|17230716101628597395</stp>
        <tr r="E543" s="1"/>
      </tp>
      <tp t="s">
        <v>#N/A N/A</v>
        <stp/>
        <stp>BDP|10001676158681990985</stp>
        <tr r="F2885" s="1"/>
      </tp>
      <tp t="s">
        <v>#N/A N/A</v>
        <stp/>
        <stp>BDP|18092033048327000055</stp>
        <tr r="E75" s="1"/>
      </tp>
      <tp t="s">
        <v>#N/A N/A</v>
        <stp/>
        <stp>BDP|16745886454922560201</stp>
        <tr r="F791" s="1"/>
      </tp>
      <tp t="s">
        <v>#N/A N/A</v>
        <stp/>
        <stp>BDP|10041885532324452405</stp>
        <tr r="E974" s="1"/>
      </tp>
      <tp t="s">
        <v>#N/A N/A</v>
        <stp/>
        <stp>BDP|17432650877414977910</stp>
        <tr r="F1937" s="1"/>
      </tp>
      <tp t="s">
        <v>#N/A N/A</v>
        <stp/>
        <stp>BDP|16939777690070911395</stp>
        <tr r="G337" s="1"/>
      </tp>
      <tp t="s">
        <v>#N/A N/A</v>
        <stp/>
        <stp>BDP|17682267122135987953</stp>
        <tr r="E4000" s="1"/>
      </tp>
      <tp t="s">
        <v>#N/A N/A</v>
        <stp/>
        <stp>BDP|12710828979833639547</stp>
        <tr r="G3545" s="1"/>
      </tp>
      <tp t="s">
        <v>#N/A N/A</v>
        <stp/>
        <stp>BDP|14538738667328891675</stp>
        <tr r="E3032" s="1"/>
      </tp>
      <tp t="s">
        <v>#N/A N/A</v>
        <stp/>
        <stp>BDP|11606135975254933870</stp>
        <tr r="F794" s="1"/>
      </tp>
      <tp t="s">
        <v>#N/A N/A</v>
        <stp/>
        <stp>BDP|18057558947915517791</stp>
        <tr r="G3315" s="1"/>
      </tp>
      <tp t="s">
        <v>#N/A N/A</v>
        <stp/>
        <stp>BDP|15526550358107020965</stp>
        <tr r="G608" s="1"/>
      </tp>
      <tp t="s">
        <v>#N/A N/A</v>
        <stp/>
        <stp>BDP|16021121797112430708</stp>
        <tr r="G3548" s="1"/>
      </tp>
      <tp t="s">
        <v>#N/A N/A</v>
        <stp/>
        <stp>BDP|11706760764182708938</stp>
        <tr r="G1903" s="1"/>
      </tp>
      <tp t="s">
        <v>#N/A N/A</v>
        <stp/>
        <stp>BDP|11573820992739285260</stp>
        <tr r="E3516" s="1"/>
      </tp>
      <tp t="s">
        <v>#N/A N/A</v>
        <stp/>
        <stp>BDP|17844539815680861875</stp>
        <tr r="E2987" s="1"/>
      </tp>
      <tp t="s">
        <v>#N/A N/A</v>
        <stp/>
        <stp>BDP|16711230360180287977</stp>
        <tr r="E851" s="1"/>
      </tp>
      <tp t="s">
        <v>#N/A N/A</v>
        <stp/>
        <stp>BDP|11534746369183133889</stp>
        <tr r="G2750" s="1"/>
      </tp>
      <tp t="s">
        <v>#N/A N/A</v>
        <stp/>
        <stp>BDP|17129372792826100045</stp>
        <tr r="G3855" s="1"/>
      </tp>
      <tp t="s">
        <v>#N/A N/A</v>
        <stp/>
        <stp>BDP|14464962672554183504</stp>
        <tr r="G3351" s="1"/>
      </tp>
      <tp t="s">
        <v>#N/A N/A</v>
        <stp/>
        <stp>BDP|17845161517838162496</stp>
        <tr r="F320" s="1"/>
      </tp>
      <tp t="s">
        <v>#N/A N/A</v>
        <stp/>
        <stp>BDP|11743986800141789297</stp>
        <tr r="E349" s="1"/>
      </tp>
      <tp t="s">
        <v>#N/A N/A</v>
        <stp/>
        <stp>BDP|16460011334219806786</stp>
        <tr r="E3391" s="1"/>
      </tp>
      <tp t="s">
        <v>#N/A N/A</v>
        <stp/>
        <stp>BDP|16525859945883364276</stp>
        <tr r="F3657" s="1"/>
      </tp>
      <tp t="s">
        <v>#N/A N/A</v>
        <stp/>
        <stp>BDP|15112081443742851831</stp>
        <tr r="F1895" s="1"/>
      </tp>
      <tp t="s">
        <v>#N/A N/A</v>
        <stp/>
        <stp>BDP|18381579973348655905</stp>
        <tr r="F1051" s="1"/>
      </tp>
      <tp t="s">
        <v>#N/A N/A</v>
        <stp/>
        <stp>BDP|18105385318420339133</stp>
        <tr r="G555" s="1"/>
      </tp>
      <tp t="s">
        <v>#N/A N/A</v>
        <stp/>
        <stp>BDP|16847278378581616909</stp>
        <tr r="E2864" s="1"/>
      </tp>
      <tp t="s">
        <v>#N/A N/A</v>
        <stp/>
        <stp>BDP|12081129732379558247</stp>
        <tr r="G4068" s="1"/>
      </tp>
      <tp t="s">
        <v>#N/A N/A</v>
        <stp/>
        <stp>BDP|10494011005928423353</stp>
        <tr r="F1127" s="1"/>
      </tp>
      <tp t="s">
        <v>#N/A N/A</v>
        <stp/>
        <stp>BDP|13449974237563249176</stp>
        <tr r="E480" s="1"/>
      </tp>
      <tp t="s">
        <v>#N/A N/A</v>
        <stp/>
        <stp>BDP|12605172822438101230</stp>
        <tr r="G4025" s="1"/>
      </tp>
      <tp t="s">
        <v>#N/A N/A</v>
        <stp/>
        <stp>BDP|16062061284853601659</stp>
        <tr r="G1152" s="1"/>
      </tp>
      <tp t="s">
        <v>#N/A N/A</v>
        <stp/>
        <stp>BDP|14394626035943211972</stp>
        <tr r="F2455" s="1"/>
      </tp>
      <tp t="s">
        <v>#N/A N/A</v>
        <stp/>
        <stp>BDP|17258878761846440415</stp>
        <tr r="G4036" s="1"/>
      </tp>
      <tp t="s">
        <v>#N/A N/A</v>
        <stp/>
        <stp>BDP|17493118936956151826</stp>
        <tr r="F2933" s="1"/>
      </tp>
      <tp t="s">
        <v>#N/A N/A</v>
        <stp/>
        <stp>BDP|12549076273657386926</stp>
        <tr r="F1621" s="1"/>
      </tp>
      <tp t="s">
        <v>#N/A N/A</v>
        <stp/>
        <stp>BDP|15661179009656074984</stp>
        <tr r="G2588" s="1"/>
      </tp>
      <tp t="s">
        <v>#N/A N/A</v>
        <stp/>
        <stp>BDP|12605672716817708903</stp>
        <tr r="E840" s="1"/>
      </tp>
      <tp t="s">
        <v>#N/A N/A</v>
        <stp/>
        <stp>BDP|13442270489954833626</stp>
        <tr r="G2640" s="1"/>
      </tp>
      <tp t="s">
        <v>#N/A N/A</v>
        <stp/>
        <stp>BDP|11683045585690477233</stp>
        <tr r="F3256" s="1"/>
      </tp>
      <tp t="s">
        <v>#N/A N/A</v>
        <stp/>
        <stp>BDP|12687743817707587809</stp>
        <tr r="E806" s="1"/>
      </tp>
      <tp t="s">
        <v>#N/A N/A</v>
        <stp/>
        <stp>BDP|17494046250340052904</stp>
        <tr r="G855" s="1"/>
      </tp>
      <tp t="s">
        <v>#N/A N/A</v>
        <stp/>
        <stp>BDP|15226521686763585031</stp>
        <tr r="E4044" s="1"/>
      </tp>
      <tp t="s">
        <v>#N/A N/A</v>
        <stp/>
        <stp>BDP|13220397889441584275</stp>
        <tr r="E3779" s="1"/>
      </tp>
      <tp t="s">
        <v>#N/A N/A</v>
        <stp/>
        <stp>BDP|11541740469499001283</stp>
        <tr r="E3526" s="1"/>
      </tp>
      <tp t="s">
        <v>#N/A N/A</v>
        <stp/>
        <stp>BDP|16801802682694841923</stp>
        <tr r="E3307" s="1"/>
      </tp>
      <tp t="s">
        <v>#N/A N/A</v>
        <stp/>
        <stp>BDP|11104916738619056987</stp>
        <tr r="G2563" s="1"/>
      </tp>
      <tp t="s">
        <v>#N/A N/A</v>
        <stp/>
        <stp>BDP|14847021193655062397</stp>
        <tr r="E3431" s="1"/>
      </tp>
      <tp t="s">
        <v>#N/A N/A</v>
        <stp/>
        <stp>BDP|12063063573728019652</stp>
        <tr r="F1252" s="1"/>
      </tp>
      <tp t="s">
        <v>#N/A N/A</v>
        <stp/>
        <stp>BDP|16188169352968384161</stp>
        <tr r="F119" s="1"/>
      </tp>
      <tp t="s">
        <v>#N/A N/A</v>
        <stp/>
        <stp>BDP|10610646811308232416</stp>
        <tr r="F3114" s="1"/>
      </tp>
      <tp t="s">
        <v>#N/A N/A</v>
        <stp/>
        <stp>BDP|11429653451230828980</stp>
        <tr r="E1524" s="1"/>
      </tp>
      <tp t="s">
        <v>#N/A N/A</v>
        <stp/>
        <stp>BDP|12185694278901059906</stp>
        <tr r="G82" s="1"/>
      </tp>
      <tp t="s">
        <v>#N/A N/A</v>
        <stp/>
        <stp>BDP|13735897961280633690</stp>
        <tr r="E3867" s="1"/>
      </tp>
      <tp t="s">
        <v>#N/A N/A</v>
        <stp/>
        <stp>BDP|18224564105551861791</stp>
        <tr r="F3855" s="1"/>
      </tp>
      <tp t="s">
        <v>#N/A N/A</v>
        <stp/>
        <stp>BDP|17852803203253196796</stp>
        <tr r="F2769" s="1"/>
      </tp>
      <tp t="s">
        <v>#N/A N/A</v>
        <stp/>
        <stp>BDP|13507823874005714278</stp>
        <tr r="F1883" s="1"/>
      </tp>
      <tp t="s">
        <v>#N/A N/A</v>
        <stp/>
        <stp>BDP|17646978379695933721</stp>
        <tr r="F3316" s="1"/>
      </tp>
      <tp t="s">
        <v>#N/A N/A</v>
        <stp/>
        <stp>BDP|17332991819627026308</stp>
        <tr r="E2497" s="1"/>
      </tp>
      <tp t="s">
        <v>#N/A N/A</v>
        <stp/>
        <stp>BDP|10004606628009233698</stp>
        <tr r="E1522" s="1"/>
      </tp>
      <tp t="s">
        <v>#N/A N/A</v>
        <stp/>
        <stp>BDP|10254961404664081636</stp>
        <tr r="G4118" s="1"/>
      </tp>
      <tp t="s">
        <v>#N/A N/A</v>
        <stp/>
        <stp>BDP|12413285058317722906</stp>
        <tr r="F3981" s="1"/>
      </tp>
      <tp t="s">
        <v>#N/A N/A</v>
        <stp/>
        <stp>BDP|15325862163078753826</stp>
        <tr r="F1639" s="1"/>
      </tp>
      <tp t="s">
        <v>#N/A N/A</v>
        <stp/>
        <stp>BDP|10434859226475482404</stp>
        <tr r="G2709" s="1"/>
      </tp>
      <tp t="s">
        <v>#N/A N/A</v>
        <stp/>
        <stp>BDP|16890956624282291485</stp>
        <tr r="F4043" s="1"/>
      </tp>
      <tp t="s">
        <v>#N/A N/A</v>
        <stp/>
        <stp>BDP|13705774961698629147</stp>
        <tr r="E2184" s="1"/>
      </tp>
      <tp t="s">
        <v>#N/A N/A</v>
        <stp/>
        <stp>BDP|13187890281498894022</stp>
        <tr r="G3326" s="1"/>
      </tp>
      <tp t="s">
        <v>#N/A N/A</v>
        <stp/>
        <stp>BDP|14702277720016582969</stp>
        <tr r="E608" s="1"/>
      </tp>
      <tp t="s">
        <v>#N/A N/A</v>
        <stp/>
        <stp>BDP|10480330664958350632</stp>
        <tr r="E933" s="1"/>
      </tp>
      <tp t="s">
        <v>#N/A N/A</v>
        <stp/>
        <stp>BDP|10769908650084029349</stp>
        <tr r="F2968" s="1"/>
      </tp>
      <tp t="s">
        <v>#N/A N/A</v>
        <stp/>
        <stp>BDP|14393043173888774000</stp>
        <tr r="F178" s="1"/>
      </tp>
      <tp t="s">
        <v>#N/A N/A</v>
        <stp/>
        <stp>BDP|17735569807228757128</stp>
        <tr r="G3148" s="1"/>
      </tp>
      <tp t="s">
        <v>#N/A N/A</v>
        <stp/>
        <stp>BDP|15308962792656155855</stp>
        <tr r="F1321" s="1"/>
      </tp>
      <tp t="s">
        <v>#N/A N/A</v>
        <stp/>
        <stp>BDP|18073350939356876577</stp>
        <tr r="E3346" s="1"/>
      </tp>
      <tp t="s">
        <v>#N/A N/A</v>
        <stp/>
        <stp>BDP|13671608590667095054</stp>
        <tr r="F800" s="1"/>
      </tp>
      <tp t="s">
        <v>#N/A N/A</v>
        <stp/>
        <stp>BDP|11892665301914532892</stp>
        <tr r="F573" s="1"/>
      </tp>
      <tp t="s">
        <v>#N/A N/A</v>
        <stp/>
        <stp>BDP|18110955986130179218</stp>
        <tr r="E953" s="1"/>
      </tp>
      <tp t="s">
        <v>#N/A N/A</v>
        <stp/>
        <stp>BDP|13649684749808048255</stp>
        <tr r="G1434" s="1"/>
      </tp>
      <tp t="s">
        <v>#N/A N/A</v>
        <stp/>
        <stp>BDP|12042313815373294843</stp>
        <tr r="F3401" s="1"/>
      </tp>
      <tp t="s">
        <v>#N/A N/A</v>
        <stp/>
        <stp>BDP|10305122957146398979</stp>
        <tr r="G2432" s="1"/>
      </tp>
      <tp t="s">
        <v>#N/A N/A</v>
        <stp/>
        <stp>BDP|15369950207224650353</stp>
        <tr r="E733" s="1"/>
      </tp>
      <tp t="s">
        <v>#N/A N/A</v>
        <stp/>
        <stp>BDP|12209965449153943760</stp>
        <tr r="G1668" s="1"/>
      </tp>
      <tp t="s">
        <v>#N/A N/A</v>
        <stp/>
        <stp>BDP|10956375185796908607</stp>
        <tr r="E3834" s="1"/>
      </tp>
      <tp t="s">
        <v>#N/A N/A</v>
        <stp/>
        <stp>BDP|11166030717208459336</stp>
        <tr r="F4102" s="1"/>
      </tp>
      <tp t="s">
        <v>#N/A N/A</v>
        <stp/>
        <stp>BDP|13041003586162634222</stp>
        <tr r="F2294" s="1"/>
      </tp>
      <tp t="s">
        <v>#N/A N/A</v>
        <stp/>
        <stp>BDP|13181441892414580103</stp>
        <tr r="E4108" s="1"/>
      </tp>
      <tp t="s">
        <v>#N/A N/A</v>
        <stp/>
        <stp>BDP|11277749740978376176</stp>
        <tr r="F1809" s="1"/>
      </tp>
      <tp t="s">
        <v>#N/A N/A</v>
        <stp/>
        <stp>BDP|16456417080713725202</stp>
        <tr r="E3966" s="1"/>
      </tp>
      <tp t="s">
        <v>#N/A N/A</v>
        <stp/>
        <stp>BDP|10375422621139520472</stp>
        <tr r="E37" s="1"/>
      </tp>
      <tp t="s">
        <v>#N/A N/A</v>
        <stp/>
        <stp>BDP|17155787683665075687</stp>
        <tr r="G2130" s="1"/>
      </tp>
      <tp t="s">
        <v>#N/A N/A</v>
        <stp/>
        <stp>BDP|12201121297444279509</stp>
        <tr r="G998" s="1"/>
      </tp>
      <tp t="s">
        <v>#N/A N/A</v>
        <stp/>
        <stp>BDP|14296855633193264733</stp>
        <tr r="F560" s="1"/>
      </tp>
      <tp t="s">
        <v>#N/A N/A</v>
        <stp/>
        <stp>BDP|11695591574490677883</stp>
        <tr r="G1599" s="1"/>
      </tp>
      <tp t="s">
        <v>#N/A N/A</v>
        <stp/>
        <stp>BDP|11451948023609604803</stp>
        <tr r="E3806" s="1"/>
      </tp>
      <tp t="s">
        <v>#N/A N/A</v>
        <stp/>
        <stp>BDP|14198753655099663424</stp>
        <tr r="F790" s="1"/>
      </tp>
      <tp t="s">
        <v>#N/A N/A</v>
        <stp/>
        <stp>BDP|14387219142868757124</stp>
        <tr r="F1492" s="1"/>
      </tp>
      <tp t="s">
        <v>#N/A N/A</v>
        <stp/>
        <stp>BDP|13601741291976057062</stp>
        <tr r="G1296" s="1"/>
      </tp>
      <tp t="s">
        <v>#N/A N/A</v>
        <stp/>
        <stp>BDP|16187304190311198658</stp>
        <tr r="G1172" s="1"/>
      </tp>
      <tp t="s">
        <v>#N/A N/A</v>
        <stp/>
        <stp>BDP|14500346141010093852</stp>
        <tr r="E2911" s="1"/>
      </tp>
      <tp t="s">
        <v>#N/A N/A</v>
        <stp/>
        <stp>BDP|11896331194777261785</stp>
        <tr r="G825" s="1"/>
      </tp>
      <tp t="s">
        <v>#N/A N/A</v>
        <stp/>
        <stp>BDP|17442025787277582317</stp>
        <tr r="G100" s="1"/>
      </tp>
      <tp t="s">
        <v>#N/A N/A</v>
        <stp/>
        <stp>BDP|15528939952843385128</stp>
        <tr r="E297" s="1"/>
      </tp>
      <tp t="s">
        <v>#N/A N/A</v>
        <stp/>
        <stp>BDP|12815423097207107392</stp>
        <tr r="G214" s="1"/>
      </tp>
      <tp t="s">
        <v>#N/A N/A</v>
        <stp/>
        <stp>BDP|15032473986551646320</stp>
        <tr r="E2984" s="1"/>
      </tp>
      <tp t="s">
        <v>#N/A N/A</v>
        <stp/>
        <stp>BDP|14329284090025820165</stp>
        <tr r="F3737" s="1"/>
      </tp>
      <tp t="s">
        <v>#N/A N/A</v>
        <stp/>
        <stp>BDP|12033804274951563749</stp>
        <tr r="F758" s="1"/>
      </tp>
      <tp t="s">
        <v>#N/A N/A</v>
        <stp/>
        <stp>BDP|11189848146147376156</stp>
        <tr r="E3241" s="1"/>
      </tp>
      <tp t="s">
        <v>#N/A N/A</v>
        <stp/>
        <stp>BDP|15357216952270293978</stp>
        <tr r="F2746" s="1"/>
      </tp>
      <tp t="s">
        <v>#N/A N/A</v>
        <stp/>
        <stp>BDP|13212918457283680774</stp>
        <tr r="E2525" s="1"/>
      </tp>
      <tp t="s">
        <v>#N/A N/A</v>
        <stp/>
        <stp>BDP|11507789160218890305</stp>
        <tr r="E181" s="1"/>
      </tp>
      <tp t="s">
        <v>#N/A N/A</v>
        <stp/>
        <stp>BDP|15691939330011759573</stp>
        <tr r="E1000" s="1"/>
      </tp>
      <tp t="s">
        <v>#N/A N/A</v>
        <stp/>
        <stp>BDP|13817051443448936422</stp>
        <tr r="F1179" s="1"/>
      </tp>
      <tp t="s">
        <v>#N/A N/A</v>
        <stp/>
        <stp>BDP|14500046862489610007</stp>
        <tr r="F323" s="1"/>
      </tp>
      <tp t="s">
        <v>#N/A N/A</v>
        <stp/>
        <stp>BDP|15341200555930238905</stp>
        <tr r="E1284" s="1"/>
      </tp>
      <tp t="s">
        <v>#N/A N/A</v>
        <stp/>
        <stp>BDP|15977851762983311395</stp>
        <tr r="E4169" s="1"/>
      </tp>
      <tp t="s">
        <v>#N/A N/A</v>
        <stp/>
        <stp>BDP|10741433413837067932</stp>
        <tr r="E2252" s="1"/>
      </tp>
      <tp t="s">
        <v>#N/A N/A</v>
        <stp/>
        <stp>BDP|15450033653782338938</stp>
        <tr r="G1959" s="1"/>
      </tp>
      <tp t="s">
        <v>#N/A N/A</v>
        <stp/>
        <stp>BDP|12430879717397432743</stp>
        <tr r="F2649" s="1"/>
      </tp>
      <tp t="s">
        <v>#N/A N/A</v>
        <stp/>
        <stp>BDP|11693825130612579354</stp>
        <tr r="G1622" s="1"/>
      </tp>
      <tp t="s">
        <v>#N/A N/A</v>
        <stp/>
        <stp>BDP|10340818455575343304</stp>
        <tr r="G1475" s="1"/>
      </tp>
      <tp t="s">
        <v>#N/A N/A</v>
        <stp/>
        <stp>BDP|18370217091408183065</stp>
        <tr r="F700" s="1"/>
      </tp>
      <tp t="s">
        <v>#N/A N/A</v>
        <stp/>
        <stp>BDP|18351086142873510482</stp>
        <tr r="F2868" s="1"/>
      </tp>
      <tp t="s">
        <v>#N/A N/A</v>
        <stp/>
        <stp>BDP|17487105414418539415</stp>
        <tr r="F4055" s="1"/>
      </tp>
      <tp t="s">
        <v>#N/A N/A</v>
        <stp/>
        <stp>BDP|15051358429476807906</stp>
        <tr r="F1975" s="1"/>
      </tp>
      <tp t="s">
        <v>#N/A N/A</v>
        <stp/>
        <stp>BDP|13744558999797903364</stp>
        <tr r="E2726" s="1"/>
      </tp>
      <tp t="s">
        <v>#N/A N/A</v>
        <stp/>
        <stp>BDP|10950997761656038259</stp>
        <tr r="E3311" s="1"/>
      </tp>
      <tp t="s">
        <v>#N/A N/A</v>
        <stp/>
        <stp>BDP|17968992427021428678</stp>
        <tr r="G3825" s="1"/>
      </tp>
      <tp t="s">
        <v>#N/A N/A</v>
        <stp/>
        <stp>BDP|14482246235178603672</stp>
        <tr r="E1480" s="1"/>
      </tp>
      <tp t="s">
        <v>#N/A N/A</v>
        <stp/>
        <stp>BDP|15703887955197733496</stp>
        <tr r="E3998" s="1"/>
      </tp>
      <tp t="s">
        <v>#N/A N/A</v>
        <stp/>
        <stp>BDP|16232055983372741771</stp>
        <tr r="F3666" s="1"/>
      </tp>
      <tp t="s">
        <v>#N/A N/A</v>
        <stp/>
        <stp>BDP|14108069690270390602</stp>
        <tr r="F2524" s="1"/>
      </tp>
      <tp t="s">
        <v>#N/A N/A</v>
        <stp/>
        <stp>BDP|13141993649916587306</stp>
        <tr r="G4148" s="1"/>
      </tp>
      <tp t="s">
        <v>#N/A N/A</v>
        <stp/>
        <stp>BDP|15871837513270577793</stp>
        <tr r="F1070" s="1"/>
      </tp>
      <tp t="s">
        <v>#N/A N/A</v>
        <stp/>
        <stp>BDP|12290333332528387141</stp>
        <tr r="E666" s="1"/>
      </tp>
      <tp t="s">
        <v>#N/A N/A</v>
        <stp/>
        <stp>BDP|12248022841049720421</stp>
        <tr r="F3002" s="1"/>
      </tp>
      <tp t="s">
        <v>#N/A N/A</v>
        <stp/>
        <stp>BDP|16906190692611250446</stp>
        <tr r="G2662" s="1"/>
      </tp>
      <tp t="s">
        <v>#N/A N/A</v>
        <stp/>
        <stp>BDP|12259673755048315273</stp>
        <tr r="E815" s="1"/>
      </tp>
      <tp t="s">
        <v>#N/A N/A</v>
        <stp/>
        <stp>BDP|16653210514199176767</stp>
        <tr r="E3997" s="1"/>
      </tp>
      <tp t="s">
        <v>#N/A N/A</v>
        <stp/>
        <stp>BDP|18369021965617930296</stp>
        <tr r="F520" s="1"/>
      </tp>
      <tp t="s">
        <v>#N/A N/A</v>
        <stp/>
        <stp>BDP|14595218063513544864</stp>
        <tr r="G1474" s="1"/>
      </tp>
      <tp t="s">
        <v>#N/A N/A</v>
        <stp/>
        <stp>BDP|16011050943798572175</stp>
        <tr r="F867" s="1"/>
      </tp>
      <tp t="s">
        <v>#N/A N/A</v>
        <stp/>
        <stp>BDP|14779325052110137918</stp>
        <tr r="F1741" s="1"/>
      </tp>
      <tp t="s">
        <v>#N/A N/A</v>
        <stp/>
        <stp>BDP|15832723358649262578</stp>
        <tr r="E3509" s="1"/>
      </tp>
      <tp t="s">
        <v>#N/A N/A</v>
        <stp/>
        <stp>BDP|11342372595815146574</stp>
        <tr r="E3089" s="1"/>
      </tp>
      <tp t="s">
        <v>#N/A N/A</v>
        <stp/>
        <stp>BDP|16422555693120293173</stp>
        <tr r="G3105" s="1"/>
      </tp>
      <tp t="s">
        <v>#N/A N/A</v>
        <stp/>
        <stp>BDP|10535321802041443965</stp>
        <tr r="E3458" s="1"/>
      </tp>
      <tp t="s">
        <v>#N/A N/A</v>
        <stp/>
        <stp>BDP|15866160829658335531</stp>
        <tr r="G1470" s="1"/>
      </tp>
      <tp t="s">
        <v>#N/A N/A</v>
        <stp/>
        <stp>BDP|17176307133818422418</stp>
        <tr r="F1957" s="1"/>
      </tp>
      <tp t="s">
        <v>#N/A N/A</v>
        <stp/>
        <stp>BDP|16919887383514335961</stp>
        <tr r="G2238" s="1"/>
      </tp>
      <tp t="s">
        <v>#N/A N/A</v>
        <stp/>
        <stp>BDP|16066915852547121655</stp>
        <tr r="G1130" s="1"/>
      </tp>
      <tp t="s">
        <v>#N/A N/A</v>
        <stp/>
        <stp>BDP|16415133142231765957</stp>
        <tr r="F1280" s="1"/>
      </tp>
      <tp t="s">
        <v>#N/A N/A</v>
        <stp/>
        <stp>BDP|12297157882461781152</stp>
        <tr r="G365" s="1"/>
      </tp>
      <tp t="s">
        <v>#N/A N/A</v>
        <stp/>
        <stp>BDP|14845565742457335986</stp>
        <tr r="G691" s="1"/>
      </tp>
      <tp t="s">
        <v>#N/A N/A</v>
        <stp/>
        <stp>BDP|16789507765068195641</stp>
        <tr r="E466" s="1"/>
      </tp>
      <tp t="s">
        <v>#N/A N/A</v>
        <stp/>
        <stp>BDP|15605483441638165696</stp>
        <tr r="E97" s="1"/>
      </tp>
      <tp t="s">
        <v>#N/A N/A</v>
        <stp/>
        <stp>BDP|10766744156671790858</stp>
        <tr r="F2935" s="1"/>
      </tp>
      <tp t="s">
        <v>#N/A N/A</v>
        <stp/>
        <stp>BDP|10338614118514500886</stp>
        <tr r="G1626" s="1"/>
      </tp>
      <tp t="s">
        <v>#N/A N/A</v>
        <stp/>
        <stp>BDP|15346895558010128347</stp>
        <tr r="F1803" s="1"/>
      </tp>
      <tp t="s">
        <v>#N/A N/A</v>
        <stp/>
        <stp>BDP|11926856671385882035</stp>
        <tr r="E3272" s="1"/>
      </tp>
      <tp t="s">
        <v>#N/A N/A</v>
        <stp/>
        <stp>BDP|17224878538586852133</stp>
        <tr r="G3095" s="1"/>
      </tp>
      <tp t="s">
        <v>#N/A N/A</v>
        <stp/>
        <stp>BDP|14471848466603680268</stp>
        <tr r="F3759" s="1"/>
      </tp>
      <tp t="s">
        <v>#N/A N/A</v>
        <stp/>
        <stp>BDP|16509490289225629459</stp>
        <tr r="E988" s="1"/>
      </tp>
      <tp t="s">
        <v>#N/A N/A</v>
        <stp/>
        <stp>BDP|17665894855896558797</stp>
        <tr r="E950" s="1"/>
      </tp>
      <tp t="s">
        <v>#N/A N/A</v>
        <stp/>
        <stp>BDP|18390741567680104271</stp>
        <tr r="F729" s="1"/>
      </tp>
      <tp t="s">
        <v>#N/A N/A</v>
        <stp/>
        <stp>BDP|12356422577993265926</stp>
        <tr r="E1683" s="1"/>
      </tp>
      <tp t="s">
        <v>#N/A N/A</v>
        <stp/>
        <stp>BDP|16573296498613408569</stp>
        <tr r="E3361" s="1"/>
      </tp>
      <tp t="s">
        <v>#N/A N/A</v>
        <stp/>
        <stp>BDP|13045104906340077909</stp>
        <tr r="G1716" s="1"/>
      </tp>
      <tp t="s">
        <v>#N/A N/A</v>
        <stp/>
        <stp>BDP|16948748129911289900</stp>
        <tr r="E1728" s="1"/>
      </tp>
      <tp t="s">
        <v>#N/A N/A</v>
        <stp/>
        <stp>BDP|17651193581422185797</stp>
        <tr r="F1421" s="1"/>
      </tp>
      <tp t="s">
        <v>#N/A N/A</v>
        <stp/>
        <stp>BDP|11805856205241793391</stp>
        <tr r="F2974" s="1"/>
      </tp>
      <tp t="s">
        <v>#N/A N/A</v>
        <stp/>
        <stp>BDP|16822428799955058555</stp>
        <tr r="E3446" s="1"/>
      </tp>
      <tp t="s">
        <v>#N/A N/A</v>
        <stp/>
        <stp>BDP|13611420116515046843</stp>
        <tr r="F1088" s="1"/>
      </tp>
      <tp t="s">
        <v>#N/A N/A</v>
        <stp/>
        <stp>BDP|12649866484268066127</stp>
        <tr r="G2389" s="1"/>
      </tp>
      <tp t="s">
        <v>#N/A N/A</v>
        <stp/>
        <stp>BDP|11749580698411295738</stp>
        <tr r="F1651" s="1"/>
      </tp>
      <tp t="s">
        <v>#N/A N/A</v>
        <stp/>
        <stp>BDP|17848251922669148587</stp>
        <tr r="E136" s="1"/>
      </tp>
      <tp t="s">
        <v>#N/A N/A</v>
        <stp/>
        <stp>BDP|16102525075516432946</stp>
        <tr r="G3225" s="1"/>
      </tp>
      <tp t="s">
        <v>#N/A N/A</v>
        <stp/>
        <stp>BDP|13933108767429528527</stp>
        <tr r="E1193" s="1"/>
      </tp>
      <tp t="s">
        <v>#N/A N/A</v>
        <stp/>
        <stp>BDP|10739972941725982014</stp>
        <tr r="F2355" s="1"/>
      </tp>
      <tp t="s">
        <v>#N/A N/A</v>
        <stp/>
        <stp>BDP|10903479919064987979</stp>
        <tr r="G1460" s="1"/>
      </tp>
      <tp t="s">
        <v>#N/A N/A</v>
        <stp/>
        <stp>BDP|15520895493815328953</stp>
        <tr r="G2045" s="1"/>
      </tp>
      <tp t="s">
        <v>#N/A N/A</v>
        <stp/>
        <stp>BDP|14114892051333882285</stp>
        <tr r="F2626" s="1"/>
      </tp>
      <tp t="s">
        <v>#N/A N/A</v>
        <stp/>
        <stp>BDP|16396952659184003666</stp>
        <tr r="G398" s="1"/>
      </tp>
      <tp t="s">
        <v>#N/A N/A</v>
        <stp/>
        <stp>BDP|13224297996839192956</stp>
        <tr r="G3446" s="1"/>
      </tp>
      <tp t="s">
        <v>#N/A N/A</v>
        <stp/>
        <stp>BDP|16497834853851439294</stp>
        <tr r="G3658" s="1"/>
      </tp>
      <tp t="s">
        <v>#N/A N/A</v>
        <stp/>
        <stp>BDP|11267984005176027660</stp>
        <tr r="F3388" s="1"/>
      </tp>
      <tp t="s">
        <v>#N/A N/A</v>
        <stp/>
        <stp>BDP|17502664659778206413</stp>
        <tr r="F3810" s="1"/>
      </tp>
      <tp t="s">
        <v>#N/A N/A</v>
        <stp/>
        <stp>BDP|17399690980416741749</stp>
        <tr r="G2974" s="1"/>
      </tp>
      <tp t="s">
        <v>#N/A N/A</v>
        <stp/>
        <stp>BDP|15661583051915287843</stp>
        <tr r="F3948" s="1"/>
      </tp>
      <tp t="s">
        <v>#N/A N/A</v>
        <stp/>
        <stp>BDP|10061842805483132394</stp>
        <tr r="G1965" s="1"/>
      </tp>
      <tp t="s">
        <v>#N/A N/A</v>
        <stp/>
        <stp>BDP|14629961936720884679</stp>
        <tr r="F1577" s="1"/>
      </tp>
      <tp t="s">
        <v>#N/A N/A</v>
        <stp/>
        <stp>BDP|12204063688487253576</stp>
        <tr r="E3566" s="1"/>
      </tp>
      <tp t="s">
        <v>#N/A N/A</v>
        <stp/>
        <stp>BDP|14069423188288655849</stp>
        <tr r="F1481" s="1"/>
      </tp>
      <tp t="s">
        <v>#N/A N/A</v>
        <stp/>
        <stp>BDP|13192142309712337874</stp>
        <tr r="E3563" s="1"/>
      </tp>
      <tp t="s">
        <v>#N/A N/A</v>
        <stp/>
        <stp>BDP|13853439670798020033</stp>
        <tr r="G229" s="1"/>
      </tp>
      <tp t="s">
        <v>#N/A N/A</v>
        <stp/>
        <stp>BDP|17323979709570178643</stp>
        <tr r="E1655" s="1"/>
      </tp>
      <tp t="s">
        <v>#N/A N/A</v>
        <stp/>
        <stp>BDP|10398321944056870955</stp>
        <tr r="E3338" s="1"/>
      </tp>
      <tp t="s">
        <v>#N/A N/A</v>
        <stp/>
        <stp>BDP|18151274680618909278</stp>
        <tr r="E2428" s="1"/>
      </tp>
      <tp t="s">
        <v>#N/A N/A</v>
        <stp/>
        <stp>BDP|11511733183227877158</stp>
        <tr r="G1266" s="1"/>
      </tp>
      <tp t="s">
        <v>#N/A N/A</v>
        <stp/>
        <stp>BDP|17192409047468782793</stp>
        <tr r="E1572" s="1"/>
      </tp>
      <tp t="s">
        <v>#N/A N/A</v>
        <stp/>
        <stp>BDP|13092717264669947343</stp>
        <tr r="E227" s="1"/>
      </tp>
      <tp t="s">
        <v>#N/A N/A</v>
        <stp/>
        <stp>BDP|11203784366220382871</stp>
        <tr r="G1516" s="1"/>
      </tp>
      <tp t="s">
        <v>#N/A N/A</v>
        <stp/>
        <stp>BDP|11363083077399508719</stp>
        <tr r="F469" s="1"/>
      </tp>
      <tp t="s">
        <v>#N/A N/A</v>
        <stp/>
        <stp>BDP|13086963078290306554</stp>
        <tr r="G2864" s="1"/>
      </tp>
      <tp t="s">
        <v>#N/A N/A</v>
        <stp/>
        <stp>BDP|11871539417238373579</stp>
        <tr r="F962" s="1"/>
      </tp>
      <tp t="s">
        <v>#N/A N/A</v>
        <stp/>
        <stp>BDP|17524612973019981768</stp>
        <tr r="G200" s="1"/>
      </tp>
      <tp t="s">
        <v>#N/A N/A</v>
        <stp/>
        <stp>BDP|13886353314348791161</stp>
        <tr r="G384" s="1"/>
      </tp>
      <tp t="s">
        <v>#N/A N/A</v>
        <stp/>
        <stp>BDP|11891552344988634076</stp>
        <tr r="E1364" s="1"/>
      </tp>
      <tp t="s">
        <v>#N/A N/A</v>
        <stp/>
        <stp>BDP|10655086993018761923</stp>
        <tr r="E2601" s="1"/>
      </tp>
      <tp t="s">
        <v>#N/A N/A</v>
        <stp/>
        <stp>BDP|15120890041190246131</stp>
        <tr r="E3275" s="1"/>
      </tp>
      <tp t="s">
        <v>#N/A N/A</v>
        <stp/>
        <stp>BDP|17223982747535765727</stp>
        <tr r="F2653" s="1"/>
      </tp>
      <tp t="s">
        <v>#N/A N/A</v>
        <stp/>
        <stp>BDP|12093809258484475378</stp>
        <tr r="F1264" s="1"/>
      </tp>
      <tp t="s">
        <v>#N/A N/A</v>
        <stp/>
        <stp>BDP|18365444368443199154</stp>
        <tr r="F2131" s="1"/>
      </tp>
      <tp t="s">
        <v>#N/A N/A</v>
        <stp/>
        <stp>BDP|10588077784781828153</stp>
        <tr r="E2075" s="1"/>
      </tp>
      <tp t="s">
        <v>#N/A N/A</v>
        <stp/>
        <stp>BDP|17734386589361579588</stp>
        <tr r="F556" s="1"/>
      </tp>
      <tp t="s">
        <v>#N/A N/A</v>
        <stp/>
        <stp>BDP|12833636486556705219</stp>
        <tr r="F4034" s="1"/>
      </tp>
      <tp t="s">
        <v>#N/A N/A</v>
        <stp/>
        <stp>BDP|16903874214926236136</stp>
        <tr r="E3782" s="1"/>
      </tp>
      <tp t="s">
        <v>#N/A N/A</v>
        <stp/>
        <stp>BDP|17905815136851266575</stp>
        <tr r="E1773" s="1"/>
      </tp>
      <tp t="s">
        <v>#N/A N/A</v>
        <stp/>
        <stp>BDP|15139734098290001318</stp>
        <tr r="G1663" s="1"/>
      </tp>
      <tp t="s">
        <v>#N/A N/A</v>
        <stp/>
        <stp>BDP|12756718798682469610</stp>
        <tr r="G427" s="1"/>
      </tp>
      <tp t="s">
        <v>#N/A N/A</v>
        <stp/>
        <stp>BDP|15991992754582766384</stp>
        <tr r="E428" s="1"/>
      </tp>
      <tp t="s">
        <v>#N/A N/A</v>
        <stp/>
        <stp>BDP|18034284337476683727</stp>
        <tr r="G809" s="1"/>
      </tp>
      <tp t="s">
        <v>#N/A N/A</v>
        <stp/>
        <stp>BDP|12901109190700712253</stp>
        <tr r="G636" s="1"/>
      </tp>
      <tp t="s">
        <v>#N/A N/A</v>
        <stp/>
        <stp>BDP|17585880232052388672</stp>
        <tr r="F82" s="1"/>
      </tp>
      <tp t="s">
        <v>#N/A N/A</v>
        <stp/>
        <stp>BDP|13006871435457068792</stp>
        <tr r="G3550" s="1"/>
      </tp>
      <tp t="s">
        <v>#N/A N/A</v>
        <stp/>
        <stp>BDP|10531216399877042468</stp>
        <tr r="F2056" s="1"/>
      </tp>
      <tp t="s">
        <v>#N/A N/A</v>
        <stp/>
        <stp>BDP|10734867208123042321</stp>
        <tr r="G710" s="1"/>
      </tp>
      <tp t="s">
        <v>#N/A N/A</v>
        <stp/>
        <stp>BDP|10590995513585761526</stp>
        <tr r="F4047" s="1"/>
      </tp>
      <tp t="s">
        <v>#N/A N/A</v>
        <stp/>
        <stp>BDP|10332910210441172199</stp>
        <tr r="F3368" s="1"/>
      </tp>
      <tp t="s">
        <v>#N/A N/A</v>
        <stp/>
        <stp>BDP|17447168480281150794</stp>
        <tr r="E2572" s="1"/>
      </tp>
      <tp t="s">
        <v>#N/A N/A</v>
        <stp/>
        <stp>BDP|13160502487561468789</stp>
        <tr r="E1973" s="1"/>
      </tp>
      <tp t="s">
        <v>#N/A N/A</v>
        <stp/>
        <stp>BDP|12455682906434546854</stp>
        <tr r="E3659" s="1"/>
      </tp>
      <tp t="s">
        <v>#N/A N/A</v>
        <stp/>
        <stp>BDP|17678397034746448951</stp>
        <tr r="G467" s="1"/>
      </tp>
      <tp t="s">
        <v>#N/A N/A</v>
        <stp/>
        <stp>BDP|11857198238173191825</stp>
        <tr r="G3064" s="1"/>
      </tp>
      <tp t="s">
        <v>#N/A N/A</v>
        <stp/>
        <stp>BDP|18426398816225784766</stp>
        <tr r="G1939" s="1"/>
      </tp>
      <tp t="s">
        <v>#N/A N/A</v>
        <stp/>
        <stp>BDP|16970903172533959382</stp>
        <tr r="G3946" s="1"/>
      </tp>
      <tp t="s">
        <v>#N/A N/A</v>
        <stp/>
        <stp>BDP|11208573359328355151</stp>
        <tr r="G1630" s="1"/>
      </tp>
      <tp t="s">
        <v>#N/A N/A</v>
        <stp/>
        <stp>BDP|13044950518117766478</stp>
        <tr r="E2870" s="1"/>
      </tp>
      <tp t="s">
        <v>#N/A N/A</v>
        <stp/>
        <stp>BDP|10855764185656650109</stp>
        <tr r="E1278" s="1"/>
      </tp>
      <tp t="s">
        <v>#N/A N/A</v>
        <stp/>
        <stp>BDP|18047611648987744531</stp>
        <tr r="F3436" s="1"/>
      </tp>
      <tp t="s">
        <v>#N/A N/A</v>
        <stp/>
        <stp>BDP|16176894403855448326</stp>
        <tr r="E2180" s="1"/>
      </tp>
      <tp t="s">
        <v>#N/A N/A</v>
        <stp/>
        <stp>BDP|18335015845263295785</stp>
        <tr r="F987" s="1"/>
      </tp>
      <tp t="s">
        <v>#N/A N/A</v>
        <stp/>
        <stp>BDP|12945030496944031716</stp>
        <tr r="G1889" s="1"/>
      </tp>
      <tp t="s">
        <v>#N/A N/A</v>
        <stp/>
        <stp>BDP|11602922350865828017</stp>
        <tr r="G1067" s="1"/>
      </tp>
      <tp t="s">
        <v>#N/A N/A</v>
        <stp/>
        <stp>BDP|15319275209966104913</stp>
        <tr r="G541" s="1"/>
      </tp>
      <tp t="s">
        <v>#N/A N/A</v>
        <stp/>
        <stp>BDP|16509379331789617782</stp>
        <tr r="F2787" s="1"/>
      </tp>
      <tp t="s">
        <v>#N/A N/A</v>
        <stp/>
        <stp>BDP|14514488495857042658</stp>
        <tr r="E2706" s="1"/>
      </tp>
      <tp t="s">
        <v>#N/A N/A</v>
        <stp/>
        <stp>BDP|17141756254818462591</stp>
        <tr r="E814" s="1"/>
      </tp>
      <tp t="s">
        <v>#N/A N/A</v>
        <stp/>
        <stp>BDP|10315039099261546012</stp>
        <tr r="G3321" s="1"/>
      </tp>
      <tp t="s">
        <v>#N/A N/A</v>
        <stp/>
        <stp>BDP|16140615429089689325</stp>
        <tr r="G3002" s="1"/>
      </tp>
      <tp t="s">
        <v>#N/A N/A</v>
        <stp/>
        <stp>BDP|12268185470349713502</stp>
        <tr r="F3370" s="1"/>
      </tp>
      <tp t="s">
        <v>#N/A N/A</v>
        <stp/>
        <stp>BDP|18098549012511978521</stp>
        <tr r="E3905" s="1"/>
      </tp>
      <tp t="s">
        <v>#N/A N/A</v>
        <stp/>
        <stp>BDP|16115805056165904637</stp>
        <tr r="G4207" s="1"/>
      </tp>
      <tp t="s">
        <v>#N/A N/A</v>
        <stp/>
        <stp>BDP|18327583260380272344</stp>
        <tr r="E1738" s="1"/>
      </tp>
      <tp t="s">
        <v>#N/A N/A</v>
        <stp/>
        <stp>BDP|15475097141700053912</stp>
        <tr r="G1641" s="1"/>
      </tp>
      <tp t="s">
        <v>#N/A N/A</v>
        <stp/>
        <stp>BDP|15035895211452250670</stp>
        <tr r="F1557" s="1"/>
      </tp>
      <tp t="s">
        <v>#N/A N/A</v>
        <stp/>
        <stp>BDP|17420619160766019988</stp>
        <tr r="G2961" s="1"/>
      </tp>
      <tp t="s">
        <v>#N/A N/A</v>
        <stp/>
        <stp>BDP|14703515398177311700</stp>
        <tr r="E1748" s="1"/>
      </tp>
      <tp t="s">
        <v>#N/A N/A</v>
        <stp/>
        <stp>BDP|13488989274597591208</stp>
        <tr r="G1202" s="1"/>
      </tp>
      <tp t="s">
        <v>#N/A N/A</v>
        <stp/>
        <stp>BDP|13144497134689166507</stp>
        <tr r="G3828" s="1"/>
      </tp>
      <tp t="s">
        <v>#N/A N/A</v>
        <stp/>
        <stp>BDP|15619199956779539007</stp>
        <tr r="E3018" s="1"/>
      </tp>
      <tp t="s">
        <v>#N/A N/A</v>
        <stp/>
        <stp>BDP|14116132481870706584</stp>
        <tr r="F3477" s="1"/>
      </tp>
      <tp t="s">
        <v>#N/A N/A</v>
        <stp/>
        <stp>BDP|14181890494969256429</stp>
        <tr r="G358" s="1"/>
      </tp>
      <tp t="s">
        <v>#N/A N/A</v>
        <stp/>
        <stp>BDP|17054480084310681363</stp>
        <tr r="G2511" s="1"/>
      </tp>
      <tp t="s">
        <v>#N/A N/A</v>
        <stp/>
        <stp>BDP|18418062144955838124</stp>
        <tr r="F3214" s="1"/>
      </tp>
      <tp t="s">
        <v>#N/A N/A</v>
        <stp/>
        <stp>BDP|17921916452481180274</stp>
        <tr r="G1376" s="1"/>
      </tp>
      <tp t="s">
        <v>#N/A N/A</v>
        <stp/>
        <stp>BDP|10022291744426834898</stp>
        <tr r="G787" s="1"/>
      </tp>
      <tp t="s">
        <v>#N/A N/A</v>
        <stp/>
        <stp>BDP|16170137850642661883</stp>
        <tr r="G1877" s="1"/>
      </tp>
      <tp t="s">
        <v>#N/A N/A</v>
        <stp/>
        <stp>BDP|13878750783481431563</stp>
        <tr r="F126" s="1"/>
      </tp>
      <tp t="s">
        <v>#N/A N/A</v>
        <stp/>
        <stp>BDP|16029044681451175787</stp>
        <tr r="G582" s="1"/>
      </tp>
      <tp t="s">
        <v>#N/A N/A</v>
        <stp/>
        <stp>BDP|13690901903977117582</stp>
        <tr r="F982" s="1"/>
      </tp>
      <tp t="s">
        <v>#N/A N/A</v>
        <stp/>
        <stp>BDP|18083340376611944578</stp>
        <tr r="F3108" s="1"/>
      </tp>
      <tp t="s">
        <v>#N/A N/A</v>
        <stp/>
        <stp>BDP|12496073826291021998</stp>
        <tr r="G901" s="1"/>
      </tp>
      <tp t="s">
        <v>#N/A N/A</v>
        <stp/>
        <stp>BDP|14463426786563521395</stp>
        <tr r="F3997" s="1"/>
      </tp>
      <tp t="s">
        <v>#N/A N/A</v>
        <stp/>
        <stp>BDP|15789877921176988140</stp>
        <tr r="G3427" s="1"/>
      </tp>
      <tp t="s">
        <v>#N/A N/A</v>
        <stp/>
        <stp>BDP|16039699932799695211</stp>
        <tr r="G3672" s="1"/>
      </tp>
      <tp t="s">
        <v>#N/A N/A</v>
        <stp/>
        <stp>BDP|16480076598956567125</stp>
        <tr r="G1711" s="1"/>
      </tp>
      <tp t="s">
        <v>#N/A N/A</v>
        <stp/>
        <stp>BDP|16920957635765301159</stp>
        <tr r="F621" s="1"/>
      </tp>
      <tp t="s">
        <v>#N/A N/A</v>
        <stp/>
        <stp>BDP|16338348740028138197</stp>
        <tr r="G1014" s="1"/>
      </tp>
      <tp t="s">
        <v>#N/A N/A</v>
        <stp/>
        <stp>BDP|17235994608396914058</stp>
        <tr r="E378" s="1"/>
      </tp>
      <tp t="s">
        <v>#N/A N/A</v>
        <stp/>
        <stp>BDP|13234923331335977478</stp>
        <tr r="E2912" s="1"/>
      </tp>
      <tp t="s">
        <v>#N/A N/A</v>
        <stp/>
        <stp>BDP|10301845709377783762</stp>
        <tr r="F1901" s="1"/>
      </tp>
      <tp t="s">
        <v>#N/A N/A</v>
        <stp/>
        <stp>BDP|13408669052539985167</stp>
        <tr r="F2319" s="1"/>
      </tp>
      <tp t="s">
        <v>#N/A N/A</v>
        <stp/>
        <stp>BDP|16040781485659493868</stp>
        <tr r="E3193" s="1"/>
      </tp>
      <tp t="s">
        <v>#N/A N/A</v>
        <stp/>
        <stp>BDP|11004460591874811008</stp>
        <tr r="E269" s="1"/>
      </tp>
      <tp t="s">
        <v>#N/A N/A</v>
        <stp/>
        <stp>BDP|16690602237852809963</stp>
        <tr r="G470" s="1"/>
      </tp>
      <tp t="s">
        <v>#N/A N/A</v>
        <stp/>
        <stp>BDP|15908926749482426290</stp>
        <tr r="G3178" s="1"/>
      </tp>
      <tp t="s">
        <v>#N/A N/A</v>
        <stp/>
        <stp>BDP|16822321791177743331</stp>
        <tr r="E2586" s="1"/>
      </tp>
      <tp t="s">
        <v>#N/A N/A</v>
        <stp/>
        <stp>BDP|13754714793883390696</stp>
        <tr r="G2718" s="1"/>
      </tp>
      <tp t="s">
        <v>#N/A N/A</v>
        <stp/>
        <stp>BDP|13924163460649050504</stp>
        <tr r="F101" s="1"/>
      </tp>
      <tp t="s">
        <v>#N/A N/A</v>
        <stp/>
        <stp>BDP|10059344051889818730</stp>
        <tr r="E1449" s="1"/>
      </tp>
      <tp t="s">
        <v>#N/A N/A</v>
        <stp/>
        <stp>BDP|10212241148588350638</stp>
        <tr r="F1672" s="1"/>
      </tp>
      <tp t="s">
        <v>#N/A N/A</v>
        <stp/>
        <stp>BDP|12803602473152341968</stp>
        <tr r="F2878" s="1"/>
      </tp>
      <tp t="s">
        <v>#N/A N/A</v>
        <stp/>
        <stp>BDP|10132368999614767675</stp>
        <tr r="F2108" s="1"/>
      </tp>
      <tp t="s">
        <v>#N/A N/A</v>
        <stp/>
        <stp>BDP|11725719699281873693</stp>
        <tr r="G3992" s="1"/>
      </tp>
      <tp t="s">
        <v>#N/A N/A</v>
        <stp/>
        <stp>BDP|16521089770288024136</stp>
        <tr r="G1648" s="1"/>
      </tp>
      <tp t="s">
        <v>#N/A N/A</v>
        <stp/>
        <stp>BDP|13958846190533021938</stp>
        <tr r="F1238" s="1"/>
      </tp>
      <tp t="s">
        <v>#N/A N/A</v>
        <stp/>
        <stp>BDP|11700480900015154807</stp>
        <tr r="E4203" s="1"/>
      </tp>
      <tp t="s">
        <v>#N/A N/A</v>
        <stp/>
        <stp>BDP|11283393217833353814</stp>
        <tr r="G2270" s="1"/>
      </tp>
      <tp t="s">
        <v>#N/A N/A</v>
        <stp/>
        <stp>BDP|17274633083095805445</stp>
        <tr r="G1161" s="1"/>
      </tp>
      <tp t="s">
        <v>#N/A N/A</v>
        <stp/>
        <stp>BDP|10102186234959727349</stp>
        <tr r="G2965" s="1"/>
      </tp>
      <tp t="s">
        <v>#N/A N/A</v>
        <stp/>
        <stp>BDP|10451367221299487063</stp>
        <tr r="G2935" s="1"/>
      </tp>
      <tp t="s">
        <v>#N/A N/A</v>
        <stp/>
        <stp>BDP|10787961705198635930</stp>
        <tr r="G1482" s="1"/>
      </tp>
      <tp t="s">
        <v>#N/A N/A</v>
        <stp/>
        <stp>BDP|17610827911076091045</stp>
        <tr r="G966" s="1"/>
      </tp>
      <tp t="s">
        <v>#N/A N/A</v>
        <stp/>
        <stp>BDP|17704947733930169502</stp>
        <tr r="G3978" s="1"/>
      </tp>
      <tp t="s">
        <v>#N/A N/A</v>
        <stp/>
        <stp>BDP|12784684073083536885</stp>
        <tr r="G2799" s="1"/>
      </tp>
      <tp t="s">
        <v>#N/A N/A</v>
        <stp/>
        <stp>BDP|14420624367745481940</stp>
        <tr r="G1331" s="1"/>
      </tp>
      <tp t="s">
        <v>#N/A N/A</v>
        <stp/>
        <stp>BDP|12550083097510837338</stp>
        <tr r="F1067" s="1"/>
      </tp>
      <tp t="s">
        <v>#N/A N/A</v>
        <stp/>
        <stp>BDP|17106491143958361796</stp>
        <tr r="F2279" s="1"/>
      </tp>
      <tp t="s">
        <v>#N/A N/A</v>
        <stp/>
        <stp>BDP|10485450047548339041</stp>
        <tr r="E1234" s="1"/>
      </tp>
      <tp t="s">
        <v>#N/A N/A</v>
        <stp/>
        <stp>BDP|11073622696924460215</stp>
        <tr r="E2704" s="1"/>
      </tp>
      <tp t="s">
        <v>#N/A N/A</v>
        <stp/>
        <stp>BDP|16546373474012591821</stp>
        <tr r="E1140" s="1"/>
      </tp>
      <tp t="s">
        <v>#N/A N/A</v>
        <stp/>
        <stp>BDP|16169870312126705129</stp>
        <tr r="F1091" s="1"/>
      </tp>
      <tp t="s">
        <v>#N/A N/A</v>
        <stp/>
        <stp>BDP|12129908978322942613</stp>
        <tr r="E1877" s="1"/>
      </tp>
      <tp t="s">
        <v>#N/A N/A</v>
        <stp/>
        <stp>BDP|17838037383767875019</stp>
        <tr r="E2927" s="1"/>
      </tp>
      <tp t="s">
        <v>#N/A N/A</v>
        <stp/>
        <stp>BDP|13032993788993216925</stp>
        <tr r="G2866" s="1"/>
      </tp>
      <tp t="s">
        <v>#N/A N/A</v>
        <stp/>
        <stp>BDP|11717861222293195037</stp>
        <tr r="F2232" s="1"/>
      </tp>
      <tp t="s">
        <v>#N/A N/A</v>
        <stp/>
        <stp>BDP|16229711827279179244</stp>
        <tr r="F3889" s="1"/>
      </tp>
      <tp t="s">
        <v>#N/A N/A</v>
        <stp/>
        <stp>BDP|18133816211741665866</stp>
        <tr r="G3240" s="1"/>
      </tp>
      <tp t="s">
        <v>#N/A N/A</v>
        <stp/>
        <stp>BDP|11797575831809836687</stp>
        <tr r="G1553" s="1"/>
      </tp>
      <tp t="s">
        <v>#N/A N/A</v>
        <stp/>
        <stp>BDP|15530247991525263337</stp>
        <tr r="G557" s="1"/>
      </tp>
      <tp t="s">
        <v>#N/A N/A</v>
        <stp/>
        <stp>BDP|13679771184125268161</stp>
        <tr r="G1156" s="1"/>
      </tp>
      <tp t="s">
        <v>#N/A N/A</v>
        <stp/>
        <stp>BDP|16098078225304315805</stp>
        <tr r="F1708" s="1"/>
      </tp>
      <tp t="s">
        <v>#N/A N/A</v>
        <stp/>
        <stp>BDP|12170490879601076803</stp>
        <tr r="G699" s="1"/>
      </tp>
      <tp t="s">
        <v>#N/A N/A</v>
        <stp/>
        <stp>BDP|10580191384038948908</stp>
        <tr r="E2629" s="1"/>
      </tp>
      <tp t="s">
        <v>#N/A N/A</v>
        <stp/>
        <stp>BDP|17373640666049950697</stp>
        <tr r="G1724" s="1"/>
      </tp>
      <tp t="s">
        <v>#N/A N/A</v>
        <stp/>
        <stp>BDP|16128866856661926295</stp>
        <tr r="E2267" s="1"/>
      </tp>
      <tp t="s">
        <v>#N/A N/A</v>
        <stp/>
        <stp>BDP|17600223316649559564</stp>
        <tr r="E2592" s="1"/>
      </tp>
      <tp t="s">
        <v>#N/A N/A</v>
        <stp/>
        <stp>BDP|10319544961492450930</stp>
        <tr r="E3340" s="1"/>
      </tp>
      <tp t="s">
        <v>#N/A N/A</v>
        <stp/>
        <stp>BDP|13344826140720476746</stp>
        <tr r="G270" s="1"/>
      </tp>
      <tp t="s">
        <v>#N/A N/A</v>
        <stp/>
        <stp>BDP|16962980460858323938</stp>
        <tr r="E3716" s="1"/>
      </tp>
      <tp t="s">
        <v>#N/A N/A</v>
        <stp/>
        <stp>BDP|15241564093553690216</stp>
        <tr r="E2752" s="1"/>
      </tp>
      <tp t="s">
        <v>#N/A N/A</v>
        <stp/>
        <stp>BDP|17414078936148638431</stp>
        <tr r="F1619" s="1"/>
      </tp>
      <tp t="s">
        <v>#N/A N/A</v>
        <stp/>
        <stp>BDP|12778940516757087551</stp>
        <tr r="E143" s="1"/>
      </tp>
      <tp t="s">
        <v>#N/A N/A</v>
        <stp/>
        <stp>BDP|16195961872094491418</stp>
        <tr r="G1153" s="1"/>
      </tp>
      <tp t="s">
        <v>#N/A N/A</v>
        <stp/>
        <stp>BDP|10621758211107612943</stp>
        <tr r="G444" s="1"/>
      </tp>
      <tp t="s">
        <v>#N/A N/A</v>
        <stp/>
        <stp>BDP|10946347689282400109</stp>
        <tr r="G248" s="1"/>
      </tp>
      <tp t="s">
        <v>#N/A N/A</v>
        <stp/>
        <stp>BDP|15496450413291653940</stp>
        <tr r="F1082" s="1"/>
      </tp>
      <tp t="s">
        <v>#N/A N/A</v>
        <stp/>
        <stp>BDP|10957188082154182529</stp>
        <tr r="F2862" s="1"/>
      </tp>
      <tp t="s">
        <v>#N/A N/A</v>
        <stp/>
        <stp>BDP|10319043514851224814</stp>
        <tr r="E3871" s="1"/>
      </tp>
      <tp t="s">
        <v>#N/A N/A</v>
        <stp/>
        <stp>BDP|18089362666567499244</stp>
        <tr r="G2267" s="1"/>
      </tp>
      <tp t="s">
        <v>#N/A N/A</v>
        <stp/>
        <stp>BDP|12872421749698529263</stp>
        <tr r="F3743" s="1"/>
      </tp>
      <tp t="s">
        <v>#N/A N/A</v>
        <stp/>
        <stp>BDP|12226714755671587939</stp>
        <tr r="F51" s="1"/>
      </tp>
      <tp t="s">
        <v>#N/A N/A</v>
        <stp/>
        <stp>BDP|13867044354247073986</stp>
        <tr r="E1561" s="1"/>
      </tp>
      <tp t="s">
        <v>#N/A N/A</v>
        <stp/>
        <stp>BDP|12904872905272287098</stp>
        <tr r="F3362" s="1"/>
      </tp>
      <tp t="s">
        <v>#N/A N/A</v>
        <stp/>
        <stp>BDP|17251566015089865295</stp>
        <tr r="E1822" s="1"/>
      </tp>
      <tp t="s">
        <v>#N/A N/A</v>
        <stp/>
        <stp>BDP|13237210797638545811</stp>
        <tr r="G3052" s="1"/>
      </tp>
      <tp t="s">
        <v>#N/A N/A</v>
        <stp/>
        <stp>BDP|11161107784908151848</stp>
        <tr r="G1509" s="1"/>
      </tp>
      <tp t="s">
        <v>#N/A N/A</v>
        <stp/>
        <stp>BDP|14386615063915457954</stp>
        <tr r="E2710" s="1"/>
      </tp>
      <tp t="s">
        <v>#N/A N/A</v>
        <stp/>
        <stp>BDP|16031332687580492509</stp>
        <tr r="F3639" s="1"/>
      </tp>
      <tp t="s">
        <v>#N/A N/A</v>
        <stp/>
        <stp>BDP|14074114456241118964</stp>
        <tr r="F154" s="1"/>
      </tp>
      <tp t="s">
        <v>#N/A N/A</v>
        <stp/>
        <stp>BDP|13925554782885915344</stp>
        <tr r="G2230" s="1"/>
      </tp>
      <tp t="s">
        <v>#N/A N/A</v>
        <stp/>
        <stp>BDP|15845869458430031051</stp>
        <tr r="F3101" s="1"/>
      </tp>
      <tp t="s">
        <v>#N/A N/A</v>
        <stp/>
        <stp>BDP|10448650992870867780</stp>
        <tr r="F2216" s="1"/>
      </tp>
      <tp t="s">
        <v>#N/A N/A</v>
        <stp/>
        <stp>BDP|11419334322989367153</stp>
        <tr r="E1203" s="1"/>
      </tp>
      <tp t="s">
        <v>#N/A N/A</v>
        <stp/>
        <stp>BDP|17278974136815224026</stp>
        <tr r="F1842" s="1"/>
      </tp>
      <tp t="s">
        <v>#N/A N/A</v>
        <stp/>
        <stp>BDP|12232729584624370144</stp>
        <tr r="G2122" s="1"/>
      </tp>
      <tp t="s">
        <v>#N/A N/A</v>
        <stp/>
        <stp>BDP|12786763187205567000</stp>
        <tr r="E2856" s="1"/>
      </tp>
      <tp t="s">
        <v>#N/A N/A</v>
        <stp/>
        <stp>BDP|11118292455569800768</stp>
        <tr r="G2228" s="1"/>
      </tp>
      <tp t="s">
        <v>#N/A N/A</v>
        <stp/>
        <stp>BDP|12190815739541350092</stp>
        <tr r="G2768" s="1"/>
      </tp>
      <tp t="s">
        <v>#N/A N/A</v>
        <stp/>
        <stp>BDP|16599265923946209818</stp>
        <tr r="E3757" s="1"/>
      </tp>
      <tp t="s">
        <v>#N/A N/A</v>
        <stp/>
        <stp>BDP|13365892788858410350</stp>
        <tr r="G1140" s="1"/>
      </tp>
      <tp t="s">
        <v>#N/A N/A</v>
        <stp/>
        <stp>BDP|11593625180602454502</stp>
        <tr r="F1191" s="1"/>
      </tp>
      <tp t="s">
        <v>#N/A N/A</v>
        <stp/>
        <stp>BDP|14352675181401283341</stp>
        <tr r="E1854" s="1"/>
      </tp>
      <tp t="s">
        <v>#N/A N/A</v>
        <stp/>
        <stp>BDP|17402844246941107240</stp>
        <tr r="F1456" s="1"/>
      </tp>
      <tp t="s">
        <v>#N/A N/A</v>
        <stp/>
        <stp>BDP|10658054407501009978</stp>
        <tr r="F643" s="1"/>
      </tp>
      <tp t="s">
        <v>#N/A N/A</v>
        <stp/>
        <stp>BDP|11469494766082940915</stp>
        <tr r="G1835" s="1"/>
      </tp>
      <tp t="s">
        <v>#N/A N/A</v>
        <stp/>
        <stp>BDP|17523851554073597129</stp>
        <tr r="E1199" s="1"/>
      </tp>
      <tp t="s">
        <v>#N/A N/A</v>
        <stp/>
        <stp>BDP|12546760581223221637</stp>
        <tr r="G3562" s="1"/>
      </tp>
      <tp t="s">
        <v>#N/A N/A</v>
        <stp/>
        <stp>BDP|12005314410440627841</stp>
        <tr r="G3969" s="1"/>
      </tp>
      <tp t="s">
        <v>#N/A N/A</v>
        <stp/>
        <stp>BDP|11985765458859220265</stp>
        <tr r="G4058" s="1"/>
      </tp>
      <tp t="s">
        <v>#N/A N/A</v>
        <stp/>
        <stp>BDP|15674704186085529763</stp>
        <tr r="E2340" s="1"/>
      </tp>
      <tp t="s">
        <v>#N/A N/A</v>
        <stp/>
        <stp>BDP|15297882151383813309</stp>
        <tr r="G1502" s="1"/>
      </tp>
      <tp t="s">
        <v>#N/A N/A</v>
        <stp/>
        <stp>BDP|12355615914119142445</stp>
        <tr r="E210" s="1"/>
      </tp>
      <tp t="s">
        <v>#N/A N/A</v>
        <stp/>
        <stp>BDP|15253721291883022029</stp>
        <tr r="G1709" s="1"/>
      </tp>
      <tp t="s">
        <v>#N/A N/A</v>
        <stp/>
        <stp>BDP|11163084580187959631</stp>
        <tr r="G797" s="1"/>
      </tp>
      <tp t="s">
        <v>#N/A N/A</v>
        <stp/>
        <stp>BDP|12151273046069396508</stp>
        <tr r="G3684" s="1"/>
      </tp>
      <tp t="s">
        <v>#N/A N/A</v>
        <stp/>
        <stp>BDP|16389825702710583654</stp>
        <tr r="G4202" s="1"/>
      </tp>
      <tp t="s">
        <v>#N/A N/A</v>
        <stp/>
        <stp>BDP|16407835461549561900</stp>
        <tr r="G1904" s="1"/>
      </tp>
      <tp t="s">
        <v>#N/A N/A</v>
        <stp/>
        <stp>BDP|10161426796594072178</stp>
        <tr r="G507" s="1"/>
      </tp>
      <tp t="s">
        <v>#N/A N/A</v>
        <stp/>
        <stp>BDP|17904511011532295997</stp>
        <tr r="F2540" s="1"/>
      </tp>
      <tp t="s">
        <v>#N/A N/A</v>
        <stp/>
        <stp>BDP|13485633434287679977</stp>
        <tr r="E1564" s="1"/>
      </tp>
      <tp t="s">
        <v>#N/A N/A</v>
        <stp/>
        <stp>BDP|16222647994892552351</stp>
        <tr r="G3584" s="1"/>
      </tp>
      <tp t="s">
        <v>#N/A N/A</v>
        <stp/>
        <stp>BDP|12014642595446376309</stp>
        <tr r="F3217" s="1"/>
      </tp>
      <tp t="s">
        <v>#N/A N/A</v>
        <stp/>
        <stp>BDP|10821223047637795981</stp>
        <tr r="F1881" s="1"/>
      </tp>
      <tp t="s">
        <v>#N/A N/A</v>
        <stp/>
        <stp>BDP|12629948731754657476</stp>
        <tr r="F1425" s="1"/>
      </tp>
      <tp t="s">
        <v>#N/A N/A</v>
        <stp/>
        <stp>BDP|14182365807319162636</stp>
        <tr r="G3995" s="1"/>
      </tp>
      <tp t="s">
        <v>#N/A N/A</v>
        <stp/>
        <stp>BDP|18010392156980573683</stp>
        <tr r="G1916" s="1"/>
      </tp>
      <tp t="s">
        <v>#N/A N/A</v>
        <stp/>
        <stp>BDP|11947713245883602993</stp>
        <tr r="E1398" s="1"/>
      </tp>
      <tp t="s">
        <v>#N/A N/A</v>
        <stp/>
        <stp>BDP|15960794486871310377</stp>
        <tr r="F1721" s="1"/>
      </tp>
      <tp t="s">
        <v>#N/A N/A</v>
        <stp/>
        <stp>BDP|11356344632731047871</stp>
        <tr r="G2111" s="1"/>
      </tp>
      <tp t="s">
        <v>#N/A N/A</v>
        <stp/>
        <stp>BDP|10662842752226335317</stp>
        <tr r="G178" s="1"/>
      </tp>
      <tp t="s">
        <v>#N/A N/A</v>
        <stp/>
        <stp>BDP|14578732262855690805</stp>
        <tr r="F2029" s="1"/>
      </tp>
      <tp t="s">
        <v>#N/A N/A</v>
        <stp/>
        <stp>BDP|12845484825138669416</stp>
        <tr r="E1509" s="1"/>
      </tp>
      <tp t="s">
        <v>#N/A N/A</v>
        <stp/>
        <stp>BDP|15721074542539770075</stp>
        <tr r="G1652" s="1"/>
      </tp>
      <tp t="s">
        <v>#N/A N/A</v>
        <stp/>
        <stp>BDP|12576479030674182911</stp>
        <tr r="E167" s="1"/>
      </tp>
      <tp t="s">
        <v>#N/A N/A</v>
        <stp/>
        <stp>BDP|10588137195142494257</stp>
        <tr r="F4089" s="1"/>
      </tp>
      <tp t="s">
        <v>#N/A N/A</v>
        <stp/>
        <stp>BDP|15339947615692157717</stp>
        <tr r="F354" s="1"/>
      </tp>
      <tp t="s">
        <v>#N/A N/A</v>
        <stp/>
        <stp>BDP|10047424461568340225</stp>
        <tr r="F988" s="1"/>
      </tp>
      <tp t="s">
        <v>#N/A N/A</v>
        <stp/>
        <stp>BDP|15103458002031238811</stp>
        <tr r="G1508" s="1"/>
      </tp>
      <tp t="s">
        <v>#N/A N/A</v>
        <stp/>
        <stp>BDP|13575898427621718090</stp>
        <tr r="G703" s="1"/>
      </tp>
      <tp t="s">
        <v>#N/A N/A</v>
        <stp/>
        <stp>BDP|13807480082154688317</stp>
        <tr r="E2104" s="1"/>
      </tp>
      <tp t="s">
        <v>#N/A N/A</v>
        <stp/>
        <stp>BDP|11003955351582291734</stp>
        <tr r="E2781" s="1"/>
      </tp>
      <tp t="s">
        <v>#N/A N/A</v>
        <stp/>
        <stp>BDP|15768862529901576686</stp>
        <tr r="G3324" s="1"/>
      </tp>
      <tp t="s">
        <v>#N/A N/A</v>
        <stp/>
        <stp>BDP|13732565095681147607</stp>
        <tr r="F2691" s="1"/>
      </tp>
      <tp t="s">
        <v>#N/A N/A</v>
        <stp/>
        <stp>BDP|13864145855877986850</stp>
        <tr r="F876" s="1"/>
      </tp>
      <tp t="s">
        <v>#N/A N/A</v>
        <stp/>
        <stp>BDP|14221395278750500833</stp>
        <tr r="F3939" s="1"/>
      </tp>
      <tp t="s">
        <v>#N/A N/A</v>
        <stp/>
        <stp>BDP|13573314029452974811</stp>
        <tr r="F2912" s="1"/>
      </tp>
      <tp t="s">
        <v>#N/A N/A</v>
        <stp/>
        <stp>BDP|17240372121906667879</stp>
        <tr r="F4183" s="1"/>
      </tp>
      <tp t="s">
        <v>#N/A N/A</v>
        <stp/>
        <stp>BDP|12342293386566148681</stp>
        <tr r="E2376" s="1"/>
      </tp>
      <tp t="s">
        <v>#N/A N/A</v>
        <stp/>
        <stp>BDP|16397525801598779329</stp>
        <tr r="E732" s="1"/>
      </tp>
      <tp t="s">
        <v>#N/A N/A</v>
        <stp/>
        <stp>BDP|16254640135029735211</stp>
        <tr r="E2684" s="1"/>
      </tp>
      <tp t="s">
        <v>#N/A N/A</v>
        <stp/>
        <stp>BDP|11172148183794295414</stp>
        <tr r="F1587" s="1"/>
      </tp>
      <tp t="s">
        <v>#N/A N/A</v>
        <stp/>
        <stp>BDP|11750590789327350317</stp>
        <tr r="E4132" s="1"/>
      </tp>
      <tp t="s">
        <v>#N/A N/A</v>
        <stp/>
        <stp>BDP|14997860423030016683</stp>
        <tr r="F669" s="1"/>
      </tp>
      <tp t="s">
        <v>#N/A N/A</v>
        <stp/>
        <stp>BDP|12592768932139485711</stp>
        <tr r="G3160" s="1"/>
      </tp>
      <tp t="s">
        <v>#N/A N/A</v>
        <stp/>
        <stp>BDP|18230291949371302758</stp>
        <tr r="G887" s="1"/>
      </tp>
      <tp t="s">
        <v>#N/A N/A</v>
        <stp/>
        <stp>BDP|14799231883215341307</stp>
        <tr r="E2537" s="1"/>
      </tp>
      <tp t="s">
        <v>#N/A N/A</v>
        <stp/>
        <stp>BDP|17740115892154485340</stp>
        <tr r="E2737" s="1"/>
      </tp>
      <tp t="s">
        <v>#N/A N/A</v>
        <stp/>
        <stp>BDP|12366959002484128711</stp>
        <tr r="F1662" s="1"/>
      </tp>
      <tp t="s">
        <v>#N/A N/A</v>
        <stp/>
        <stp>BDP|14881063206979942559</stp>
        <tr r="F708" s="1"/>
      </tp>
      <tp t="s">
        <v>#N/A N/A</v>
        <stp/>
        <stp>BDP|13611346891785373448</stp>
        <tr r="F3611" s="1"/>
      </tp>
      <tp t="s">
        <v>#N/A N/A</v>
        <stp/>
        <stp>BDP|10140810078915924251</stp>
        <tr r="F3044" s="1"/>
      </tp>
      <tp t="s">
        <v>#N/A N/A</v>
        <stp/>
        <stp>BDP|16042474587601190351</stp>
        <tr r="E3146" s="1"/>
      </tp>
      <tp t="s">
        <v>#N/A N/A</v>
        <stp/>
        <stp>BDP|17073944601273171508</stp>
        <tr r="E1568" s="1"/>
      </tp>
      <tp t="s">
        <v>#N/A N/A</v>
        <stp/>
        <stp>BDP|11979824280389995064</stp>
        <tr r="E3357" s="1"/>
      </tp>
      <tp t="s">
        <v>#N/A N/A</v>
        <stp/>
        <stp>BDP|10840109898203036340</stp>
        <tr r="G3945" s="1"/>
      </tp>
      <tp t="s">
        <v>#N/A N/A</v>
        <stp/>
        <stp>BDP|16310887409991687704</stp>
        <tr r="E4200" s="1"/>
      </tp>
      <tp t="s">
        <v>#N/A N/A</v>
        <stp/>
        <stp>BDP|12167645883691464560</stp>
        <tr r="F3425" s="1"/>
      </tp>
      <tp t="s">
        <v>#N/A N/A</v>
        <stp/>
        <stp>BDP|18175143118095853513</stp>
        <tr r="E1793" s="1"/>
      </tp>
      <tp t="s">
        <v>#N/A N/A</v>
        <stp/>
        <stp>BDP|12583418533565734844</stp>
        <tr r="G577" s="1"/>
      </tp>
      <tp t="s">
        <v>#N/A N/A</v>
        <stp/>
        <stp>BDP|15990986932087351048</stp>
        <tr r="E3406" s="1"/>
      </tp>
      <tp t="s">
        <v>#N/A N/A</v>
        <stp/>
        <stp>BDP|10094426467988953282</stp>
        <tr r="G1120" s="1"/>
      </tp>
      <tp t="s">
        <v>#N/A N/A</v>
        <stp/>
        <stp>BDP|16816123357673055990</stp>
        <tr r="G261" s="1"/>
      </tp>
      <tp t="s">
        <v>#N/A N/A</v>
        <stp/>
        <stp>BDP|16534569672995252976</stp>
        <tr r="F4174" s="1"/>
      </tp>
      <tp t="s">
        <v>#N/A N/A</v>
        <stp/>
        <stp>BDP|17339873359350146280</stp>
        <tr r="F2701" s="1"/>
      </tp>
      <tp t="s">
        <v>#N/A N/A</v>
        <stp/>
        <stp>BDP|15946736226721859905</stp>
        <tr r="E179" s="1"/>
      </tp>
      <tp t="s">
        <v>#N/A N/A</v>
        <stp/>
        <stp>BDP|10475381599455861791</stp>
        <tr r="E3023" s="1"/>
      </tp>
      <tp t="s">
        <v>#N/A N/A</v>
        <stp/>
        <stp>BDP|16517431308958283285</stp>
        <tr r="F2042" s="1"/>
      </tp>
      <tp t="s">
        <v>#N/A N/A</v>
        <stp/>
        <stp>BDP|14525474187767239709</stp>
        <tr r="G2218" s="1"/>
      </tp>
      <tp t="s">
        <v>#N/A N/A</v>
        <stp/>
        <stp>BDP|17468825886978757704</stp>
        <tr r="G3183" s="1"/>
      </tp>
      <tp t="s">
        <v>#N/A N/A</v>
        <stp/>
        <stp>BDP|13458998037595975445</stp>
        <tr r="E3957" s="1"/>
      </tp>
      <tp t="s">
        <v>#N/A N/A</v>
        <stp/>
        <stp>BDP|11322529942679327176</stp>
        <tr r="E2874" s="1"/>
      </tp>
      <tp t="s">
        <v>#N/A N/A</v>
        <stp/>
        <stp>BDP|17178153464351087977</stp>
        <tr r="G3377" s="1"/>
      </tp>
      <tp t="s">
        <v>#N/A N/A</v>
        <stp/>
        <stp>BDP|10664467862513484914</stp>
        <tr r="E2212" s="1"/>
      </tp>
      <tp t="s">
        <v>#N/A N/A</v>
        <stp/>
        <stp>BDP|16686120163718611161</stp>
        <tr r="F1294" s="1"/>
      </tp>
      <tp t="s">
        <v>#N/A N/A</v>
        <stp/>
        <stp>BDP|17635402153856209804</stp>
        <tr r="E130" s="1"/>
      </tp>
      <tp t="s">
        <v>#N/A N/A</v>
        <stp/>
        <stp>BDP|14180447815909319044</stp>
        <tr r="F2339" s="1"/>
      </tp>
      <tp t="s">
        <v>#N/A N/A</v>
        <stp/>
        <stp>BDP|16876880841266015466</stp>
        <tr r="E163" s="1"/>
      </tp>
      <tp t="s">
        <v>#N/A N/A</v>
        <stp/>
        <stp>BDP|15914478198097333728</stp>
        <tr r="F1459" s="1"/>
      </tp>
      <tp t="s">
        <v>#N/A N/A</v>
        <stp/>
        <stp>BDP|17095243203049319439</stp>
        <tr r="F1835" s="1"/>
      </tp>
      <tp t="s">
        <v>#N/A N/A</v>
        <stp/>
        <stp>BDP|17098081714578279698</stp>
        <tr r="G428" s="1"/>
      </tp>
      <tp t="s">
        <v>#N/A N/A</v>
        <stp/>
        <stp>BDP|11713905432523307013</stp>
        <tr r="F3353" s="1"/>
      </tp>
      <tp t="s">
        <v>#N/A N/A</v>
        <stp/>
        <stp>BDP|12608373574256742855</stp>
        <tr r="E4190" s="1"/>
      </tp>
      <tp t="s">
        <v>#N/A N/A</v>
        <stp/>
        <stp>BDP|13356373067969684727</stp>
        <tr r="G1000" s="1"/>
      </tp>
      <tp t="s">
        <v>#N/A N/A</v>
        <stp/>
        <stp>BDP|12921460298316222124</stp>
        <tr r="F2955" s="1"/>
      </tp>
      <tp t="s">
        <v>#N/A N/A</v>
        <stp/>
        <stp>BDP|14480464047828354417</stp>
        <tr r="E2983" s="1"/>
      </tp>
      <tp t="s">
        <v>#N/A N/A</v>
        <stp/>
        <stp>BDP|15023681419739254344</stp>
        <tr r="G4110" s="1"/>
      </tp>
      <tp t="s">
        <v>#N/A N/A</v>
        <stp/>
        <stp>BDP|15919721924401899916</stp>
        <tr r="G1829" s="1"/>
      </tp>
      <tp t="s">
        <v>#N/A N/A</v>
        <stp/>
        <stp>BDP|14290843867196224452</stp>
        <tr r="G151" s="1"/>
      </tp>
      <tp t="s">
        <v>#N/A N/A</v>
        <stp/>
        <stp>BDP|14711733946626368979</stp>
        <tr r="F2930" s="1"/>
      </tp>
      <tp t="s">
        <v>#N/A N/A</v>
        <stp/>
        <stp>BDP|15311619815123467957</stp>
        <tr r="F1363" s="1"/>
      </tp>
      <tp t="s">
        <v>#N/A N/A</v>
        <stp/>
        <stp>BDP|16089797898386306642</stp>
        <tr r="E3347" s="1"/>
      </tp>
      <tp t="s">
        <v>#N/A N/A</v>
        <stp/>
        <stp>BDP|15429953403486381270</stp>
        <tr r="G3192" s="1"/>
      </tp>
      <tp t="s">
        <v>#N/A N/A</v>
        <stp/>
        <stp>BDP|10407040077536182900</stp>
        <tr r="F1162" s="1"/>
      </tp>
      <tp t="s">
        <v>#N/A N/A</v>
        <stp/>
        <stp>BDP|14763545176478026638</stp>
        <tr r="G3498" s="1"/>
      </tp>
      <tp t="s">
        <v>#N/A N/A</v>
        <stp/>
        <stp>BDP|10102080196598036997</stp>
        <tr r="G150" s="1"/>
      </tp>
      <tp t="s">
        <v>#N/A N/A</v>
        <stp/>
        <stp>BDP|14492656338429736089</stp>
        <tr r="F844" s="1"/>
      </tp>
      <tp t="s">
        <v>#N/A N/A</v>
        <stp/>
        <stp>BDP|11730820011735613545</stp>
        <tr r="E248" s="1"/>
      </tp>
      <tp t="s">
        <v>#N/A N/A</v>
        <stp/>
        <stp>BDP|11798835402720681164</stp>
        <tr r="F3765" s="1"/>
      </tp>
      <tp t="s">
        <v>#N/A N/A</v>
        <stp/>
        <stp>BDP|12048962165741156443</stp>
        <tr r="E3518" s="1"/>
      </tp>
      <tp t="s">
        <v>#N/A N/A</v>
        <stp/>
        <stp>BDP|10139267318208109381</stp>
        <tr r="G3253" s="1"/>
      </tp>
      <tp t="s">
        <v>#N/A N/A</v>
        <stp/>
        <stp>BDP|10713111798477975715</stp>
        <tr r="G727" s="1"/>
      </tp>
      <tp t="s">
        <v>#N/A N/A</v>
        <stp/>
        <stp>BDP|12360755606549155476</stp>
        <tr r="E2942" s="1"/>
      </tp>
      <tp t="s">
        <v>#N/A N/A</v>
        <stp/>
        <stp>BDP|17937974011070911702</stp>
        <tr r="F3764" s="1"/>
      </tp>
      <tp t="s">
        <v>#N/A N/A</v>
        <stp/>
        <stp>BDP|18343674023705200133</stp>
        <tr r="G147" s="1"/>
      </tp>
      <tp t="s">
        <v>#N/A N/A</v>
        <stp/>
        <stp>BDP|14012175681241994564</stp>
        <tr r="F3617" s="1"/>
      </tp>
      <tp t="s">
        <v>#N/A N/A</v>
        <stp/>
        <stp>BDP|17555384087553396606</stp>
        <tr r="E2361" s="1"/>
      </tp>
      <tp t="s">
        <v>#N/A N/A</v>
        <stp/>
        <stp>BDP|17973036187325293361</stp>
        <tr r="G822" s="1"/>
      </tp>
      <tp t="s">
        <v>#N/A N/A</v>
        <stp/>
        <stp>BDP|12463266794948783888</stp>
        <tr r="E3194" s="1"/>
      </tp>
      <tp t="s">
        <v>#N/A N/A</v>
        <stp/>
        <stp>BDP|10280827347075606080</stp>
        <tr r="E2090" s="1"/>
      </tp>
      <tp t="s">
        <v>#N/A N/A</v>
        <stp/>
        <stp>BDP|17391033694320956742</stp>
        <tr r="G1953" s="1"/>
      </tp>
      <tp t="s">
        <v>#N/A N/A</v>
        <stp/>
        <stp>BDP|11576275991891298283</stp>
        <tr r="G2737" s="1"/>
      </tp>
      <tp t="s">
        <v>#N/A N/A</v>
        <stp/>
        <stp>BDP|12766479515866822845</stp>
        <tr r="G3419" s="1"/>
      </tp>
      <tp t="s">
        <v>#N/A N/A</v>
        <stp/>
        <stp>BDP|12460920430154988569</stp>
        <tr r="E3929" s="1"/>
      </tp>
      <tp t="s">
        <v>#N/A N/A</v>
        <stp/>
        <stp>BDP|12063732131959985623</stp>
        <tr r="F1960" s="1"/>
      </tp>
      <tp t="s">
        <v>#N/A N/A</v>
        <stp/>
        <stp>BDP|15577490330112165944</stp>
        <tr r="E544" s="1"/>
      </tp>
      <tp t="s">
        <v>#N/A N/A</v>
        <stp/>
        <stp>BDP|14074074189935145075</stp>
        <tr r="G3704" s="1"/>
      </tp>
      <tp t="s">
        <v>#N/A N/A</v>
        <stp/>
        <stp>BDP|10697733193684646382</stp>
        <tr r="E2076" s="1"/>
      </tp>
      <tp t="s">
        <v>#N/A N/A</v>
        <stp/>
        <stp>BDP|11694892473083628423</stp>
        <tr r="E24" s="1"/>
      </tp>
      <tp t="s">
        <v>#N/A N/A</v>
        <stp/>
        <stp>BDP|17066332388366763348</stp>
        <tr r="F843" s="1"/>
      </tp>
      <tp t="s">
        <v>#N/A N/A</v>
        <stp/>
        <stp>BDP|12828236450555394900</stp>
        <tr r="F3958" s="1"/>
      </tp>
      <tp t="s">
        <v>#N/A N/A</v>
        <stp/>
        <stp>BDP|15949248998782550586</stp>
        <tr r="F396" s="1"/>
      </tp>
      <tp t="s">
        <v>#N/A N/A</v>
        <stp/>
        <stp>BDP|11378961547163300698</stp>
        <tr r="G168" s="1"/>
      </tp>
      <tp t="s">
        <v>#N/A N/A</v>
        <stp/>
        <stp>BDP|16336609743209025485</stp>
        <tr r="F2344" s="1"/>
      </tp>
      <tp t="s">
        <v>#N/A N/A</v>
        <stp/>
        <stp>BDP|16520110098162275569</stp>
        <tr r="G3030" s="1"/>
      </tp>
      <tp t="s">
        <v>#N/A N/A</v>
        <stp/>
        <stp>BDP|14779195290067202241</stp>
        <tr r="F476" s="1"/>
      </tp>
      <tp t="s">
        <v>#N/A N/A</v>
        <stp/>
        <stp>BDP|13853919970372871698</stp>
        <tr r="F205" s="1"/>
      </tp>
      <tp t="s">
        <v>#N/A N/A</v>
        <stp/>
        <stp>BDP|18289722003191399782</stp>
        <tr r="G1030" s="1"/>
      </tp>
      <tp t="s">
        <v>#N/A N/A</v>
        <stp/>
        <stp>BDP|12310179985937130586</stp>
        <tr r="G1719" s="1"/>
      </tp>
      <tp t="s">
        <v>#N/A N/A</v>
        <stp/>
        <stp>BDP|15572168024636785985</stp>
        <tr r="F2287" s="1"/>
      </tp>
      <tp t="s">
        <v>#N/A N/A</v>
        <stp/>
        <stp>BDP|15110369061240932942</stp>
        <tr r="G1620" s="1"/>
      </tp>
      <tp t="s">
        <v>#N/A N/A</v>
        <stp/>
        <stp>BDP|12049504328945634955</stp>
        <tr r="E1956" s="1"/>
      </tp>
      <tp t="s">
        <v>#N/A N/A</v>
        <stp/>
        <stp>BDP|11480777899806593043</stp>
        <tr r="G1713" s="1"/>
      </tp>
      <tp t="s">
        <v>#N/A N/A</v>
        <stp/>
        <stp>BDP|13388383131629681378</stp>
        <tr r="E3697" s="1"/>
      </tp>
      <tp t="s">
        <v>#N/A N/A</v>
        <stp/>
        <stp>BDP|16812833975025672539</stp>
        <tr r="E3541" s="1"/>
      </tp>
      <tp t="s">
        <v>#N/A N/A</v>
        <stp/>
        <stp>BDP|12587396079728898763</stp>
        <tr r="E2290" s="1"/>
      </tp>
      <tp t="s">
        <v>#N/A N/A</v>
        <stp/>
        <stp>BDP|17833899529306522268</stp>
        <tr r="E1791" s="1"/>
      </tp>
      <tp t="s">
        <v>#N/A N/A</v>
        <stp/>
        <stp>BDP|11032197375516458836</stp>
        <tr r="F3161" s="1"/>
      </tp>
      <tp t="s">
        <v>#N/A N/A</v>
        <stp/>
        <stp>BDP|12241195684204312670</stp>
        <tr r="G1742" s="1"/>
      </tp>
      <tp t="s">
        <v>#N/A N/A</v>
        <stp/>
        <stp>BDP|13976261674739344637</stp>
        <tr r="E3410" s="1"/>
      </tp>
      <tp t="s">
        <v>#N/A N/A</v>
        <stp/>
        <stp>BDP|12929529057993052875</stp>
        <tr r="G2694" s="1"/>
      </tp>
      <tp t="s">
        <v>#N/A N/A</v>
        <stp/>
        <stp>BDP|16308980763657170720</stp>
        <tr r="F3231" s="1"/>
      </tp>
      <tp t="s">
        <v>#N/A N/A</v>
        <stp/>
        <stp>BDP|16959970778233501287</stp>
        <tr r="F3025" s="1"/>
      </tp>
      <tp t="s">
        <v>#N/A N/A</v>
        <stp/>
        <stp>BDP|13354111510002109884</stp>
        <tr r="G3533" s="1"/>
      </tp>
      <tp t="s">
        <v>#N/A N/A</v>
        <stp/>
        <stp>BDP|14050194512764906996</stp>
        <tr r="F3202" s="1"/>
      </tp>
      <tp t="s">
        <v>#N/A N/A</v>
        <stp/>
        <stp>BDP|10514993746016454250</stp>
        <tr r="E827" s="1"/>
      </tp>
      <tp t="s">
        <v>#N/A N/A</v>
        <stp/>
        <stp>BDP|10077346898386125567</stp>
        <tr r="G2066" s="1"/>
      </tp>
      <tp t="s">
        <v>#N/A N/A</v>
        <stp/>
        <stp>BDP|12640953928328179815</stp>
        <tr r="F2697" s="1"/>
      </tp>
      <tp t="s">
        <v>#N/A N/A</v>
        <stp/>
        <stp>BDP|15014270207669852734</stp>
        <tr r="F2044" s="1"/>
      </tp>
      <tp t="s">
        <v>#N/A N/A</v>
        <stp/>
        <stp>BDP|15914240387476916081</stp>
        <tr r="G1290" s="1"/>
      </tp>
      <tp t="s">
        <v>#N/A N/A</v>
        <stp/>
        <stp>BDP|10734491289770811540</stp>
        <tr r="F163" s="1"/>
      </tp>
      <tp t="s">
        <v>#N/A N/A</v>
        <stp/>
        <stp>BDP|11495889662196482003</stp>
        <tr r="G1004" s="1"/>
      </tp>
      <tp t="s">
        <v>#N/A N/A</v>
        <stp/>
        <stp>BDP|10057932565714839249</stp>
        <tr r="F1565" s="1"/>
      </tp>
      <tp t="s">
        <v>#N/A N/A</v>
        <stp/>
        <stp>BDP|13840341086133486246</stp>
        <tr r="F3457" s="1"/>
      </tp>
      <tp t="s">
        <v>#N/A N/A</v>
        <stp/>
        <stp>BDP|12339939574175706092</stp>
        <tr r="F596" s="1"/>
      </tp>
      <tp t="s">
        <v>#N/A N/A</v>
        <stp/>
        <stp>BDP|13266343373568916668</stp>
        <tr r="G2491" s="1"/>
      </tp>
      <tp t="s">
        <v>#N/A N/A</v>
        <stp/>
        <stp>BDP|16696547218099901296</stp>
        <tr r="G3444" s="1"/>
      </tp>
      <tp t="s">
        <v>#N/A N/A</v>
        <stp/>
        <stp>BDP|13289524609119202613</stp>
        <tr r="E1755" s="1"/>
      </tp>
      <tp t="s">
        <v>#N/A N/A</v>
        <stp/>
        <stp>BDP|12213598527015262943</stp>
        <tr r="E705" s="1"/>
      </tp>
      <tp t="s">
        <v>#N/A N/A</v>
        <stp/>
        <stp>BDP|13740983357865081324</stp>
        <tr r="G2097" s="1"/>
      </tp>
      <tp t="s">
        <v>#N/A N/A</v>
        <stp/>
        <stp>BDP|15751663959147258801</stp>
        <tr r="E2008" s="1"/>
      </tp>
      <tp t="s">
        <v>#N/A N/A</v>
        <stp/>
        <stp>BDP|12921030520790936994</stp>
        <tr r="E3001" s="1"/>
      </tp>
      <tp t="s">
        <v>#N/A N/A</v>
        <stp/>
        <stp>BDP|14340885419375129192</stp>
        <tr r="F2802" s="1"/>
      </tp>
      <tp t="s">
        <v>#N/A N/A</v>
        <stp/>
        <stp>BDP|16167895122173579654</stp>
        <tr r="F3300" s="1"/>
      </tp>
      <tp t="s">
        <v>#N/A N/A</v>
        <stp/>
        <stp>BDP|11611496636756074937</stp>
        <tr r="E2177" s="1"/>
      </tp>
      <tp t="s">
        <v>#N/A N/A</v>
        <stp/>
        <stp>BDP|14669552808951386922</stp>
        <tr r="F1888" s="1"/>
      </tp>
      <tp t="s">
        <v>#N/A N/A</v>
        <stp/>
        <stp>BDP|13805184338068408062</stp>
        <tr r="E1121" s="1"/>
      </tp>
      <tp t="s">
        <v>#N/A N/A</v>
        <stp/>
        <stp>BDP|12741853964012560794</stp>
        <tr r="G74" s="1"/>
      </tp>
      <tp t="s">
        <v>#N/A N/A</v>
        <stp/>
        <stp>BDP|14018866748630734136</stp>
        <tr r="G792" s="1"/>
      </tp>
      <tp t="s">
        <v>#N/A N/A</v>
        <stp/>
        <stp>BDP|11963686166310566881</stp>
        <tr r="E822" s="1"/>
      </tp>
      <tp t="s">
        <v>#N/A N/A</v>
        <stp/>
        <stp>BDP|10991121090748779913</stp>
        <tr r="G2541" s="1"/>
      </tp>
      <tp t="s">
        <v>#N/A N/A</v>
        <stp/>
        <stp>BDP|16014694700449697023</stp>
        <tr r="G623" s="1"/>
      </tp>
      <tp t="s">
        <v>#N/A N/A</v>
        <stp/>
        <stp>BDP|14195433287245871405</stp>
        <tr r="F2922" s="1"/>
      </tp>
      <tp t="s">
        <v>#N/A N/A</v>
        <stp/>
        <stp>BDP|12938545786177684107</stp>
        <tr r="F3883" s="1"/>
      </tp>
      <tp t="s">
        <v>#N/A N/A</v>
        <stp/>
        <stp>BDP|12455285932942746845</stp>
        <tr r="F2651" s="1"/>
      </tp>
      <tp t="s">
        <v>#N/A N/A</v>
        <stp/>
        <stp>BDP|15833838378602939170</stp>
        <tr r="F3346" s="1"/>
      </tp>
      <tp t="s">
        <v>#N/A N/A</v>
        <stp/>
        <stp>BDP|16447452298814559616</stp>
        <tr r="F652" s="1"/>
      </tp>
      <tp t="s">
        <v>#N/A N/A</v>
        <stp/>
        <stp>BDP|18291929489091092145</stp>
        <tr r="E456" s="1"/>
      </tp>
      <tp t="s">
        <v>#N/A N/A</v>
        <stp/>
        <stp>BDP|10043904423681638389</stp>
        <tr r="F3812" s="1"/>
      </tp>
      <tp t="s">
        <v>#N/A N/A</v>
        <stp/>
        <stp>BDP|10907881038755054740</stp>
        <tr r="E1101" s="1"/>
      </tp>
      <tp t="s">
        <v>#N/A N/A</v>
        <stp/>
        <stp>BDP|17458257393274807172</stp>
        <tr r="E1730" s="1"/>
      </tp>
      <tp t="s">
        <v>#N/A N/A</v>
        <stp/>
        <stp>BDP|17989227693091442419</stp>
        <tr r="E3683" s="1"/>
      </tp>
      <tp t="s">
        <v>#N/A N/A</v>
        <stp/>
        <stp>BDP|14572680072009050520</stp>
        <tr r="G1931" s="1"/>
      </tp>
      <tp t="s">
        <v>#N/A N/A</v>
        <stp/>
        <stp>BDP|18440230987678962344</stp>
        <tr r="F3844" s="1"/>
      </tp>
      <tp t="s">
        <v>#N/A N/A</v>
        <stp/>
        <stp>BDP|12709933741051807704</stp>
        <tr r="G4158" s="1"/>
      </tp>
      <tp t="s">
        <v>#N/A N/A</v>
        <stp/>
        <stp>BDP|11668314639498378006</stp>
        <tr r="E1847" s="1"/>
      </tp>
      <tp t="s">
        <v>#N/A N/A</v>
        <stp/>
        <stp>BDP|10062612436179315593</stp>
        <tr r="F316" s="1"/>
      </tp>
      <tp t="s">
        <v>#N/A N/A</v>
        <stp/>
        <stp>BDP|17430763182453875254</stp>
        <tr r="F2249" s="1"/>
      </tp>
      <tp t="s">
        <v>#N/A N/A</v>
        <stp/>
        <stp>BDP|12733292366048551701</stp>
        <tr r="F358" s="1"/>
      </tp>
      <tp t="s">
        <v>#N/A N/A</v>
        <stp/>
        <stp>BDP|12963234592504532401</stp>
        <tr r="E1974" s="1"/>
      </tp>
      <tp t="s">
        <v>#N/A N/A</v>
        <stp/>
        <stp>BDP|14629241420704780988</stp>
        <tr r="G4002" s="1"/>
      </tp>
      <tp t="s">
        <v>#N/A N/A</v>
        <stp/>
        <stp>BDP|13317865639953188201</stp>
        <tr r="F1627" s="1"/>
      </tp>
      <tp t="s">
        <v>#N/A N/A</v>
        <stp/>
        <stp>BDP|10247814193209412197</stp>
        <tr r="E243" s="1"/>
      </tp>
      <tp t="s">
        <v>#N/A N/A</v>
        <stp/>
        <stp>BDP|11021666526464415895</stp>
        <tr r="F742" s="1"/>
      </tp>
      <tp t="s">
        <v>#N/A N/A</v>
        <stp/>
        <stp>BDP|13241973125865906454</stp>
        <tr r="G2294" s="1"/>
      </tp>
      <tp t="s">
        <v>#N/A N/A</v>
        <stp/>
        <stp>BDP|15244778291712185098</stp>
        <tr r="E3671" s="1"/>
      </tp>
      <tp t="s">
        <v>#N/A N/A</v>
        <stp/>
        <stp>BDP|13843007337598144128</stp>
        <tr r="E2758" s="1"/>
      </tp>
      <tp t="s">
        <v>#N/A N/A</v>
        <stp/>
        <stp>BDP|18181565217144932156</stp>
        <tr r="E4149" s="1"/>
      </tp>
      <tp t="s">
        <v>#N/A N/A</v>
        <stp/>
        <stp>BDP|14956303782320195665</stp>
        <tr r="F60" s="1"/>
      </tp>
      <tp t="s">
        <v>#N/A N/A</v>
        <stp/>
        <stp>BDP|14711480583947164611</stp>
        <tr r="G1269" s="1"/>
      </tp>
      <tp t="s">
        <v>#N/A N/A</v>
        <stp/>
        <stp>BDP|12806549870719506050</stp>
        <tr r="G2022" s="1"/>
      </tp>
      <tp t="s">
        <v>#N/A N/A</v>
        <stp/>
        <stp>BDP|14861559716081448836</stp>
        <tr r="F2149" s="1"/>
      </tp>
      <tp t="s">
        <v>#N/A N/A</v>
        <stp/>
        <stp>BDP|10434665777931950907</stp>
        <tr r="G3405" s="1"/>
      </tp>
      <tp t="s">
        <v>#N/A N/A</v>
        <stp/>
        <stp>BDP|15487888748529881900</stp>
        <tr r="F1841" s="1"/>
      </tp>
      <tp t="s">
        <v>#N/A N/A</v>
        <stp/>
        <stp>BDP|10644086663918603777</stp>
        <tr r="E2422" s="1"/>
      </tp>
      <tp t="s">
        <v>#N/A N/A</v>
        <stp/>
        <stp>BDP|16307856411863389585</stp>
        <tr r="E1811" s="1"/>
      </tp>
      <tp t="s">
        <v>#N/A N/A</v>
        <stp/>
        <stp>BDP|11944405019334898948</stp>
        <tr r="G600" s="1"/>
      </tp>
      <tp t="s">
        <v>#N/A N/A</v>
        <stp/>
        <stp>BDP|13231107170778903471</stp>
        <tr r="E3143" s="1"/>
      </tp>
      <tp t="s">
        <v>#N/A N/A</v>
        <stp/>
        <stp>BDP|10143297807219793248</stp>
        <tr r="G27" s="1"/>
      </tp>
      <tp t="s">
        <v>#N/A N/A</v>
        <stp/>
        <stp>BDP|15810079608758982427</stp>
        <tr r="E2300" s="1"/>
      </tp>
      <tp t="s">
        <v>#N/A N/A</v>
        <stp/>
        <stp>BDP|11881088026412359896</stp>
        <tr r="F265" s="1"/>
      </tp>
      <tp t="s">
        <v>#N/A N/A</v>
        <stp/>
        <stp>BDP|11211336588813517008</stp>
        <tr r="F1316" s="1"/>
      </tp>
      <tp t="s">
        <v>#N/A N/A</v>
        <stp/>
        <stp>BDP|18399299312755000742</stp>
        <tr r="E4170" s="1"/>
      </tp>
      <tp t="s">
        <v>#N/A N/A</v>
        <stp/>
        <stp>BDP|15877771891184007622</stp>
        <tr r="G3044" s="1"/>
      </tp>
      <tp t="s">
        <v>#N/A N/A</v>
        <stp/>
        <stp>BDP|17973136519739770785</stp>
        <tr r="G2177" s="1"/>
      </tp>
      <tp t="s">
        <v>#N/A N/A</v>
        <stp/>
        <stp>BDP|16951780064106013891</stp>
        <tr r="F3173" s="1"/>
      </tp>
      <tp t="s">
        <v>#N/A N/A</v>
        <stp/>
        <stp>BDP|17006996732803768732</stp>
        <tr r="F2440" s="1"/>
      </tp>
      <tp t="s">
        <v>#N/A N/A</v>
        <stp/>
        <stp>BDP|18221789413300602702</stp>
        <tr r="F3836" s="1"/>
      </tp>
      <tp t="s">
        <v>#N/A N/A</v>
        <stp/>
        <stp>BDP|15589690667444141851</stp>
        <tr r="G3863" s="1"/>
      </tp>
      <tp t="s">
        <v>#N/A N/A</v>
        <stp/>
        <stp>BDP|11717459331446525996</stp>
        <tr r="E3203" s="1"/>
      </tp>
      <tp t="s">
        <v>#N/A N/A</v>
        <stp/>
        <stp>BDP|11704384087790099375</stp>
        <tr r="F3483" s="1"/>
      </tp>
      <tp t="s">
        <v>#N/A N/A</v>
        <stp/>
        <stp>BDP|10555425268909067200</stp>
        <tr r="G1535" s="1"/>
      </tp>
      <tp t="s">
        <v>#N/A N/A</v>
        <stp/>
        <stp>BDP|17529319180002906725</stp>
        <tr r="F607" s="1"/>
      </tp>
      <tp t="s">
        <v>#N/A N/A</v>
        <stp/>
        <stp>BDP|11522821276097866069</stp>
        <tr r="E1603" s="1"/>
      </tp>
      <tp t="s">
        <v>#N/A N/A</v>
        <stp/>
        <stp>BDP|10143106190241998075</stp>
        <tr r="G2079" s="1"/>
      </tp>
      <tp t="s">
        <v>#N/A N/A</v>
        <stp/>
        <stp>BDP|18038687946184097710</stp>
        <tr r="F707" s="1"/>
      </tp>
      <tp t="s">
        <v>#N/A N/A</v>
        <stp/>
        <stp>BDP|15639457584172800209</stp>
        <tr r="F2240" s="1"/>
      </tp>
      <tp t="s">
        <v>#N/A N/A</v>
        <stp/>
        <stp>BDP|16909596319068671302</stp>
        <tr r="G1282" s="1"/>
      </tp>
      <tp t="s">
        <v>#N/A N/A</v>
        <stp/>
        <stp>BDP|12162631946541243895</stp>
        <tr r="F130" s="1"/>
      </tp>
      <tp t="s">
        <v>#N/A N/A</v>
        <stp/>
        <stp>BDP|17675221767719878345</stp>
        <tr r="E2824" s="1"/>
      </tp>
      <tp t="s">
        <v>#N/A N/A</v>
        <stp/>
        <stp>BDP|14597409801099334080</stp>
        <tr r="E2061" s="1"/>
      </tp>
      <tp t="s">
        <v>#N/A N/A</v>
        <stp/>
        <stp>BDP|12873025405112063907</stp>
        <tr r="E3911" s="1"/>
      </tp>
      <tp t="s">
        <v>#N/A N/A</v>
        <stp/>
        <stp>BDP|11143621569031414916</stp>
        <tr r="G99" s="1"/>
      </tp>
      <tp t="s">
        <v>#N/A N/A</v>
        <stp/>
        <stp>BDP|15940367884864680322</stp>
        <tr r="F3487" s="1"/>
      </tp>
      <tp t="s">
        <v>#N/A N/A</v>
        <stp/>
        <stp>BDP|18221085471295125351</stp>
        <tr r="E1610" s="1"/>
      </tp>
      <tp t="s">
        <v>#N/A N/A</v>
        <stp/>
        <stp>BDP|16763996496217633815</stp>
        <tr r="G245" s="1"/>
      </tp>
      <tp t="s">
        <v>#N/A N/A</v>
        <stp/>
        <stp>BDP|15653773997804822607</stp>
        <tr r="G3577" s="1"/>
      </tp>
      <tp t="s">
        <v>#N/A N/A</v>
        <stp/>
        <stp>BDP|10351806893250988872</stp>
        <tr r="E1516" s="1"/>
      </tp>
      <tp t="s">
        <v>#N/A N/A</v>
        <stp/>
        <stp>BDP|10617956219802079342</stp>
        <tr r="E3810" s="1"/>
      </tp>
      <tp t="s">
        <v>#N/A N/A</v>
        <stp/>
        <stp>BDP|15030090887834913090</stp>
        <tr r="F2162" s="1"/>
      </tp>
      <tp t="s">
        <v>#N/A N/A</v>
        <stp/>
        <stp>BDP|12966577343018262219</stp>
        <tr r="G364" s="1"/>
      </tp>
      <tp t="s">
        <v>#N/A N/A</v>
        <stp/>
        <stp>BDP|14925048415509767514</stp>
        <tr r="E347" s="1"/>
      </tp>
      <tp t="s">
        <v>#N/A N/A</v>
        <stp/>
        <stp>BDP|15258662872685954818</stp>
        <tr r="G2779" s="1"/>
      </tp>
      <tp t="s">
        <v>#N/A N/A</v>
        <stp/>
        <stp>BDP|12812853900004772749</stp>
        <tr r="G124" s="1"/>
      </tp>
      <tp t="s">
        <v>#N/A N/A</v>
        <stp/>
        <stp>BDP|10398424269333740819</stp>
        <tr r="E1397" s="1"/>
      </tp>
      <tp t="s">
        <v>#N/A N/A</v>
        <stp/>
        <stp>BDP|14530493179788957623</stp>
        <tr r="G3085" s="1"/>
      </tp>
      <tp t="s">
        <v>#N/A N/A</v>
        <stp/>
        <stp>BDP|17132802704333328581</stp>
        <tr r="E3715" s="1"/>
      </tp>
      <tp t="s">
        <v>#N/A N/A</v>
        <stp/>
        <stp>BDP|15523261481213950554</stp>
        <tr r="G2199" s="1"/>
      </tp>
      <tp t="s">
        <v>#N/A N/A</v>
        <stp/>
        <stp>BDP|17090793406160097915</stp>
        <tr r="F838" s="1"/>
      </tp>
      <tp t="s">
        <v>#N/A N/A</v>
        <stp/>
        <stp>BDP|10866854070565172326</stp>
        <tr r="F1728" s="1"/>
      </tp>
      <tp t="s">
        <v>#N/A N/A</v>
        <stp/>
        <stp>BDP|10350574109154169823</stp>
        <tr r="E3602" s="1"/>
      </tp>
      <tp t="s">
        <v>#N/A N/A</v>
        <stp/>
        <stp>BDP|12587963236843829234</stp>
        <tr r="F2742" s="1"/>
      </tp>
      <tp t="s">
        <v>#N/A N/A</v>
        <stp/>
        <stp>BDP|13060248411851206893</stp>
        <tr r="F3928" s="1"/>
      </tp>
      <tp t="s">
        <v>#N/A N/A</v>
        <stp/>
        <stp>BDP|17251928238901044565</stp>
        <tr r="E3690" s="1"/>
      </tp>
      <tp t="s">
        <v>#N/A N/A</v>
        <stp/>
        <stp>BDP|17209744648018880588</stp>
        <tr r="F547" s="1"/>
      </tp>
      <tp t="s">
        <v>#N/A N/A</v>
        <stp/>
        <stp>BDP|14769422771986807829</stp>
        <tr r="E3385" s="1"/>
      </tp>
      <tp t="s">
        <v>#N/A N/A</v>
        <stp/>
        <stp>BDP|17105487441948138686</stp>
        <tr r="F1469" s="1"/>
      </tp>
      <tp t="s">
        <v>#N/A N/A</v>
        <stp/>
        <stp>BDP|12900930705187633589</stp>
        <tr r="G3564" s="1"/>
      </tp>
      <tp t="s">
        <v>#N/A N/A</v>
        <stp/>
        <stp>BDP|13768929831447163746</stp>
        <tr r="F3560" s="1"/>
      </tp>
      <tp t="s">
        <v>#N/A N/A</v>
        <stp/>
        <stp>BDP|11432191336879377396</stp>
        <tr r="G856" s="1"/>
      </tp>
      <tp t="s">
        <v>#N/A N/A</v>
        <stp/>
        <stp>BDP|14481431405950484971</stp>
        <tr r="G218" s="1"/>
      </tp>
      <tp t="s">
        <v>#N/A N/A</v>
        <stp/>
        <stp>BDP|12435621351961201942</stp>
        <tr r="G1669" s="1"/>
      </tp>
      <tp t="s">
        <v>#N/A N/A</v>
        <stp/>
        <stp>BDP|14344768646199214702</stp>
        <tr r="G1444" s="1"/>
      </tp>
      <tp t="s">
        <v>#N/A N/A</v>
        <stp/>
        <stp>BDP|11251897645912720687</stp>
        <tr r="E926" s="1"/>
      </tp>
      <tp t="s">
        <v>#N/A N/A</v>
        <stp/>
        <stp>BDP|16724305457908638170</stp>
        <tr r="G1549" s="1"/>
      </tp>
      <tp t="s">
        <v>#N/A N/A</v>
        <stp/>
        <stp>BDP|11190581274059832348</stp>
        <tr r="F2558" s="1"/>
      </tp>
      <tp t="s">
        <v>#N/A N/A</v>
        <stp/>
        <stp>BDP|10937684461239344022</stp>
        <tr r="F338" s="1"/>
      </tp>
      <tp t="s">
        <v>#N/A N/A</v>
        <stp/>
        <stp>BDP|16871977723734510084</stp>
        <tr r="F3496" s="1"/>
      </tp>
      <tp t="s">
        <v>#N/A N/A</v>
        <stp/>
        <stp>BDP|10146600468600022982</stp>
        <tr r="G87" s="1"/>
      </tp>
      <tp t="s">
        <v>#N/A N/A</v>
        <stp/>
        <stp>BDP|11503872654007156266</stp>
        <tr r="F3458" s="1"/>
      </tp>
      <tp t="s">
        <v>#N/A N/A</v>
        <stp/>
        <stp>BDP|16098863232446703229</stp>
        <tr r="F680" s="1"/>
      </tp>
      <tp t="s">
        <v>#N/A N/A</v>
        <stp/>
        <stp>BDP|13095984553376810028</stp>
        <tr r="G3591" s="1"/>
      </tp>
      <tp t="s">
        <v>#N/A N/A</v>
        <stp/>
        <stp>BDP|10064642844743777862</stp>
        <tr r="F3121" s="1"/>
      </tp>
      <tp t="s">
        <v>#N/A N/A</v>
        <stp/>
        <stp>BDP|16543946477130024177</stp>
        <tr r="G1227" s="1"/>
      </tp>
      <tp t="s">
        <v>#N/A N/A</v>
        <stp/>
        <stp>BDP|13339135308262023993</stp>
        <tr r="G2090" s="1"/>
      </tp>
      <tp t="s">
        <v>#N/A N/A</v>
        <stp/>
        <stp>BDP|11229809915021767018</stp>
        <tr r="F1968" s="1"/>
      </tp>
      <tp t="s">
        <v>#N/A N/A</v>
        <stp/>
        <stp>BDP|15890159730586890856</stp>
        <tr r="G3289" s="1"/>
      </tp>
      <tp t="s">
        <v>#N/A N/A</v>
        <stp/>
        <stp>BDP|14245880909214571168</stp>
        <tr r="F3511" s="1"/>
      </tp>
      <tp t="s">
        <v>#N/A N/A</v>
        <stp/>
        <stp>BDP|16672816215423358519</stp>
        <tr r="E2060" s="1"/>
      </tp>
      <tp t="s">
        <v>#N/A N/A</v>
        <stp/>
        <stp>BDP|13008977566293445659</stp>
        <tr r="G395" s="1"/>
      </tp>
      <tp t="s">
        <v>#N/A N/A</v>
        <stp/>
        <stp>BDP|17910556316932243882</stp>
        <tr r="F3756" s="1"/>
      </tp>
      <tp t="s">
        <v>#N/A N/A</v>
        <stp/>
        <stp>BDP|18156441791575396977</stp>
        <tr r="G596" s="1"/>
      </tp>
      <tp t="s">
        <v>#N/A N/A</v>
        <stp/>
        <stp>BDP|12090906551497060010</stp>
        <tr r="F920" s="1"/>
      </tp>
      <tp t="s">
        <v>#N/A N/A</v>
        <stp/>
        <stp>BDP|17446940372534646448</stp>
        <tr r="F3490" s="1"/>
      </tp>
      <tp t="s">
        <v>#N/A N/A</v>
        <stp/>
        <stp>BDP|11914199320322017907</stp>
        <tr r="F2812" s="1"/>
      </tp>
      <tp t="s">
        <v>#N/A N/A</v>
        <stp/>
        <stp>BDP|10581947651075047008</stp>
        <tr r="G4023" s="1"/>
      </tp>
      <tp t="s">
        <v>#N/A N/A</v>
        <stp/>
        <stp>BDP|13741672784461123553</stp>
        <tr r="F7" s="1"/>
      </tp>
      <tp t="s">
        <v>#N/A N/A</v>
        <stp/>
        <stp>BDP|18343852821132131966</stp>
        <tr r="E3902" s="1"/>
      </tp>
      <tp t="s">
        <v>#N/A N/A</v>
        <stp/>
        <stp>BDP|15572260042718646276</stp>
        <tr r="G1490" s="1"/>
      </tp>
      <tp t="s">
        <v>#N/A N/A</v>
        <stp/>
        <stp>BDP|14137803492905481970</stp>
        <tr r="E374" s="1"/>
      </tp>
      <tp t="s">
        <v>#N/A N/A</v>
        <stp/>
        <stp>BDP|15649190853678857047</stp>
        <tr r="F3334" s="1"/>
      </tp>
      <tp t="s">
        <v>#N/A N/A</v>
        <stp/>
        <stp>BDP|18211235237415539534</stp>
        <tr r="F2914" s="1"/>
      </tp>
      <tp t="s">
        <v>#N/A N/A</v>
        <stp/>
        <stp>BDP|14581843917337267348</stp>
        <tr r="E476" s="1"/>
      </tp>
      <tp t="s">
        <v>#N/A N/A</v>
        <stp/>
        <stp>BDP|14579447484356231775</stp>
        <tr r="G2620" s="1"/>
      </tp>
      <tp t="s">
        <v>#N/A N/A</v>
        <stp/>
        <stp>BDP|14589074990307695342</stp>
        <tr r="E1221" s="1"/>
      </tp>
      <tp t="s">
        <v>#N/A N/A</v>
        <stp/>
        <stp>BDP|14229211567020186960</stp>
        <tr r="F3781" s="1"/>
      </tp>
      <tp t="s">
        <v>#N/A N/A</v>
        <stp/>
        <stp>BDP|14709408662136371957</stp>
        <tr r="F1663" s="1"/>
      </tp>
      <tp t="s">
        <v>#N/A N/A</v>
        <stp/>
        <stp>BDP|14131169742398627002</stp>
        <tr r="G4145" s="1"/>
      </tp>
      <tp t="s">
        <v>#N/A N/A</v>
        <stp/>
        <stp>BDP|13052389528223760841</stp>
        <tr r="E1996" s="1"/>
      </tp>
      <tp t="s">
        <v>#N/A N/A</v>
        <stp/>
        <stp>BDP|13194403883487957183</stp>
        <tr r="E4158" s="1"/>
      </tp>
      <tp t="s">
        <v>#N/A N/A</v>
        <stp/>
        <stp>BDP|17463760896819559924</stp>
        <tr r="F1738" s="1"/>
      </tp>
      <tp t="s">
        <v>#N/A N/A</v>
        <stp/>
        <stp>BDP|17929995648944918720</stp>
        <tr r="E3029" s="1"/>
      </tp>
      <tp t="s">
        <v>#N/A N/A</v>
        <stp/>
        <stp>BDP|15963620319419049218</stp>
        <tr r="G1800" s="1"/>
      </tp>
      <tp t="s">
        <v>#N/A N/A</v>
        <stp/>
        <stp>BDP|17609961177541793131</stp>
        <tr r="E3148" s="1"/>
      </tp>
      <tp t="s">
        <v>#N/A N/A</v>
        <stp/>
        <stp>BDP|13694567220725021837</stp>
        <tr r="E489" s="1"/>
      </tp>
      <tp t="s">
        <v>#N/A N/A</v>
        <stp/>
        <stp>BDP|11063958776213044504</stp>
        <tr r="F1432" s="1"/>
      </tp>
      <tp t="s">
        <v>#N/A N/A</v>
        <stp/>
        <stp>BDP|16448650384034336554</stp>
        <tr r="E703" s="1"/>
      </tp>
      <tp t="s">
        <v>#N/A N/A</v>
        <stp/>
        <stp>BDP|13825571871708569081</stp>
        <tr r="F3975" s="1"/>
      </tp>
      <tp t="s">
        <v>#N/A N/A</v>
        <stp/>
        <stp>BDP|18059202360650397509</stp>
        <tr r="E1298" s="1"/>
      </tp>
      <tp t="s">
        <v>#N/A N/A</v>
        <stp/>
        <stp>BDP|12875391044588619404</stp>
        <tr r="E2574" s="1"/>
      </tp>
      <tp t="s">
        <v>#N/A N/A</v>
        <stp/>
        <stp>BDP|10873711689737407177</stp>
        <tr r="G2840" s="1"/>
      </tp>
      <tp t="s">
        <v>#N/A N/A</v>
        <stp/>
        <stp>BDP|11763828779807930061</stp>
        <tr r="G1589" s="1"/>
      </tp>
      <tp t="s">
        <v>#N/A N/A</v>
        <stp/>
        <stp>BDP|14632757676015313851</stp>
        <tr r="E2717" s="1"/>
      </tp>
      <tp t="s">
        <v>#N/A N/A</v>
        <stp/>
        <stp>BDP|15712636877789612465</stp>
        <tr r="F1679" s="1"/>
      </tp>
      <tp t="s">
        <v>#N/A N/A</v>
        <stp/>
        <stp>BDP|15546649897525502613</stp>
        <tr r="F3879" s="1"/>
      </tp>
      <tp t="s">
        <v>#N/A N/A</v>
        <stp/>
        <stp>BDP|17443520461175776828</stp>
        <tr r="F3007" s="1"/>
      </tp>
      <tp t="s">
        <v>#N/A N/A</v>
        <stp/>
        <stp>BDP|17232330577919648327</stp>
        <tr r="G763" s="1"/>
      </tp>
      <tp t="s">
        <v>#N/A N/A</v>
        <stp/>
        <stp>BDP|17937816436615429088</stp>
        <tr r="E1835" s="1"/>
      </tp>
      <tp t="s">
        <v>#N/A N/A</v>
        <stp/>
        <stp>BDP|18323139333790678372</stp>
        <tr r="G659" s="1"/>
      </tp>
      <tp t="s">
        <v>#N/A N/A</v>
        <stp/>
        <stp>BDP|16565129891005574217</stp>
        <tr r="G220" s="1"/>
      </tp>
      <tp t="s">
        <v>#N/A N/A</v>
        <stp/>
        <stp>BDP|15012220445263787925</stp>
        <tr r="F3462" s="1"/>
      </tp>
      <tp t="s">
        <v>#N/A N/A</v>
        <stp/>
        <stp>BDP|11499111102231051852</stp>
        <tr r="E4088" s="1"/>
      </tp>
      <tp t="s">
        <v>#N/A N/A</v>
        <stp/>
        <stp>BDP|14524229887181631644</stp>
        <tr r="F2661" s="1"/>
      </tp>
      <tp t="s">
        <v>#N/A N/A</v>
        <stp/>
        <stp>BDP|12672994660685992140</stp>
        <tr r="G3047" s="1"/>
      </tp>
      <tp t="s">
        <v>#N/A N/A</v>
        <stp/>
        <stp>BDP|14209265686465197214</stp>
        <tr r="E1202" s="1"/>
      </tp>
      <tp t="s">
        <v>#N/A N/A</v>
        <stp/>
        <stp>BDP|11243217953459121636</stp>
        <tr r="F4134" s="1"/>
      </tp>
      <tp t="s">
        <v>#N/A N/A</v>
        <stp/>
        <stp>BDP|10010066533168429236</stp>
        <tr r="E3877" s="1"/>
      </tp>
      <tp t="s">
        <v>#N/A N/A</v>
        <stp/>
        <stp>BDP|10640829651866274250</stp>
        <tr r="F3102" s="1"/>
      </tp>
      <tp t="s">
        <v>#N/A N/A</v>
        <stp/>
        <stp>BDP|16417401778465911977</stp>
        <tr r="G3118" s="1"/>
      </tp>
      <tp t="s">
        <v>#N/A N/A</v>
        <stp/>
        <stp>BDP|11437507139656852875</stp>
        <tr r="G613" s="1"/>
      </tp>
      <tp t="s">
        <v>#N/A N/A</v>
        <stp/>
        <stp>BDP|14146362369718916052</stp>
        <tr r="F730" s="1"/>
      </tp>
      <tp t="s">
        <v>#N/A N/A</v>
        <stp/>
        <stp>BDP|14902884827647431006</stp>
        <tr r="G1100" s="1"/>
      </tp>
      <tp t="s">
        <v>#N/A N/A</v>
        <stp/>
        <stp>BDP|13246920524352205340</stp>
        <tr r="E4125" s="1"/>
      </tp>
      <tp t="s">
        <v>#N/A N/A</v>
        <stp/>
        <stp>BDP|12031923723468408872</stp>
        <tr r="G4027" s="1"/>
      </tp>
      <tp t="s">
        <v>#N/A N/A</v>
        <stp/>
        <stp>BDP|12425357682103085319</stp>
        <tr r="F1664" s="1"/>
      </tp>
      <tp t="s">
        <v>#N/A N/A</v>
        <stp/>
        <stp>BDP|13544216394186095755</stp>
        <tr r="E3809" s="1"/>
      </tp>
      <tp t="s">
        <v>#N/A N/A</v>
        <stp/>
        <stp>BDP|15985899140366543609</stp>
        <tr r="E1949" s="1"/>
      </tp>
      <tp t="s">
        <v>#N/A N/A</v>
        <stp/>
        <stp>BDP|17645113056099500319</stp>
        <tr r="E1698" s="1"/>
      </tp>
      <tp t="s">
        <v>#N/A N/A</v>
        <stp/>
        <stp>BDP|15361102610309313558</stp>
        <tr r="G314" s="1"/>
      </tp>
      <tp t="s">
        <v>#N/A N/A</v>
        <stp/>
        <stp>BDP|11419877354801572474</stp>
        <tr r="G3126" s="1"/>
      </tp>
      <tp t="s">
        <v>#N/A N/A</v>
        <stp/>
        <stp>BDP|13197416991280385778</stp>
        <tr r="G2364" s="1"/>
      </tp>
      <tp t="s">
        <v>#N/A N/A</v>
        <stp/>
        <stp>BDP|10264338393590667311</stp>
        <tr r="F3092" s="1"/>
      </tp>
      <tp t="s">
        <v>#N/A N/A</v>
        <stp/>
        <stp>BDP|11442303303088377312</stp>
        <tr r="E2867" s="1"/>
      </tp>
      <tp t="s">
        <v>#N/A N/A</v>
        <stp/>
        <stp>BDP|16255954246695266763</stp>
        <tr r="F2367" s="1"/>
      </tp>
      <tp t="s">
        <v>#N/A N/A</v>
        <stp/>
        <stp>BDP|17855804528350320461</stp>
        <tr r="F4190" s="1"/>
      </tp>
      <tp t="s">
        <v>#N/A N/A</v>
        <stp/>
        <stp>BDP|14307845403487626273</stp>
        <tr r="G690" s="1"/>
      </tp>
      <tp t="s">
        <v>#N/A N/A</v>
        <stp/>
        <stp>BDP|16620404820149670050</stp>
        <tr r="G50" s="1"/>
      </tp>
      <tp t="s">
        <v>#N/A N/A</v>
        <stp/>
        <stp>BDP|16878437496371075384</stp>
        <tr r="E3480" s="1"/>
      </tp>
      <tp t="s">
        <v>#N/A N/A</v>
        <stp/>
        <stp>BDP|10586465036227992996</stp>
        <tr r="E775" s="1"/>
      </tp>
      <tp t="s">
        <v>#N/A N/A</v>
        <stp/>
        <stp>BDP|12426412486781625602</stp>
        <tr r="F842" s="1"/>
      </tp>
      <tp t="s">
        <v>#N/A N/A</v>
        <stp/>
        <stp>BDP|13152451065118376075</stp>
        <tr r="E3770" s="1"/>
      </tp>
      <tp t="s">
        <v>#N/A N/A</v>
        <stp/>
        <stp>BDP|14673732686482509036</stp>
        <tr r="E1049" s="1"/>
      </tp>
      <tp t="s">
        <v>#N/A N/A</v>
        <stp/>
        <stp>BDP|12725956701325350755</stp>
        <tr r="E9" s="1"/>
      </tp>
      <tp t="s">
        <v>#N/A N/A</v>
        <stp/>
        <stp>BDP|12902891554102351423</stp>
        <tr r="E2409" s="1"/>
      </tp>
      <tp t="s">
        <v>#N/A N/A</v>
        <stp/>
        <stp>BDP|13709605930646266903</stp>
        <tr r="E1874" s="1"/>
      </tp>
      <tp t="s">
        <v>#N/A N/A</v>
        <stp/>
        <stp>BDP|10315307292603079042</stp>
        <tr r="F1399" s="1"/>
      </tp>
      <tp t="s">
        <v>#N/A N/A</v>
        <stp/>
        <stp>BDP|18136039146870104506</stp>
        <tr r="E114" s="1"/>
      </tp>
      <tp t="s">
        <v>#N/A N/A</v>
        <stp/>
        <stp>BDP|16001391930808478794</stp>
        <tr r="E2871" s="1"/>
      </tp>
      <tp t="s">
        <v>#N/A N/A</v>
        <stp/>
        <stp>BDP|18381020901728445902</stp>
        <tr r="F2727" s="1"/>
      </tp>
      <tp t="s">
        <v>#N/A N/A</v>
        <stp/>
        <stp>BDP|11854437442929906142</stp>
        <tr r="F98" s="1"/>
      </tp>
      <tp t="s">
        <v>#N/A N/A</v>
        <stp/>
        <stp>BDP|13981960412721044392</stp>
        <tr r="F2241" s="1"/>
      </tp>
      <tp t="s">
        <v>#N/A N/A</v>
        <stp/>
        <stp>BDP|16720666256945569964</stp>
        <tr r="E155" s="1"/>
      </tp>
      <tp t="s">
        <v>#N/A N/A</v>
        <stp/>
        <stp>BDP|14009570590687393600</stp>
        <tr r="G3519" s="1"/>
      </tp>
      <tp t="s">
        <v>#N/A N/A</v>
        <stp/>
        <stp>BDP|11214180611398692095</stp>
        <tr r="E1371" s="1"/>
      </tp>
      <tp t="s">
        <v>#N/A N/A</v>
        <stp/>
        <stp>BDP|17199614673098365745</stp>
        <tr r="F2700" s="1"/>
      </tp>
      <tp t="s">
        <v>#N/A N/A</v>
        <stp/>
        <stp>BDP|14884585881204610432</stp>
        <tr r="F2389" s="1"/>
      </tp>
      <tp t="s">
        <v>#N/A N/A</v>
        <stp/>
        <stp>BDP|11811671554039632290</stp>
        <tr r="G895" s="1"/>
      </tp>
      <tp t="s">
        <v>#N/A N/A</v>
        <stp/>
        <stp>BDP|11654153187562855385</stp>
        <tr r="G1927" s="1"/>
      </tp>
      <tp t="s">
        <v>#N/A N/A</v>
        <stp/>
        <stp>BDP|18165881955499803500</stp>
        <tr r="E2866" s="1"/>
      </tp>
      <tp t="s">
        <v>#N/A N/A</v>
        <stp/>
        <stp>BDP|11060824532344622720</stp>
        <tr r="E2952" s="1"/>
      </tp>
      <tp t="s">
        <v>#N/A N/A</v>
        <stp/>
        <stp>BDP|10697046961618632718</stp>
        <tr r="E606" s="1"/>
      </tp>
      <tp t="s">
        <v>#N/A N/A</v>
        <stp/>
        <stp>BDP|17295826050080685326</stp>
        <tr r="G3845" s="1"/>
      </tp>
      <tp t="s">
        <v>#N/A N/A</v>
        <stp/>
        <stp>BDP|16158615306241578874</stp>
        <tr r="F2708" s="1"/>
      </tp>
      <tp t="s">
        <v>#N/A N/A</v>
        <stp/>
        <stp>BDP|12100950801551812394</stp>
        <tr r="G2690" s="1"/>
      </tp>
      <tp t="s">
        <v>#N/A N/A</v>
        <stp/>
        <stp>BDP|16094370267868067247</stp>
        <tr r="F4085" s="1"/>
      </tp>
      <tp t="s">
        <v>#N/A N/A</v>
        <stp/>
        <stp>BDP|10307835580360099948</stp>
        <tr r="F498" s="1"/>
      </tp>
      <tp t="s">
        <v>#N/A N/A</v>
        <stp/>
        <stp>BDP|10220854744080476536</stp>
        <tr r="E423" s="1"/>
      </tp>
      <tp t="s">
        <v>#N/A N/A</v>
        <stp/>
        <stp>BDP|10507188788521697173</stp>
        <tr r="G3170" s="1"/>
      </tp>
      <tp t="s">
        <v>#N/A N/A</v>
        <stp/>
        <stp>BDP|10618364104768552251</stp>
        <tr r="E2168" s="1"/>
      </tp>
      <tp t="s">
        <v>#N/A N/A</v>
        <stp/>
        <stp>BDP|11097815418656956749</stp>
        <tr r="F2698" s="1"/>
      </tp>
      <tp t="s">
        <v>#N/A N/A</v>
        <stp/>
        <stp>BDP|13417293558598705562</stp>
        <tr r="E1083" s="1"/>
      </tp>
      <tp t="s">
        <v>#N/A N/A</v>
        <stp/>
        <stp>BDP|15914692926678191039</stp>
        <tr r="F309" s="1"/>
      </tp>
      <tp t="s">
        <v>#N/A N/A</v>
        <stp/>
        <stp>BDP|17625693721043841921</stp>
        <tr r="E2585" s="1"/>
      </tp>
      <tp t="s">
        <v>#N/A N/A</v>
        <stp/>
        <stp>BDP|11080539406698485565</stp>
        <tr r="E1439" s="1"/>
      </tp>
      <tp t="s">
        <v>#N/A N/A</v>
        <stp/>
        <stp>BDP|13194412791497060060</stp>
        <tr r="E2399" s="1"/>
      </tp>
      <tp t="s">
        <v>#N/A N/A</v>
        <stp/>
        <stp>BDP|15078522454374284836</stp>
        <tr r="F2583" s="1"/>
      </tp>
      <tp t="s">
        <v>#N/A N/A</v>
        <stp/>
        <stp>BDP|16284765013111263822</stp>
        <tr r="G679" s="1"/>
      </tp>
      <tp t="s">
        <v>#N/A N/A</v>
        <stp/>
        <stp>BDP|18040823044385392822</stp>
        <tr r="E1634" s="1"/>
      </tp>
      <tp t="s">
        <v>#N/A N/A</v>
        <stp/>
        <stp>BDP|15047046357928076143</stp>
        <tr r="E105" s="1"/>
      </tp>
      <tp t="s">
        <v>#N/A N/A</v>
        <stp/>
        <stp>BDP|18032222256397484177</stp>
        <tr r="G694" s="1"/>
      </tp>
      <tp t="s">
        <v>#N/A N/A</v>
        <stp/>
        <stp>BDP|10102309188712824061</stp>
        <tr r="E537" s="1"/>
      </tp>
      <tp t="s">
        <v>#N/A N/A</v>
        <stp/>
        <stp>BDP|13961681671409169266</stp>
        <tr r="E3237" s="1"/>
      </tp>
      <tp t="s">
        <v>#N/A N/A</v>
        <stp/>
        <stp>BDP|14933714284223956123</stp>
        <tr r="E2679" s="1"/>
      </tp>
      <tp t="s">
        <v>#N/A N/A</v>
        <stp/>
        <stp>BDP|11257031986385168513</stp>
        <tr r="E602" s="1"/>
      </tp>
      <tp t="s">
        <v>#N/A N/A</v>
        <stp/>
        <stp>BDP|15049564070677450951</stp>
        <tr r="E3027" s="1"/>
      </tp>
      <tp t="s">
        <v>#N/A N/A</v>
        <stp/>
        <stp>BDP|16480158429138660495</stp>
        <tr r="E3913" s="1"/>
      </tp>
      <tp t="s">
        <v>#N/A N/A</v>
        <stp/>
        <stp>BDP|16793278455539777152</stp>
        <tr r="E3799" s="1"/>
      </tp>
      <tp t="s">
        <v>#N/A N/A</v>
        <stp/>
        <stp>BDP|10831336589593044154</stp>
        <tr r="G3779" s="1"/>
      </tp>
      <tp t="s">
        <v>#N/A N/A</v>
        <stp/>
        <stp>BDP|12075021661314728937</stp>
        <tr r="G3383" s="1"/>
      </tp>
      <tp t="s">
        <v>#N/A N/A</v>
        <stp/>
        <stp>BDP|10017606427604114910</stp>
        <tr r="F2214" s="1"/>
      </tp>
      <tp t="s">
        <v>#N/A N/A</v>
        <stp/>
        <stp>BDP|12143975043141546774</stp>
        <tr r="G2917" s="1"/>
      </tp>
      <tp t="s">
        <v>#N/A N/A</v>
        <stp/>
        <stp>BDP|12110617530529755700</stp>
        <tr r="G2021" s="1"/>
      </tp>
      <tp t="s">
        <v>#N/A N/A</v>
        <stp/>
        <stp>BDP|17979647205048961063</stp>
        <tr r="G2733" s="1"/>
      </tp>
      <tp t="s">
        <v>#N/A N/A</v>
        <stp/>
        <stp>BDP|13601076385694761642</stp>
        <tr r="E2103" s="1"/>
      </tp>
      <tp t="s">
        <v>#N/A N/A</v>
        <stp/>
        <stp>BDP|10348695439424488816</stp>
        <tr r="E3845" s="1"/>
      </tp>
      <tp t="s">
        <v>#N/A N/A</v>
        <stp/>
        <stp>BDP|12374082531710891841</stp>
        <tr r="E4003" s="1"/>
      </tp>
      <tp t="s">
        <v>#N/A N/A</v>
        <stp/>
        <stp>BDP|14496303064749750111</stp>
        <tr r="G4028" s="1"/>
      </tp>
      <tp t="s">
        <v>#N/A N/A</v>
        <stp/>
        <stp>BDP|13886936372502705683</stp>
        <tr r="G123" s="1"/>
      </tp>
      <tp t="s">
        <v>#N/A N/A</v>
        <stp/>
        <stp>BDP|12924581180096484034</stp>
        <tr r="G1043" s="1"/>
      </tp>
      <tp t="s">
        <v>#N/A N/A</v>
        <stp/>
        <stp>BDP|12564297594189669988</stp>
        <tr r="G2711" s="1"/>
      </tp>
      <tp t="s">
        <v>#N/A N/A</v>
        <stp/>
        <stp>BDP|13812390951354686806</stp>
        <tr r="E2181" s="1"/>
      </tp>
      <tp t="s">
        <v>#N/A N/A</v>
        <stp/>
        <stp>BDP|12364801456852750446</stp>
        <tr r="E4110" s="1"/>
      </tp>
      <tp t="s">
        <v>#N/A N/A</v>
        <stp/>
        <stp>BDP|15135807230217421038</stp>
        <tr r="G498" s="1"/>
      </tp>
      <tp t="s">
        <v>#N/A N/A</v>
        <stp/>
        <stp>BDP|13779970150437433123</stp>
        <tr r="F2778" s="1"/>
      </tp>
      <tp t="s">
        <v>#N/A N/A</v>
        <stp/>
        <stp>BDP|17719122807327625821</stp>
        <tr r="E3257" s="1"/>
      </tp>
      <tp t="s">
        <v>#N/A N/A</v>
        <stp/>
        <stp>BDP|10774894926254848766</stp>
        <tr r="E2238" s="1"/>
      </tp>
      <tp t="s">
        <v>#N/A N/A</v>
        <stp/>
        <stp>BDP|15097919287635757871</stp>
        <tr r="F2356" s="1"/>
      </tp>
      <tp t="s">
        <v>#N/A N/A</v>
        <stp/>
        <stp>BDP|10652875471617378151</stp>
        <tr r="F4225" s="1"/>
      </tp>
      <tp t="s">
        <v>#N/A N/A</v>
        <stp/>
        <stp>BDP|15087516911228746018</stp>
        <tr r="F3952" s="1"/>
      </tp>
      <tp t="s">
        <v>#N/A N/A</v>
        <stp/>
        <stp>BDP|13839465138105905890</stp>
        <tr r="F2275" s="1"/>
      </tp>
      <tp t="s">
        <v>#N/A N/A</v>
        <stp/>
        <stp>BDP|17401672625368065200</stp>
        <tr r="F1936" s="1"/>
      </tp>
      <tp t="s">
        <v>#N/A N/A</v>
        <stp/>
        <stp>BDP|13783966641344521338</stp>
        <tr r="G594" s="1"/>
      </tp>
      <tp t="s">
        <v>#N/A N/A</v>
        <stp/>
        <stp>BDP|18399919141978590406</stp>
        <tr r="E989" s="1"/>
      </tp>
      <tp t="s">
        <v>#N/A N/A</v>
        <stp/>
        <stp>BDP|14084024584613899686</stp>
        <tr r="E2037" s="1"/>
      </tp>
      <tp t="s">
        <v>#N/A N/A</v>
        <stp/>
        <stp>BDP|16779233224288639700</stp>
        <tr r="E3975" s="1"/>
      </tp>
      <tp t="s">
        <v>#N/A N/A</v>
        <stp/>
        <stp>BDP|17822925108026557117</stp>
        <tr r="F424" s="1"/>
      </tp>
      <tp t="s">
        <v>#N/A N/A</v>
        <stp/>
        <stp>BDP|12235477504088199769</stp>
        <tr r="E15" s="1"/>
      </tp>
      <tp t="s">
        <v>#N/A N/A</v>
        <stp/>
        <stp>BDP|15591739181232550143</stp>
        <tr r="G2857" s="1"/>
      </tp>
      <tp t="s">
        <v>#N/A N/A</v>
        <stp/>
        <stp>BDP|10077023993913964410</stp>
        <tr r="G3258" s="1"/>
      </tp>
      <tp t="s">
        <v>#N/A N/A</v>
        <stp/>
        <stp>BDP|16371298391866669548</stp>
        <tr r="G1134" s="1"/>
      </tp>
      <tp t="s">
        <v>#N/A N/A</v>
        <stp/>
        <stp>BDP|15245256793624542489</stp>
        <tr r="G3888" s="1"/>
      </tp>
      <tp t="s">
        <v>#N/A N/A</v>
        <stp/>
        <stp>BDP|10853772007569534049</stp>
        <tr r="F1969" s="1"/>
      </tp>
      <tp t="s">
        <v>#N/A N/A</v>
        <stp/>
        <stp>BDP|10157608995017590689</stp>
        <tr r="E4187" s="1"/>
      </tp>
      <tp t="s">
        <v>#N/A N/A</v>
        <stp/>
        <stp>BDP|14200781898804337087</stp>
        <tr r="E282" s="1"/>
      </tp>
      <tp t="s">
        <v>#N/A N/A</v>
        <stp/>
        <stp>BDP|17896400474312235874</stp>
        <tr r="F55" s="1"/>
      </tp>
      <tp t="s">
        <v>#N/A N/A</v>
        <stp/>
        <stp>BDP|14049835275682764780</stp>
        <tr r="G2730" s="1"/>
      </tp>
      <tp t="s">
        <v>#N/A N/A</v>
        <stp/>
        <stp>BDP|17144431015628633480</stp>
        <tr r="G354" s="1"/>
      </tp>
      <tp t="s">
        <v>#N/A N/A</v>
        <stp/>
        <stp>BDP|12186886535107075058</stp>
        <tr r="F4202" s="1"/>
      </tp>
      <tp t="s">
        <v>#N/A N/A</v>
        <stp/>
        <stp>BDP|11267374701139813552</stp>
        <tr r="E3948" s="1"/>
      </tp>
      <tp t="s">
        <v>#N/A N/A</v>
        <stp/>
        <stp>BDP|13019772986230155293</stp>
        <tr r="E3689" s="1"/>
      </tp>
      <tp t="s">
        <v>#N/A N/A</v>
        <stp/>
        <stp>BDP|14335845131649941863</stp>
        <tr r="E3919" s="1"/>
      </tp>
      <tp t="s">
        <v>#N/A N/A</v>
        <stp/>
        <stp>BDP|13844243364650606977</stp>
        <tr r="F3046" s="1"/>
      </tp>
      <tp t="s">
        <v>#N/A N/A</v>
        <stp/>
        <stp>BDP|12163919339014083201</stp>
        <tr r="E226" s="1"/>
      </tp>
      <tp t="s">
        <v>#N/A N/A</v>
        <stp/>
        <stp>BDP|15965906536002679302</stp>
        <tr r="E3830" s="1"/>
      </tp>
      <tp t="s">
        <v>#N/A N/A</v>
        <stp/>
        <stp>BDP|16696969259426258238</stp>
        <tr r="G199" s="1"/>
      </tp>
      <tp t="s">
        <v>#N/A N/A</v>
        <stp/>
        <stp>BDP|13903670063318292573</stp>
        <tr r="E1705" s="1"/>
      </tp>
      <tp t="s">
        <v>#N/A N/A</v>
        <stp/>
        <stp>BDP|16963406081880895489</stp>
        <tr r="E4227" s="1"/>
      </tp>
      <tp t="s">
        <v>#N/A N/A</v>
        <stp/>
        <stp>BDP|15675548329244008835</stp>
        <tr r="E634" s="1"/>
      </tp>
      <tp t="s">
        <v>#N/A N/A</v>
        <stp/>
        <stp>BDP|11504621062969997649</stp>
        <tr r="F1132" s="1"/>
      </tp>
      <tp t="s">
        <v>#N/A N/A</v>
        <stp/>
        <stp>BDP|10054388382014733151</stp>
        <tr r="E1231" s="1"/>
      </tp>
      <tp t="s">
        <v>#N/A N/A</v>
        <stp/>
        <stp>BDP|13821052412879045573</stp>
        <tr r="F4073" s="1"/>
      </tp>
      <tp t="s">
        <v>#N/A N/A</v>
        <stp/>
        <stp>BDP|12142477820819819366</stp>
        <tr r="G2907" s="1"/>
      </tp>
      <tp t="s">
        <v>#N/A N/A</v>
        <stp/>
        <stp>BDP|14307271654825089882</stp>
        <tr r="G2538" s="1"/>
      </tp>
      <tp t="s">
        <v>#N/A N/A</v>
        <stp/>
        <stp>BDP|16992865531995144670</stp>
        <tr r="E1324" s="1"/>
      </tp>
      <tp t="s">
        <v>#N/A N/A</v>
        <stp/>
        <stp>BDP|11056075703837409888</stp>
        <tr r="F482" s="1"/>
      </tp>
      <tp t="s">
        <v>#N/A N/A</v>
        <stp/>
        <stp>BDP|13371911279033743042</stp>
        <tr r="F3232" s="1"/>
      </tp>
      <tp t="s">
        <v>#N/A N/A</v>
        <stp/>
        <stp>BDP|15558276487565825452</stp>
        <tr r="F3411" s="1"/>
      </tp>
      <tp t="s">
        <v>#N/A N/A</v>
        <stp/>
        <stp>BDP|13148650069655078853</stp>
        <tr r="F1832" s="1"/>
      </tp>
      <tp t="s">
        <v>#N/A N/A</v>
        <stp/>
        <stp>BDP|15312808168941251413</stp>
        <tr r="G2655" s="1"/>
      </tp>
      <tp t="s">
        <v>#N/A N/A</v>
        <stp/>
        <stp>BDP|15383598573038249131</stp>
        <tr r="G443" s="1"/>
      </tp>
      <tp t="s">
        <v>#N/A N/A</v>
        <stp/>
        <stp>BDP|18342672838226200560</stp>
        <tr r="E3039" s="1"/>
      </tp>
      <tp t="s">
        <v>#N/A N/A</v>
        <stp/>
        <stp>BDP|12654273098145663275</stp>
        <tr r="E679" s="1"/>
      </tp>
      <tp t="s">
        <v>#N/A N/A</v>
        <stp/>
        <stp>BDP|15889671233657154961</stp>
        <tr r="E3017" s="1"/>
      </tp>
      <tp t="s">
        <v>#N/A N/A</v>
        <stp/>
        <stp>BDP|16241915264923817442</stp>
        <tr r="F1341" s="1"/>
      </tp>
      <tp t="s">
        <v>#N/A N/A</v>
        <stp/>
        <stp>BDP|13524426529498290370</stp>
        <tr r="G1057" s="1"/>
      </tp>
      <tp t="s">
        <v>#N/A N/A</v>
        <stp/>
        <stp>BDP|17143188460658455666</stp>
        <tr r="G3748" s="1"/>
      </tp>
      <tp t="s">
        <v>#N/A N/A</v>
        <stp/>
        <stp>BDP|17548704983090899650</stp>
        <tr r="E3928" s="1"/>
      </tp>
      <tp t="s">
        <v>#N/A N/A</v>
        <stp/>
        <stp>BDP|16907049582823079349</stp>
        <tr r="G2861" s="1"/>
      </tp>
      <tp t="s">
        <v>#N/A N/A</v>
        <stp/>
        <stp>BDP|10225090231998918584</stp>
        <tr r="F1072" s="1"/>
      </tp>
      <tp t="s">
        <v>#N/A N/A</v>
        <stp/>
        <stp>BDP|13213348029154727834</stp>
        <tr r="E1445" s="1"/>
      </tp>
      <tp t="s">
        <v>#N/A N/A</v>
        <stp/>
        <stp>BDP|18124948598217630105</stp>
        <tr r="G3579" s="1"/>
      </tp>
      <tp t="s">
        <v>#N/A N/A</v>
        <stp/>
        <stp>BDP|11412587440906469834</stp>
        <tr r="E548" s="1"/>
      </tp>
      <tp t="s">
        <v>#N/A N/A</v>
        <stp/>
        <stp>BDP|12562402515159826034</stp>
        <tr r="F104" s="1"/>
      </tp>
      <tp t="s">
        <v>#N/A N/A</v>
        <stp/>
        <stp>BDP|12203645387447801520</stp>
        <tr r="F3839" s="1"/>
      </tp>
      <tp t="s">
        <v>#N/A N/A</v>
        <stp/>
        <stp>BDP|10623258219044320928</stp>
        <tr r="G3568" s="1"/>
      </tp>
      <tp t="s">
        <v>#N/A N/A</v>
        <stp/>
        <stp>BDP|11205201918694830894</stp>
        <tr r="E968" s="1"/>
      </tp>
      <tp t="s">
        <v>#N/A N/A</v>
        <stp/>
        <stp>BDP|14964150190570663215</stp>
        <tr r="G2502" s="1"/>
      </tp>
      <tp t="s">
        <v>#N/A N/A</v>
        <stp/>
        <stp>BDP|11363134430214831934</stp>
        <tr r="G2832" s="1"/>
      </tp>
      <tp t="s">
        <v>#N/A N/A</v>
        <stp/>
        <stp>BDP|17808225030091727960</stp>
        <tr r="F3448" s="1"/>
      </tp>
      <tp t="s">
        <v>#N/A N/A</v>
        <stp/>
        <stp>BDP|14900373539263530995</stp>
        <tr r="F1665" s="1"/>
      </tp>
      <tp t="s">
        <v>#N/A N/A</v>
        <stp/>
        <stp>BDP|11822545491636458522</stp>
        <tr r="F1640" s="1"/>
      </tp>
      <tp t="s">
        <v>#N/A N/A</v>
        <stp/>
        <stp>BDP|13157181405075347946</stp>
        <tr r="F1490" s="1"/>
      </tp>
      <tp t="s">
        <v>#N/A N/A</v>
        <stp/>
        <stp>BDP|15026994683778280222</stp>
        <tr r="F2260" s="1"/>
      </tp>
      <tp t="s">
        <v>#N/A N/A</v>
        <stp/>
        <stp>BDP|18401499054116640157</stp>
        <tr r="F1172" s="1"/>
      </tp>
      <tp t="s">
        <v>#N/A N/A</v>
        <stp/>
        <stp>BDP|11464380769058662299</stp>
        <tr r="F274" s="1"/>
      </tp>
      <tp t="s">
        <v>#N/A N/A</v>
        <stp/>
        <stp>BDP|14015488475568515125</stp>
        <tr r="G2771" s="1"/>
      </tp>
      <tp t="s">
        <v>#N/A N/A</v>
        <stp/>
        <stp>BDP|13629469798601738151</stp>
        <tr r="E2853" s="1"/>
      </tp>
      <tp t="s">
        <v>#N/A N/A</v>
        <stp/>
        <stp>BDP|17896769573101786807</stp>
        <tr r="F226" s="1"/>
      </tp>
      <tp t="s">
        <v>#N/A N/A</v>
        <stp/>
        <stp>BDP|13143916356918553993</stp>
        <tr r="E993" s="1"/>
      </tp>
      <tp t="s">
        <v>#N/A N/A</v>
        <stp/>
        <stp>BDP|17252776741569831366</stp>
        <tr r="E1461" s="1"/>
      </tp>
      <tp t="s">
        <v>#N/A N/A</v>
        <stp/>
        <stp>BDP|11975232873253527967</stp>
        <tr r="G1881" s="1"/>
      </tp>
      <tp t="s">
        <v>#N/A N/A</v>
        <stp/>
        <stp>BDP|11882544063824738825</stp>
        <tr r="E2122" s="1"/>
      </tp>
      <tp t="s">
        <v>#N/A N/A</v>
        <stp/>
        <stp>BDP|13863027635067543907</stp>
        <tr r="E3308" s="1"/>
      </tp>
      <tp t="s">
        <v>#N/A N/A</v>
        <stp/>
        <stp>BDP|16407718176849830111</stp>
        <tr r="G275" s="1"/>
      </tp>
      <tp t="s">
        <v>#N/A N/A</v>
        <stp/>
        <stp>BDP|15330346870046856951</stp>
        <tr r="E1704" s="1"/>
      </tp>
      <tp t="s">
        <v>#N/A N/A</v>
        <stp/>
        <stp>BDP|11098788787370371060</stp>
        <tr r="G709" s="1"/>
      </tp>
      <tp t="s">
        <v>#N/A N/A</v>
        <stp/>
        <stp>BDP|17010798393365356246</stp>
        <tr r="E4153" s="1"/>
      </tp>
      <tp t="s">
        <v>#N/A N/A</v>
        <stp/>
        <stp>BDP|16533841607162394282</stp>
        <tr r="G2684" s="1"/>
      </tp>
      <tp t="s">
        <v>#N/A N/A</v>
        <stp/>
        <stp>BDP|17425855039070794226</stp>
        <tr r="F2679" s="1"/>
      </tp>
      <tp t="s">
        <v>#N/A N/A</v>
        <stp/>
        <stp>BDP|10236220783102989675</stp>
        <tr r="F2561" s="1"/>
      </tp>
      <tp t="s">
        <v>#N/A N/A</v>
        <stp/>
        <stp>BDP|12206896027821545747</stp>
        <tr r="G912" s="1"/>
      </tp>
      <tp t="s">
        <v>#N/A N/A</v>
        <stp/>
        <stp>BDP|10413059379381178840</stp>
        <tr r="F1790" s="1"/>
      </tp>
      <tp t="s">
        <v>#N/A N/A</v>
        <stp/>
        <stp>BDP|15872646338516828814</stp>
        <tr r="E2457" s="1"/>
      </tp>
      <tp t="s">
        <v>#N/A N/A</v>
        <stp/>
        <stp>BDP|15157160318188252301</stp>
        <tr r="F2126" s="1"/>
      </tp>
      <tp t="s">
        <v>#N/A N/A</v>
        <stp/>
        <stp>BDP|13236116648441265940</stp>
        <tr r="F3259" s="1"/>
      </tp>
      <tp t="s">
        <v>#N/A N/A</v>
        <stp/>
        <stp>BDP|10233621212509908062</stp>
        <tr r="E2918" s="1"/>
      </tp>
      <tp t="s">
        <v>#N/A N/A</v>
        <stp/>
        <stp>BDP|11674187558419356284</stp>
        <tr r="G290" s="1"/>
      </tp>
      <tp t="s">
        <v>#N/A N/A</v>
        <stp/>
        <stp>BDP|17949361753696906987</stp>
        <tr r="E2539" s="1"/>
      </tp>
      <tp t="s">
        <v>#N/A N/A</v>
        <stp/>
        <stp>BDP|11489378990391949473</stp>
        <tr r="E446" s="1"/>
      </tp>
      <tp t="s">
        <v>#N/A N/A</v>
        <stp/>
        <stp>BDP|16958507854518111012</stp>
        <tr r="F1581" s="1"/>
      </tp>
      <tp t="s">
        <v>#N/A N/A</v>
        <stp/>
        <stp>BDP|17583540304845176993</stp>
        <tr r="F3679" s="1"/>
      </tp>
      <tp t="s">
        <v>#N/A N/A</v>
        <stp/>
        <stp>BDP|10831070824869601510</stp>
        <tr r="F1356" s="1"/>
      </tp>
      <tp t="s">
        <v>#N/A N/A</v>
        <stp/>
        <stp>BDP|10476988551537643574</stp>
        <tr r="G1657" s="1"/>
      </tp>
      <tp t="s">
        <v>#N/A N/A</v>
        <stp/>
        <stp>BDP|17657203149508297713</stp>
        <tr r="E3686" s="1"/>
      </tp>
      <tp t="s">
        <v>#N/A N/A</v>
        <stp/>
        <stp>BDP|16062345855706551889</stp>
        <tr r="G60" s="1"/>
      </tp>
      <tp t="s">
        <v>#N/A N/A</v>
        <stp/>
        <stp>BDP|12728856049673399344</stp>
        <tr r="F4152" s="1"/>
      </tp>
      <tp t="s">
        <v>#N/A N/A</v>
        <stp/>
        <stp>BDP|18167801633118618589</stp>
        <tr r="G1363" s="1"/>
      </tp>
      <tp t="s">
        <v>#N/A N/A</v>
        <stp/>
        <stp>BDP|12533570148335490827</stp>
        <tr r="F1174" s="1"/>
      </tp>
      <tp t="s">
        <v>#N/A N/A</v>
        <stp/>
        <stp>BDP|13309649029819379018</stp>
        <tr r="F594" s="1"/>
      </tp>
      <tp t="s">
        <v>#N/A N/A</v>
        <stp/>
        <stp>BDP|10223972435970463481</stp>
        <tr r="E3630" s="1"/>
      </tp>
      <tp t="s">
        <v>#N/A N/A</v>
        <stp/>
        <stp>BDP|12906099433558940764</stp>
        <tr r="F3673" s="1"/>
      </tp>
      <tp t="s">
        <v>#N/A N/A</v>
        <stp/>
        <stp>BDP|16228077609641669969</stp>
        <tr r="G244" s="1"/>
      </tp>
      <tp t="s">
        <v>#N/A N/A</v>
        <stp/>
        <stp>BDP|17624455550110964863</stp>
        <tr r="E4135" s="1"/>
      </tp>
      <tp t="s">
        <v>#N/A N/A</v>
        <stp/>
        <stp>BDP|11758913579707749647</stp>
        <tr r="F3468" s="1"/>
      </tp>
      <tp t="s">
        <v>#N/A N/A</v>
        <stp/>
        <stp>BDP|14048247189261502140</stp>
        <tr r="F1069" s="1"/>
      </tp>
      <tp t="s">
        <v>#N/A N/A</v>
        <stp/>
        <stp>BDP|11127774353038838514</stp>
        <tr r="E1441" s="1"/>
      </tp>
      <tp t="s">
        <v>#N/A N/A</v>
        <stp/>
        <stp>BDP|13259611580541606290</stp>
        <tr r="F3301" s="1"/>
      </tp>
      <tp t="s">
        <v>#N/A N/A</v>
        <stp/>
        <stp>BDP|18196910198972649425</stp>
        <tr r="G97" s="1"/>
      </tp>
      <tp t="s">
        <v>#N/A N/A</v>
        <stp/>
        <stp>BDP|10377296161653417931</stp>
        <tr r="F1014" s="1"/>
      </tp>
      <tp t="s">
        <v>#N/A N/A</v>
        <stp/>
        <stp>BDP|12941507199455474585</stp>
        <tr r="E445" s="1"/>
      </tp>
      <tp t="s">
        <v>#N/A N/A</v>
        <stp/>
        <stp>BDP|16334435652641835866</stp>
        <tr r="E2146" s="1"/>
      </tp>
      <tp t="s">
        <v>#N/A N/A</v>
        <stp/>
        <stp>BDP|11237950735107935275</stp>
        <tr r="F2488" s="1"/>
      </tp>
      <tp t="s">
        <v>#N/A N/A</v>
        <stp/>
        <stp>BDP|13330529904378200083</stp>
        <tr r="G4149" s="1"/>
      </tp>
      <tp t="s">
        <v>#N/A N/A</v>
        <stp/>
        <stp>BDP|16567169968668032740</stp>
        <tr r="G4127" s="1"/>
      </tp>
      <tp t="s">
        <v>#N/A N/A</v>
        <stp/>
        <stp>BDP|13497883206325516001</stp>
        <tr r="G67" s="1"/>
      </tp>
      <tp t="s">
        <v>#N/A N/A</v>
        <stp/>
        <stp>BDP|13438303689833003527</stp>
        <tr r="F3833" s="1"/>
      </tp>
      <tp t="s">
        <v>#N/A N/A</v>
        <stp/>
        <stp>BDP|11438218603449052497</stp>
        <tr r="G1090" s="1"/>
      </tp>
      <tp t="s">
        <v>#N/A N/A</v>
        <stp/>
        <stp>BDP|15634860464705890030</stp>
        <tr r="F709" s="1"/>
      </tp>
      <tp t="s">
        <v>#N/A N/A</v>
        <stp/>
        <stp>BDP|13597939668275142705</stp>
        <tr r="E3886" s="1"/>
      </tp>
      <tp t="s">
        <v>#N/A N/A</v>
        <stp/>
        <stp>BDP|12631245428825545908</stp>
        <tr r="F3704" s="1"/>
      </tp>
      <tp t="s">
        <v>#N/A N/A</v>
        <stp/>
        <stp>BDP|17234761814126942966</stp>
        <tr r="E2010" s="1"/>
      </tp>
      <tp t="s">
        <v>#N/A N/A</v>
        <stp/>
        <stp>BDP|11964452481104379713</stp>
        <tr r="E112" s="1"/>
      </tp>
      <tp t="s">
        <v>#N/A N/A</v>
        <stp/>
        <stp>BDP|11995917465116797656</stp>
        <tr r="F287" s="1"/>
      </tp>
      <tp t="s">
        <v>#N/A N/A</v>
        <stp/>
        <stp>BDP|17327722998962395557</stp>
        <tr r="E3498" s="1"/>
      </tp>
      <tp t="s">
        <v>#N/A N/A</v>
        <stp/>
        <stp>BDP|12480717419742209803</stp>
        <tr r="F3192" s="1"/>
      </tp>
      <tp t="s">
        <v>#N/A N/A</v>
        <stp/>
        <stp>BDP|11907609391073312353</stp>
        <tr r="E4047" s="1"/>
      </tp>
      <tp t="s">
        <v>#N/A N/A</v>
        <stp/>
        <stp>BDP|10815873651661381236</stp>
        <tr r="G1588" s="1"/>
      </tp>
      <tp t="s">
        <v>#N/A N/A</v>
        <stp/>
        <stp>BDP|15951257463057314829</stp>
        <tr r="F2218" s="1"/>
      </tp>
      <tp t="s">
        <v>#N/A N/A</v>
        <stp/>
        <stp>BDP|10649498691642264125</stp>
        <tr r="G3074" s="1"/>
      </tp>
      <tp t="s">
        <v>#N/A N/A</v>
        <stp/>
        <stp>BDP|15185806015260923237</stp>
        <tr r="F3661" s="1"/>
      </tp>
      <tp t="s">
        <v>#N/A N/A</v>
        <stp/>
        <stp>BDP|10265448643707903921</stp>
        <tr r="E2730" s="1"/>
      </tp>
      <tp t="s">
        <v>#N/A N/A</v>
        <stp/>
        <stp>BDP|11504698220402622940</stp>
        <tr r="F645" s="1"/>
      </tp>
      <tp t="s">
        <v>#N/A N/A</v>
        <stp/>
        <stp>BDP|16999505256638828096</stp>
        <tr r="E2895" s="1"/>
      </tp>
      <tp t="s">
        <v>#N/A N/A</v>
        <stp/>
        <stp>BDP|13828344054643492824</stp>
        <tr r="G2894" s="1"/>
      </tp>
      <tp t="s">
        <v>#N/A N/A</v>
        <stp/>
        <stp>BDP|12285341283210847732</stp>
        <tr r="G21" s="1"/>
      </tp>
      <tp t="s">
        <v>#N/A N/A</v>
        <stp/>
        <stp>BDP|14894052629608334092</stp>
        <tr r="E1927" s="1"/>
      </tp>
      <tp t="s">
        <v>#N/A N/A</v>
        <stp/>
        <stp>BDP|13638834175280845262</stp>
        <tr r="G3099" s="1"/>
      </tp>
      <tp t="s">
        <v>#N/A N/A</v>
        <stp/>
        <stp>BDP|13175486786895537448</stp>
        <tr r="F1437" s="1"/>
      </tp>
      <tp t="s">
        <v>#N/A N/A</v>
        <stp/>
        <stp>BDP|12667141921269506687</stp>
        <tr r="F3250" s="1"/>
      </tp>
      <tp t="s">
        <v>#N/A N/A</v>
        <stp/>
        <stp>BDP|17237996536862049138</stp>
        <tr r="G2164" s="1"/>
      </tp>
      <tp t="s">
        <v>#N/A N/A</v>
        <stp/>
        <stp>BDP|14828901795553131924</stp>
        <tr r="G1114" s="1"/>
      </tp>
      <tp t="s">
        <v>#N/A N/A</v>
        <stp/>
        <stp>BDP|15570345689517534735</stp>
        <tr r="G828" s="1"/>
      </tp>
      <tp t="s">
        <v>#N/A N/A</v>
        <stp/>
        <stp>BDP|16587491142301895982</stp>
        <tr r="G2361" s="1"/>
      </tp>
      <tp t="s">
        <v>#N/A N/A</v>
        <stp/>
        <stp>BDP|16884076847324499824</stp>
        <tr r="E2332" s="1"/>
      </tp>
      <tp t="s">
        <v>#N/A N/A</v>
        <stp/>
        <stp>BDP|10466426064058972450</stp>
        <tr r="G4224" s="1"/>
      </tp>
      <tp t="s">
        <v>#N/A N/A</v>
        <stp/>
        <stp>BDP|11794320532917162881</stp>
        <tr r="G589" s="1"/>
      </tp>
      <tp t="s">
        <v>#N/A N/A</v>
        <stp/>
        <stp>BDP|17019805343495545082</stp>
        <tr r="F2244" s="1"/>
      </tp>
      <tp t="s">
        <v>#N/A N/A</v>
        <stp/>
        <stp>BDP|17720085211471060900</stp>
        <tr r="F3475" s="1"/>
      </tp>
      <tp t="s">
        <v>#N/A N/A</v>
        <stp/>
        <stp>BDP|18003100868045239446</stp>
        <tr r="G4165" s="1"/>
      </tp>
      <tp t="s">
        <v>#N/A N/A</v>
        <stp/>
        <stp>BDP|14167846009107066522</stp>
        <tr r="E137" s="1"/>
      </tp>
      <tp t="s">
        <v>#N/A N/A</v>
        <stp/>
        <stp>BDP|17950368649237754901</stp>
        <tr r="F1546" s="1"/>
      </tp>
      <tp t="s">
        <v>#N/A N/A</v>
        <stp/>
        <stp>BDP|15574424651889103361</stp>
        <tr r="G2836" s="1"/>
      </tp>
      <tp t="s">
        <v>#N/A N/A</v>
        <stp/>
        <stp>BDP|17045035899220214098</stp>
        <tr r="E1400" s="1"/>
      </tp>
      <tp t="s">
        <v>#N/A N/A</v>
        <stp/>
        <stp>BDP|13619364280253074518</stp>
        <tr r="F2798" s="1"/>
      </tp>
      <tp t="s">
        <v>#N/A N/A</v>
        <stp/>
        <stp>BDP|12067444915408599150</stp>
        <tr r="E463" s="1"/>
      </tp>
      <tp t="s">
        <v>#N/A N/A</v>
        <stp/>
        <stp>BDP|14837971827321066099</stp>
        <tr r="G2713" s="1"/>
      </tp>
      <tp t="s">
        <v>#N/A N/A</v>
        <stp/>
        <stp>BDP|13422716625381089911</stp>
        <tr r="F2179" s="1"/>
      </tp>
      <tp t="s">
        <v>#N/A N/A</v>
        <stp/>
        <stp>BDP|17360916560844107225</stp>
        <tr r="F2724" s="1"/>
      </tp>
      <tp t="s">
        <v>#N/A N/A</v>
        <stp/>
        <stp>BDP|10510869575621046077</stp>
        <tr r="F2448" s="1"/>
      </tp>
      <tp t="s">
        <v>#N/A N/A</v>
        <stp/>
        <stp>BDP|13255560277298781753</stp>
        <tr r="E1013" s="1"/>
      </tp>
      <tp t="s">
        <v>#N/A N/A</v>
        <stp/>
        <stp>BDP|14466800421642092245</stp>
        <tr r="G1970" s="1"/>
      </tp>
      <tp t="s">
        <v>#N/A N/A</v>
        <stp/>
        <stp>BDP|18104073377003964296</stp>
        <tr r="E38" s="1"/>
      </tp>
      <tp t="s">
        <v>#N/A N/A</v>
        <stp/>
        <stp>BDP|12481158553339681159</stp>
        <tr r="E1210" s="1"/>
      </tp>
      <tp t="s">
        <v>#N/A N/A</v>
        <stp/>
        <stp>BDP|17487178288058323890</stp>
        <tr r="E242" s="1"/>
      </tp>
      <tp t="s">
        <v>#N/A N/A</v>
        <stp/>
        <stp>BDP|13801810519304443056</stp>
        <tr r="G723" s="1"/>
      </tp>
      <tp t="s">
        <v>#N/A N/A</v>
        <stp/>
        <stp>BDP|13841421578009326706</stp>
        <tr r="E2425" s="1"/>
      </tp>
      <tp t="s">
        <v>#N/A N/A</v>
        <stp/>
        <stp>BDP|16262739980877121015</stp>
        <tr r="G1298" s="1"/>
      </tp>
      <tp t="s">
        <v>#N/A N/A</v>
        <stp/>
        <stp>BDP|16667013301449319147</stp>
        <tr r="F1985" s="1"/>
      </tp>
      <tp t="s">
        <v>#N/A N/A</v>
        <stp/>
        <stp>BDP|10890031799005260219</stp>
        <tr r="E1460" s="1"/>
      </tp>
      <tp t="s">
        <v>#N/A N/A</v>
        <stp/>
        <stp>BDP|15775927490223145851</stp>
        <tr r="G2618" s="1"/>
      </tp>
      <tp t="s">
        <v>#N/A N/A</v>
        <stp/>
        <stp>BDP|11382528335051009856</stp>
        <tr r="G3038" s="1"/>
      </tp>
      <tp t="s">
        <v>#N/A N/A</v>
        <stp/>
        <stp>BDP|15221692278503665947</stp>
        <tr r="G2150" s="1"/>
      </tp>
      <tp t="s">
        <v>#N/A N/A</v>
        <stp/>
        <stp>BDP|12451920656341085105</stp>
        <tr r="G1238" s="1"/>
      </tp>
      <tp t="s">
        <v>#N/A N/A</v>
        <stp/>
        <stp>BDP|11097238527576784937</stp>
        <tr r="G2083" s="1"/>
      </tp>
      <tp t="s">
        <v>#N/A N/A</v>
        <stp/>
        <stp>BDP|11781439094620480246</stp>
        <tr r="G3119" s="1"/>
      </tp>
      <tp t="s">
        <v>#N/A N/A</v>
        <stp/>
        <stp>BDP|12512852943415799547</stp>
        <tr r="G3073" s="1"/>
      </tp>
      <tp t="s">
        <v>#N/A N/A</v>
        <stp/>
        <stp>BDP|10765722741698639529</stp>
        <tr r="G4162" s="1"/>
      </tp>
      <tp t="s">
        <v>#N/A N/A</v>
        <stp/>
        <stp>BDP|15337972966136397216</stp>
        <tr r="F552" s="1"/>
      </tp>
      <tp t="s">
        <v>#N/A N/A</v>
        <stp/>
        <stp>BDP|16095856336283113021</stp>
        <tr r="F447" s="1"/>
      </tp>
      <tp t="s">
        <v>#N/A N/A</v>
        <stp/>
        <stp>BDP|14804968539041621117</stp>
        <tr r="F3175" s="1"/>
      </tp>
      <tp t="s">
        <v>#N/A N/A</v>
        <stp/>
        <stp>BDP|10651823209622997444</stp>
        <tr r="E2453" s="1"/>
      </tp>
      <tp t="s">
        <v>#N/A N/A</v>
        <stp/>
        <stp>BDP|18412954500769969688</stp>
        <tr r="E3401" s="1"/>
      </tp>
      <tp t="s">
        <v>#N/A N/A</v>
        <stp/>
        <stp>BDP|16254050357754185916</stp>
        <tr r="F2525" s="1"/>
      </tp>
      <tp t="s">
        <v>#N/A N/A</v>
        <stp/>
        <stp>BDP|12820104461423929803</stp>
        <tr r="G648" s="1"/>
      </tp>
      <tp t="s">
        <v>#N/A N/A</v>
        <stp/>
        <stp>BDP|14579191396763277185</stp>
        <tr r="E4056" s="1"/>
      </tp>
      <tp t="s">
        <v>#N/A N/A</v>
        <stp/>
        <stp>BDP|17031747576201750850</stp>
        <tr r="E1781" s="1"/>
      </tp>
      <tp t="s">
        <v>#N/A N/A</v>
        <stp/>
        <stp>BDP|11687683789764689516</stp>
        <tr r="G3643" s="1"/>
      </tp>
      <tp t="s">
        <v>#N/A N/A</v>
        <stp/>
        <stp>BDP|15567511502776071865</stp>
        <tr r="G2732" s="1"/>
      </tp>
      <tp t="s">
        <v>#N/A N/A</v>
        <stp/>
        <stp>BDP|18121387316623839770</stp>
        <tr r="F2137" s="1"/>
      </tp>
      <tp t="s">
        <v>#N/A N/A</v>
        <stp/>
        <stp>BDP|17080206790370885285</stp>
        <tr r="E3071" s="1"/>
      </tp>
      <tp t="s">
        <v>#N/A N/A</v>
        <stp/>
        <stp>BDP|17584829427807971499</stp>
        <tr r="E3530" s="1"/>
      </tp>
      <tp t="s">
        <v>#N/A N/A</v>
        <stp/>
        <stp>BDP|16645607207599247734</stp>
        <tr r="F4193" s="1"/>
      </tp>
      <tp t="s">
        <v>#N/A N/A</v>
        <stp/>
        <stp>BDP|14742731410668238465</stp>
        <tr r="G2839" s="1"/>
      </tp>
      <tp t="s">
        <v>#N/A N/A</v>
        <stp/>
        <stp>BDP|13885294909886885908</stp>
        <tr r="F3594" s="1"/>
      </tp>
      <tp t="s">
        <v>#N/A N/A</v>
        <stp/>
        <stp>BDP|10514667015138224141</stp>
        <tr r="E388" s="1"/>
      </tp>
      <tp t="s">
        <v>#N/A N/A</v>
        <stp/>
        <stp>BDP|15403338090067151656</stp>
        <tr r="F3693" s="1"/>
      </tp>
      <tp t="s">
        <v>#N/A N/A</v>
        <stp/>
        <stp>BDP|14494865672260643551</stp>
        <tr r="G2715" s="1"/>
      </tp>
      <tp t="s">
        <v>#N/A N/A</v>
        <stp/>
        <stp>BDP|16565108924803193835</stp>
        <tr r="F222" s="1"/>
      </tp>
      <tp t="s">
        <v>#N/A N/A</v>
        <stp/>
        <stp>BDP|14487515878740989878</stp>
        <tr r="G2029" s="1"/>
      </tp>
      <tp t="s">
        <v>#N/A N/A</v>
        <stp/>
        <stp>BDP|14085153680201627202</stp>
        <tr r="E2822" s="1"/>
      </tp>
      <tp t="s">
        <v>#N/A N/A</v>
        <stp/>
        <stp>BDP|15774616411279187553</stp>
        <tr r="G1861" s="1"/>
      </tp>
      <tp t="s">
        <v>#N/A N/A</v>
        <stp/>
        <stp>BDP|11928781919390861939</stp>
        <tr r="E1482" s="1"/>
      </tp>
      <tp t="s">
        <v>#N/A N/A</v>
        <stp/>
        <stp>BDP|11026878113397755102</stp>
        <tr r="E3972" s="1"/>
      </tp>
      <tp t="s">
        <v>#N/A N/A</v>
        <stp/>
        <stp>BDP|18362431132021710068</stp>
        <tr r="G102" s="1"/>
      </tp>
      <tp t="s">
        <v>#N/A N/A</v>
        <stp/>
        <stp>BDP|16462923614027426759</stp>
        <tr r="E2239" s="1"/>
      </tp>
      <tp t="s">
        <v>#N/A N/A</v>
        <stp/>
        <stp>BDP|10115222002339056529</stp>
        <tr r="E3685" s="1"/>
      </tp>
      <tp t="s">
        <v>#N/A N/A</v>
        <stp/>
        <stp>BDP|16704023703720737824</stp>
        <tr r="G2034" s="1"/>
      </tp>
      <tp t="s">
        <v>#N/A N/A</v>
        <stp/>
        <stp>BDP|15329856310773054154</stp>
        <tr r="F2760" s="1"/>
      </tp>
      <tp t="s">
        <v>#N/A N/A</v>
        <stp/>
        <stp>BDP|13207365335589366414</stp>
        <tr r="E3693" s="1"/>
      </tp>
      <tp t="s">
        <v>#N/A N/A</v>
        <stp/>
        <stp>BDP|15728965773232315724</stp>
        <tr r="E265" s="1"/>
      </tp>
      <tp t="s">
        <v>#N/A N/A</v>
        <stp/>
        <stp>BDP|11063400961138602547</stp>
        <tr r="F2877" s="1"/>
      </tp>
      <tp t="s">
        <v>#N/A N/A</v>
        <stp/>
        <stp>BDP|13105342104637549977</stp>
        <tr r="F1534" s="1"/>
      </tp>
      <tp t="s">
        <v>#N/A N/A</v>
        <stp/>
        <stp>BDP|15452968756962325543</stp>
        <tr r="F926" s="1"/>
      </tp>
      <tp t="s">
        <v>#N/A N/A</v>
        <stp/>
        <stp>BDP|13543124243529283158</stp>
        <tr r="F734" s="1"/>
      </tp>
      <tp t="s">
        <v>#N/A N/A</v>
        <stp/>
        <stp>BDP|16378245501828780226</stp>
        <tr r="E63" s="1"/>
      </tp>
      <tp t="s">
        <v>#N/A N/A</v>
        <stp/>
        <stp>BDP|15802000778045644950</stp>
        <tr r="G3511" s="1"/>
      </tp>
      <tp t="s">
        <v>#N/A N/A</v>
        <stp/>
        <stp>BDP|10414636957499080420</stp>
        <tr r="G4094" s="1"/>
      </tp>
      <tp t="s">
        <v>#N/A N/A</v>
        <stp/>
        <stp>BDP|11449822704581204628</stp>
        <tr r="F528" s="1"/>
      </tp>
      <tp t="s">
        <v>#N/A N/A</v>
        <stp/>
        <stp>BDP|14605306106488693142</stp>
        <tr r="F1283" s="1"/>
      </tp>
      <tp t="s">
        <v>#N/A N/A</v>
        <stp/>
        <stp>BDP|16931884845322792614</stp>
        <tr r="E2840" s="1"/>
      </tp>
      <tp t="s">
        <v>#N/A N/A</v>
        <stp/>
        <stp>BDP|11498702491224693518</stp>
        <tr r="G2154" s="1"/>
      </tp>
      <tp t="s">
        <v>#N/A N/A</v>
        <stp/>
        <stp>BDP|14307019654239300673</stp>
        <tr r="G284" s="1"/>
      </tp>
      <tp t="s">
        <v>#N/A N/A</v>
        <stp/>
        <stp>BDP|14974745359680089863</stp>
        <tr r="E174" s="1"/>
      </tp>
      <tp t="s">
        <v>#N/A N/A</v>
        <stp/>
        <stp>BDP|14018108316678007241</stp>
        <tr r="G3034" s="1"/>
      </tp>
      <tp t="s">
        <v>#N/A N/A</v>
        <stp/>
        <stp>BDP|10922846076558082997</stp>
        <tr r="G1031" s="1"/>
      </tp>
      <tp t="s">
        <v>#N/A N/A</v>
        <stp/>
        <stp>BDP|13253299919798961693</stp>
        <tr r="E3581" s="1"/>
      </tp>
      <tp t="s">
        <v>#N/A N/A</v>
        <stp/>
        <stp>BDP|17607307437198598161</stp>
        <tr r="G2053" s="1"/>
      </tp>
      <tp t="s">
        <v>#N/A N/A</v>
        <stp/>
        <stp>BDP|18276777747445488041</stp>
        <tr r="E1196" s="1"/>
      </tp>
      <tp t="s">
        <v>#N/A N/A</v>
        <stp/>
        <stp>BDP|10492352030486216813</stp>
        <tr r="G2767" s="1"/>
      </tp>
      <tp t="s">
        <v>#N/A N/A</v>
        <stp/>
        <stp>BDP|13785244581736374131</stp>
        <tr r="G1512" s="1"/>
      </tp>
      <tp t="s">
        <v>#N/A N/A</v>
        <stp/>
        <stp>BDP|17780425101004566936</stp>
        <tr r="E383" s="1"/>
      </tp>
      <tp t="s">
        <v>#N/A N/A</v>
        <stp/>
        <stp>BDP|10733755311859564145</stp>
        <tr r="G1228" s="1"/>
      </tp>
      <tp t="s">
        <v>#N/A N/A</v>
        <stp/>
        <stp>BDP|12584384131494835867</stp>
        <tr r="E702" s="1"/>
      </tp>
      <tp t="s">
        <v>#N/A N/A</v>
        <stp/>
        <stp>BDP|13681925423797202179</stp>
        <tr r="E2938" s="1"/>
      </tp>
      <tp t="s">
        <v>#N/A N/A</v>
        <stp/>
        <stp>BDP|17209871604670234116</stp>
        <tr r="E3853" s="1"/>
      </tp>
      <tp t="s">
        <v>#N/A N/A</v>
        <stp/>
        <stp>BDP|12317265642119100347</stp>
        <tr r="E2427" s="1"/>
      </tp>
      <tp t="s">
        <v>#N/A N/A</v>
        <stp/>
        <stp>BDP|11009841505356141126</stp>
        <tr r="G3156" s="1"/>
      </tp>
      <tp t="s">
        <v>#N/A N/A</v>
        <stp/>
        <stp>BDP|13314202946219016270</stp>
        <tr r="E915" s="1"/>
      </tp>
      <tp t="s">
        <v>#N/A N/A</v>
        <stp/>
        <stp>BDP|14146347710368442034</stp>
        <tr r="E2701" s="1"/>
      </tp>
      <tp t="s">
        <v>#N/A N/A</v>
        <stp/>
        <stp>BDP|11175044415788704653</stp>
        <tr r="E3532" s="1"/>
      </tp>
      <tp t="s">
        <v>#N/A N/A</v>
        <stp/>
        <stp>BDP|10632972712262151401</stp>
        <tr r="E2015" s="1"/>
      </tp>
      <tp t="s">
        <v>#N/A N/A</v>
        <stp/>
        <stp>BDP|13116097718274519873</stp>
        <tr r="G2987" s="1"/>
      </tp>
      <tp t="s">
        <v>#N/A N/A</v>
        <stp/>
        <stp>BDP|10606119817716604848</stp>
        <tr r="G707" s="1"/>
      </tp>
      <tp t="s">
        <v>#N/A N/A</v>
        <stp/>
        <stp>BDP|11912632901348905105</stp>
        <tr r="F359" s="1"/>
      </tp>
      <tp t="s">
        <v>#N/A N/A</v>
        <stp/>
        <stp>BDP|15069193298097728443</stp>
        <tr r="G916" s="1"/>
      </tp>
      <tp t="s">
        <v>#N/A N/A</v>
        <stp/>
        <stp>BDP|17277016831112028806</stp>
        <tr r="G1752" s="1"/>
      </tp>
      <tp t="s">
        <v>#N/A N/A</v>
        <stp/>
        <stp>BDP|14442838917077357462</stp>
        <tr r="F1987" s="1"/>
      </tp>
      <tp t="s">
        <v>#N/A N/A</v>
        <stp/>
        <stp>BDP|18225012473975561405</stp>
        <tr r="E2331" s="1"/>
      </tp>
      <tp t="s">
        <v>#N/A N/A</v>
        <stp/>
        <stp>BDP|10670300030459593760</stp>
        <tr r="E2477" s="1"/>
      </tp>
      <tp t="s">
        <v>#N/A N/A</v>
        <stp/>
        <stp>BDP|15482997114640544397</stp>
        <tr r="F3658" s="1"/>
      </tp>
      <tp t="s">
        <v>#N/A N/A</v>
        <stp/>
        <stp>BDP|11073177799284331388</stp>
        <tr r="G1912" s="1"/>
      </tp>
      <tp t="s">
        <v>#N/A N/A</v>
        <stp/>
        <stp>BDP|11145869831191478572</stp>
        <tr r="G505" s="1"/>
      </tp>
      <tp t="s">
        <v>#N/A N/A</v>
        <stp/>
        <stp>BDP|10714156317818343632</stp>
        <tr r="G3005" s="1"/>
      </tp>
      <tp t="s">
        <v>#N/A N/A</v>
        <stp/>
        <stp>BDP|10246278968588165296</stp>
        <tr r="G535" s="1"/>
      </tp>
      <tp t="s">
        <v>#N/A N/A</v>
        <stp/>
        <stp>BDP|14549938004330161361</stp>
        <tr r="F53" s="1"/>
      </tp>
      <tp t="s">
        <v>#N/A N/A</v>
        <stp/>
        <stp>BDP|11239430496826465465</stp>
        <tr r="E2859" s="1"/>
      </tp>
      <tp t="s">
        <v>#N/A N/A</v>
        <stp/>
        <stp>BDP|13254249043639712273</stp>
        <tr r="F146" s="1"/>
      </tp>
      <tp t="s">
        <v>#N/A N/A</v>
        <stp/>
        <stp>BDP|10366600618061687886</stp>
        <tr r="E1280" s="1"/>
      </tp>
      <tp t="s">
        <v>#N/A N/A</v>
        <stp/>
        <stp>BDP|16705627039514093994</stp>
        <tr r="G3457" s="1"/>
      </tp>
      <tp t="s">
        <v>#N/A N/A</v>
        <stp/>
        <stp>BDP|12607583384533917268</stp>
        <tr r="G2728" s="1"/>
      </tp>
      <tp t="s">
        <v>#N/A N/A</v>
        <stp/>
        <stp>BDP|16736947309932639390</stp>
        <tr r="G2623" s="1"/>
      </tp>
      <tp t="s">
        <v>#N/A N/A</v>
        <stp/>
        <stp>BDP|17428071188689699882</stp>
        <tr r="F507" s="1"/>
      </tp>
      <tp t="s">
        <v>#N/A N/A</v>
        <stp/>
        <stp>BDP|16039979504419557835</stp>
        <tr r="E3999" s="1"/>
      </tp>
      <tp t="s">
        <v>#N/A N/A</v>
        <stp/>
        <stp>BDP|14655939061016660374</stp>
        <tr r="G375" s="1"/>
      </tp>
      <tp t="s">
        <v>#N/A N/A</v>
        <stp/>
        <stp>BDP|15790507334215572835</stp>
        <tr r="G1694" s="1"/>
      </tp>
      <tp t="s">
        <v>#N/A N/A</v>
        <stp/>
        <stp>BDP|11667904833795536055</stp>
        <tr r="G2528" s="1"/>
      </tp>
      <tp t="s">
        <v>#N/A N/A</v>
        <stp/>
        <stp>BDP|14779466288212488488</stp>
        <tr r="E680" s="1"/>
      </tp>
      <tp t="s">
        <v>#N/A N/A</v>
        <stp/>
        <stp>BDP|16309894697711956814</stp>
        <tr r="F3827" s="1"/>
      </tp>
      <tp t="s">
        <v>#N/A N/A</v>
        <stp/>
        <stp>BDP|12783154662132263979</stp>
        <tr r="E2813" s="1"/>
      </tp>
      <tp t="s">
        <v>#N/A N/A</v>
        <stp/>
        <stp>BDP|17277266020451237834</stp>
        <tr r="E2861" s="1"/>
      </tp>
      <tp t="s">
        <v>#N/A N/A</v>
        <stp/>
        <stp>BDP|16833665492033939404</stp>
        <tr r="E91" s="1"/>
      </tp>
      <tp t="s">
        <v>#N/A N/A</v>
        <stp/>
        <stp>BDP|18021517764030013505</stp>
        <tr r="F2655" s="1"/>
      </tp>
      <tp t="s">
        <v>#N/A N/A</v>
        <stp/>
        <stp>BDP|16307746959442338880</stp>
        <tr r="E131" s="1"/>
      </tp>
      <tp t="s">
        <v>#N/A N/A</v>
        <stp/>
        <stp>BDP|17137217291057002545</stp>
        <tr r="F2469" s="1"/>
      </tp>
      <tp t="s">
        <v>#N/A N/A</v>
        <stp/>
        <stp>BDP|16575071110538436137</stp>
        <tr r="G1772" s="1"/>
      </tp>
      <tp t="s">
        <v>#N/A N/A</v>
        <stp/>
        <stp>BDP|13536919702321741548</stp>
        <tr r="F774" s="1"/>
      </tp>
      <tp t="s">
        <v>#N/A N/A</v>
        <stp/>
        <stp>BDP|14883850482098917220</stp>
        <tr r="F208" s="1"/>
      </tp>
      <tp t="s">
        <v>#N/A N/A</v>
        <stp/>
        <stp>BDP|16554025327169497301</stp>
        <tr r="F1358" s="1"/>
      </tp>
      <tp t="s">
        <v>#N/A N/A</v>
        <stp/>
        <stp>BDP|14198960328948811939</stp>
        <tr r="F2305" s="1"/>
      </tp>
      <tp t="s">
        <v>#N/A N/A</v>
        <stp/>
        <stp>BDP|13316753237820668933</stp>
        <tr r="F3804" s="1"/>
      </tp>
      <tp t="s">
        <v>#N/A N/A</v>
        <stp/>
        <stp>BDP|11462119568741068990</stp>
        <tr r="G2232" s="1"/>
      </tp>
      <tp t="s">
        <v>#N/A N/A</v>
        <stp/>
        <stp>BDP|13856138395274931132</stp>
        <tr r="G2497" s="1"/>
      </tp>
      <tp t="s">
        <v>#N/A N/A</v>
        <stp/>
        <stp>BDP|15750633973739478378</stp>
        <tr r="E276" s="1"/>
      </tp>
      <tp t="s">
        <v>#N/A N/A</v>
        <stp/>
        <stp>BDP|17514652084136189117</stp>
        <tr r="G2973" s="1"/>
      </tp>
      <tp t="s">
        <v>#N/A N/A</v>
        <stp/>
        <stp>BDP|17637861136583426166</stp>
        <tr r="F2937" s="1"/>
      </tp>
      <tp t="s">
        <v>#N/A N/A</v>
        <stp/>
        <stp>BDP|13088802227965516261</stp>
        <tr r="E4007" s="1"/>
      </tp>
      <tp t="s">
        <v>#N/A N/A</v>
        <stp/>
        <stp>BDP|17667429700474997991</stp>
        <tr r="G4150" s="1"/>
      </tp>
      <tp t="s">
        <v>#N/A N/A</v>
        <stp/>
        <stp>BDP|14047947704542168152</stp>
        <tr r="G3181" s="1"/>
      </tp>
      <tp t="s">
        <v>#N/A N/A</v>
        <stp/>
        <stp>BDP|16809975207270879142</stp>
        <tr r="E4126" s="1"/>
      </tp>
      <tp t="s">
        <v>#N/A N/A</v>
        <stp/>
        <stp>BDP|13266508496976127717</stp>
        <tr r="E4189" s="1"/>
      </tp>
      <tp t="s">
        <v>#N/A N/A</v>
        <stp/>
        <stp>BDP|14444155564558263533</stp>
        <tr r="E3951" s="1"/>
      </tp>
      <tp t="s">
        <v>#N/A N/A</v>
        <stp/>
        <stp>BDP|18340015772193605227</stp>
        <tr r="F314" s="1"/>
      </tp>
      <tp t="s">
        <v>#N/A N/A</v>
        <stp/>
        <stp>BDP|15416172639781969875</stp>
        <tr r="G3464" s="1"/>
      </tp>
      <tp t="s">
        <v>#N/A N/A</v>
        <stp/>
        <stp>BDP|10654007082787075104</stp>
        <tr r="G3859" s="1"/>
      </tp>
      <tp t="s">
        <v>#N/A N/A</v>
        <stp/>
        <stp>BDP|16438610432749674456</stp>
        <tr r="E951" s="1"/>
      </tp>
      <tp t="s">
        <v>#N/A N/A</v>
        <stp/>
        <stp>BDP|11617932888658834613</stp>
        <tr r="F2856" s="1"/>
      </tp>
      <tp t="s">
        <v>#N/A N/A</v>
        <stp/>
        <stp>BDP|13203831842063726206</stp>
        <tr r="G2065" s="1"/>
      </tp>
      <tp t="s">
        <v>#N/A N/A</v>
        <stp/>
        <stp>BDP|16487305192421119303</stp>
        <tr r="E2250" s="1"/>
      </tp>
      <tp t="s">
        <v>#N/A N/A</v>
        <stp/>
        <stp>BDP|15510042900509196274</stp>
        <tr r="E3927" s="1"/>
      </tp>
      <tp t="s">
        <v>#N/A N/A</v>
        <stp/>
        <stp>BDP|15631828910407170521</stp>
        <tr r="E970" s="1"/>
      </tp>
      <tp t="s">
        <v>#N/A N/A</v>
        <stp/>
        <stp>BDP|18131245332803318436</stp>
        <tr r="E753" s="1"/>
      </tp>
      <tp t="s">
        <v>#N/A N/A</v>
        <stp/>
        <stp>BDP|18140033866638708848</stp>
        <tr r="E2211" s="1"/>
      </tp>
      <tp t="s">
        <v>#N/A N/A</v>
        <stp/>
        <stp>BDP|11061381709838400427</stp>
        <tr r="E2418" s="1"/>
      </tp>
      <tp t="s">
        <v>#N/A N/A</v>
        <stp/>
        <stp>BDP|13581503462747271923</stp>
        <tr r="G3287" s="1"/>
      </tp>
      <tp t="s">
        <v>#N/A N/A</v>
        <stp/>
        <stp>BDP|11761049138499454581</stp>
        <tr r="F3632" s="1"/>
      </tp>
      <tp t="s">
        <v>#N/A N/A</v>
        <stp/>
        <stp>BDP|17053084186413085292</stp>
        <tr r="F2800" s="1"/>
      </tp>
      <tp t="s">
        <v>#N/A N/A</v>
        <stp/>
        <stp>BDP|10966966828992116717</stp>
        <tr r="F1106" s="1"/>
      </tp>
      <tp t="s">
        <v>#N/A N/A</v>
        <stp/>
        <stp>BDP|13509908235481010672</stp>
        <tr r="F611" s="1"/>
      </tp>
      <tp t="s">
        <v>#N/A N/A</v>
        <stp/>
        <stp>BDP|15291249380752209339</stp>
        <tr r="G2701" s="1"/>
      </tp>
      <tp t="s">
        <v>#N/A N/A</v>
        <stp/>
        <stp>BDP|18061748532575438756</stp>
        <tr r="E3865" s="1"/>
      </tp>
      <tp t="s">
        <v>#N/A N/A</v>
        <stp/>
        <stp>BDP|14998147295233959167</stp>
        <tr r="E1334" s="1"/>
      </tp>
      <tp t="s">
        <v>#N/A N/A</v>
        <stp/>
        <stp>BDP|18102541966880678523</stp>
        <tr r="G1048" s="1"/>
      </tp>
      <tp t="s">
        <v>#N/A N/A</v>
        <stp/>
        <stp>BDP|17336455195562797636</stp>
        <tr r="G993" s="1"/>
      </tp>
      <tp t="s">
        <v>#N/A N/A</v>
        <stp/>
        <stp>BDP|15815297457474932882</stp>
        <tr r="G1198" s="1"/>
      </tp>
      <tp t="s">
        <v>#N/A N/A</v>
        <stp/>
        <stp>BDP|10310862977987603638</stp>
        <tr r="G908" s="1"/>
      </tp>
      <tp t="s">
        <v>#N/A N/A</v>
        <stp/>
        <stp>BDP|10727374954678591068</stp>
        <tr r="F1426" s="1"/>
      </tp>
      <tp t="s">
        <v>#N/A N/A</v>
        <stp/>
        <stp>BDP|15504041284747707456</stp>
        <tr r="G3276" s="1"/>
      </tp>
      <tp t="s">
        <v>#N/A N/A</v>
        <stp/>
        <stp>BDP|15431225528193854814</stp>
        <tr r="F3711" s="1"/>
      </tp>
      <tp t="s">
        <v>#N/A N/A</v>
        <stp/>
        <stp>BDP|14615906880878194303</stp>
        <tr r="E1096" s="1"/>
      </tp>
      <tp t="s">
        <v>#N/A N/A</v>
        <stp/>
        <stp>BDP|16685002775916054943</stp>
        <tr r="F1239" s="1"/>
      </tp>
      <tp t="s">
        <v>#N/A N/A</v>
        <stp/>
        <stp>BDP|17553120572648472760</stp>
        <tr r="G1322" s="1"/>
      </tp>
      <tp t="s">
        <v>#N/A N/A</v>
        <stp/>
        <stp>BDP|10242589017389246391</stp>
        <tr r="F3031" s="1"/>
      </tp>
      <tp t="s">
        <v>#N/A N/A</v>
        <stp/>
        <stp>BDP|11406911516730553709</stp>
        <tr r="F1926" s="1"/>
      </tp>
      <tp t="s">
        <v>#N/A N/A</v>
        <stp/>
        <stp>BDP|17874044710059331199</stp>
        <tr r="F1777" s="1"/>
      </tp>
      <tp t="s">
        <v>#N/A N/A</v>
        <stp/>
        <stp>BDP|12280238662990647835</stp>
        <tr r="E1405" s="1"/>
      </tp>
      <tp t="s">
        <v>#N/A N/A</v>
        <stp/>
        <stp>BDP|13861019968273755800</stp>
        <tr r="G4013" s="1"/>
      </tp>
      <tp t="s">
        <v>#N/A N/A</v>
        <stp/>
        <stp>BDP|14589845565960688444</stp>
        <tr r="E1650" s="1"/>
      </tp>
      <tp t="s">
        <v>#N/A N/A</v>
        <stp/>
        <stp>BDP|17893076405288916153</stp>
        <tr r="E4143" s="1"/>
      </tp>
      <tp t="s">
        <v>#N/A N/A</v>
        <stp/>
        <stp>BDP|12611468196198056903</stp>
        <tr r="G4103" s="1"/>
      </tp>
      <tp t="s">
        <v>#N/A N/A</v>
        <stp/>
        <stp>BDP|16561273397885350606</stp>
        <tr r="F2375" s="1"/>
      </tp>
      <tp t="s">
        <v>#N/A N/A</v>
        <stp/>
        <stp>BDP|12243358106246114962</stp>
        <tr r="E4095" s="1"/>
      </tp>
      <tp t="s">
        <v>#N/A N/A</v>
        <stp/>
        <stp>BDP|11393828804901345600</stp>
        <tr r="E2683" s="1"/>
      </tp>
      <tp t="s">
        <v>#N/A N/A</v>
        <stp/>
        <stp>BDP|11557316417908395563</stp>
        <tr r="E881" s="1"/>
      </tp>
      <tp t="s">
        <v>#N/A N/A</v>
        <stp/>
        <stp>BDP|15773902110176733567</stp>
        <tr r="E2301" s="1"/>
      </tp>
      <tp t="s">
        <v>#N/A N/A</v>
        <stp/>
        <stp>BDP|14730108320300693971</stp>
        <tr r="F1053" s="1"/>
      </tp>
      <tp t="s">
        <v>#N/A N/A</v>
        <stp/>
        <stp>BDP|13730103794043328665</stp>
        <tr r="F2196" s="1"/>
      </tp>
      <tp t="s">
        <v>#N/A N/A</v>
        <stp/>
        <stp>BDP|13632224022594864982</stp>
        <tr r="E1268" s="1"/>
      </tp>
      <tp t="s">
        <v>#N/A N/A</v>
        <stp/>
        <stp>BDP|10517033465129602135</stp>
        <tr r="E550" s="1"/>
      </tp>
      <tp t="s">
        <v>#N/A N/A</v>
        <stp/>
        <stp>BDP|13997988162361542300</stp>
        <tr r="G3066" s="1"/>
      </tp>
      <tp t="s">
        <v>#N/A N/A</v>
        <stp/>
        <stp>BDP|15759054990884157659</stp>
        <tr r="F1157" s="1"/>
      </tp>
      <tp t="s">
        <v>#N/A N/A</v>
        <stp/>
        <stp>BDP|15752970297973836964</stp>
        <tr r="G2770" s="1"/>
      </tp>
      <tp t="s">
        <v>#N/A N/A</v>
        <stp/>
        <stp>BDP|10795175203776943835</stp>
        <tr r="F2517" s="1"/>
      </tp>
      <tp t="s">
        <v>#N/A N/A</v>
        <stp/>
        <stp>BDP|11094032224234831865</stp>
        <tr r="E3492" s="1"/>
      </tp>
      <tp t="s">
        <v>#N/A N/A</v>
        <stp/>
        <stp>BDP|12302779763048611487</stp>
        <tr r="F2138" s="1"/>
      </tp>
      <tp t="s">
        <v>#N/A N/A</v>
        <stp/>
        <stp>BDP|15751383688953840265</stp>
        <tr r="F253" s="1"/>
      </tp>
      <tp t="s">
        <v>#N/A N/A</v>
        <stp/>
        <stp>BDP|15826563622799338468</stp>
        <tr r="G3559" s="1"/>
      </tp>
      <tp t="s">
        <v>#N/A N/A</v>
        <stp/>
        <stp>BDP|18350689152094168017</stp>
        <tr r="E2587" s="1"/>
      </tp>
      <tp t="s">
        <v>#N/A N/A</v>
        <stp/>
        <stp>BDP|11287629678186995985</stp>
        <tr r="E4073" s="1"/>
      </tp>
      <tp t="s">
        <v>#N/A N/A</v>
        <stp/>
        <stp>BDP|12421079413445949907</stp>
        <tr r="F1527" s="1"/>
      </tp>
      <tp t="s">
        <v>#N/A N/A</v>
        <stp/>
        <stp>BDP|15532646689665844196</stp>
        <tr r="F4178" s="1"/>
      </tp>
      <tp t="s">
        <v>#N/A N/A</v>
        <stp/>
        <stp>BDP|10874161303789174756</stp>
        <tr r="F1765" s="1"/>
      </tp>
      <tp t="s">
        <v>#N/A N/A</v>
        <stp/>
        <stp>BDP|12628081627959542659</stp>
        <tr r="F444" s="1"/>
      </tp>
      <tp t="s">
        <v>#N/A N/A</v>
        <stp/>
        <stp>BDP|17763309932811980958</stp>
        <tr r="E1213" s="1"/>
      </tp>
      <tp t="s">
        <v>#N/A N/A</v>
        <stp/>
        <stp>BDP|16265058778759160778</stp>
        <tr r="F3065" s="1"/>
      </tp>
      <tp t="s">
        <v>#N/A N/A</v>
        <stp/>
        <stp>BDP|15363888347080394661</stp>
        <tr r="E1184" s="1"/>
      </tp>
      <tp t="s">
        <v>#N/A N/A</v>
        <stp/>
        <stp>BDP|17914076792511157043</stp>
        <tr r="G1948" s="1"/>
      </tp>
      <tp t="s">
        <v>#N/A N/A</v>
        <stp/>
        <stp>BDP|11955685300881176984</stp>
        <tr r="E4207" s="1"/>
      </tp>
      <tp t="s">
        <v>#N/A N/A</v>
        <stp/>
        <stp>BDP|11236569381573907044</stp>
        <tr r="F3170" s="1"/>
      </tp>
      <tp t="s">
        <v>#N/A N/A</v>
        <stp/>
        <stp>BDP|12979632482882404145</stp>
        <tr r="G3380" s="1"/>
      </tp>
      <tp t="s">
        <v>#N/A N/A</v>
        <stp/>
        <stp>BDP|14552019308148250367</stp>
        <tr r="F3414" s="1"/>
      </tp>
      <tp t="s">
        <v>#N/A N/A</v>
        <stp/>
        <stp>BDP|15690001848749729713</stp>
        <tr r="E3079" s="1"/>
      </tp>
      <tp t="s">
        <v>#N/A N/A</v>
        <stp/>
        <stp>BDP|13814172567003129812</stp>
        <tr r="G340" s="1"/>
      </tp>
      <tp t="s">
        <v>#N/A N/A</v>
        <stp/>
        <stp>BDP|13258675858249395668</stp>
        <tr r="F3884" s="1"/>
      </tp>
      <tp t="s">
        <v>#N/A N/A</v>
        <stp/>
        <stp>BDP|17731628261241489983</stp>
        <tr r="G3191" s="1"/>
      </tp>
      <tp t="s">
        <v>#N/A N/A</v>
        <stp/>
        <stp>BDP|16168562648931089974</stp>
        <tr r="E3619" s="1"/>
      </tp>
      <tp t="s">
        <v>#N/A N/A</v>
        <stp/>
        <stp>BDP|10827843110447636126</stp>
        <tr r="G3922" s="1"/>
      </tp>
      <tp t="s">
        <v>#N/A N/A</v>
        <stp/>
        <stp>BDP|10683435194611994305</stp>
        <tr r="E3753" s="1"/>
      </tp>
      <tp t="s">
        <v>#N/A N/A</v>
        <stp/>
        <stp>BDP|14912677750280663804</stp>
        <tr r="G1252" s="1"/>
      </tp>
      <tp t="s">
        <v>#N/A N/A</v>
        <stp/>
        <stp>BDP|13921120328836258999</stp>
        <tr r="G1027" s="1"/>
      </tp>
      <tp t="s">
        <v>#N/A N/A</v>
        <stp/>
        <stp>BDP|15976320380733656253</stp>
        <tr r="E2086" s="1"/>
      </tp>
      <tp t="s">
        <v>#N/A N/A</v>
        <stp/>
        <stp>BDP|16521980387369507174</stp>
        <tr r="G1755" s="1"/>
      </tp>
      <tp t="s">
        <v>#N/A N/A</v>
        <stp/>
        <stp>BDP|17759219958708592709</stp>
        <tr r="F2788" s="1"/>
      </tp>
      <tp t="s">
        <v>#N/A N/A</v>
        <stp/>
        <stp>BDP|16674253588983927095</stp>
        <tr r="F1537" s="1"/>
      </tp>
      <tp t="s">
        <v>#N/A N/A</v>
        <stp/>
        <stp>BDP|13860177604139593453</stp>
        <tr r="F1695" s="1"/>
      </tp>
      <tp t="s">
        <v>#N/A N/A</v>
        <stp/>
        <stp>BDP|14753089098404973656</stp>
        <tr r="E2741" s="1"/>
      </tp>
      <tp t="s">
        <v>#N/A N/A</v>
        <stp/>
        <stp>BDP|15543189883554157742</stp>
        <tr r="E1173" s="1"/>
      </tp>
      <tp t="s">
        <v>#N/A N/A</v>
        <stp/>
        <stp>BDP|16016806911403886324</stp>
        <tr r="F1653" s="1"/>
      </tp>
      <tp t="s">
        <v>#N/A N/A</v>
        <stp/>
        <stp>BDP|13948860987129084532</stp>
        <tr r="F254" s="1"/>
      </tp>
      <tp t="s">
        <v>#N/A N/A</v>
        <stp/>
        <stp>BDP|10116728001120937804</stp>
        <tr r="G3057" s="1"/>
      </tp>
      <tp t="s">
        <v>#N/A N/A</v>
        <stp/>
        <stp>BDP|13652808858132098358</stp>
        <tr r="F1442" s="1"/>
      </tp>
      <tp t="s">
        <v>#N/A N/A</v>
        <stp/>
        <stp>BDP|17349571307634015981</stp>
        <tr r="E2718" s="1"/>
      </tp>
      <tp t="s">
        <v>#N/A N/A</v>
        <stp/>
        <stp>BDP|16265257200638907354</stp>
        <tr r="G1982" s="1"/>
      </tp>
      <tp t="s">
        <v>#N/A N/A</v>
        <stp/>
        <stp>BDP|14926345766486576855</stp>
        <tr r="G805" s="1"/>
      </tp>
      <tp t="s">
        <v>#N/A N/A</v>
        <stp/>
        <stp>BDP|15906746439049908766</stp>
        <tr r="E641" s="1"/>
      </tp>
      <tp t="s">
        <v>#N/A N/A</v>
        <stp/>
        <stp>BDP|16010007689356505772</stp>
        <tr r="E3474" s="1"/>
      </tp>
      <tp t="s">
        <v>#N/A N/A</v>
        <stp/>
        <stp>BDP|16590993144405500169</stp>
        <tr r="G2307" s="1"/>
      </tp>
      <tp t="s">
        <v>#N/A N/A</v>
        <stp/>
        <stp>BDP|14281118650227016887</stp>
        <tr r="E490" s="1"/>
      </tp>
      <tp t="s">
        <v>#N/A N/A</v>
        <stp/>
        <stp>BDP|13722844768091680375</stp>
        <tr r="E296" s="1"/>
      </tp>
      <tp t="s">
        <v>#N/A N/A</v>
        <stp/>
        <stp>BDP|15944807836519759828</stp>
        <tr r="E2043" s="1"/>
      </tp>
      <tp t="s">
        <v>#N/A N/A</v>
        <stp/>
        <stp>BDP|12070248127294139985</stp>
        <tr r="E1736" s="1"/>
      </tp>
      <tp t="s">
        <v>#N/A N/A</v>
        <stp/>
        <stp>BDP|15280104836941645988</stp>
        <tr r="E2392" s="1"/>
      </tp>
      <tp t="s">
        <v>#N/A N/A</v>
        <stp/>
        <stp>BDP|14994903392503611877</stp>
        <tr r="E2564" s="1"/>
      </tp>
      <tp t="s">
        <v>#N/A N/A</v>
        <stp/>
        <stp>BDP|13749748651107973912</stp>
        <tr r="G2260" s="1"/>
      </tp>
      <tp t="s">
        <v>#N/A N/A</v>
        <stp/>
        <stp>BDP|14829454788434944369</stp>
        <tr r="G2676" s="1"/>
      </tp>
      <tp t="s">
        <v>#N/A N/A</v>
        <stp/>
        <stp>BDP|13329953974701981310</stp>
        <tr r="G1440" s="1"/>
      </tp>
      <tp t="s">
        <v>#N/A N/A</v>
        <stp/>
        <stp>BDP|16536498851199416135</stp>
        <tr r="G4039" s="1"/>
      </tp>
      <tp t="s">
        <v>#N/A N/A</v>
        <stp/>
        <stp>BDP|16669104965907017997</stp>
        <tr r="F2452" s="1"/>
      </tp>
      <tp t="s">
        <v>#N/A N/A</v>
        <stp/>
        <stp>BDP|13399816422594209286</stp>
        <tr r="E3434" s="1"/>
      </tp>
      <tp t="s">
        <v>#N/A N/A</v>
        <stp/>
        <stp>BDP|13395069625167876925</stp>
        <tr r="E2373" s="1"/>
      </tp>
      <tp t="s">
        <v>#N/A N/A</v>
        <stp/>
        <stp>BDP|13442785594875432769</stp>
        <tr r="E71" s="1"/>
      </tp>
      <tp t="s">
        <v>#N/A N/A</v>
        <stp/>
        <stp>BDP|10914468290965743726</stp>
        <tr r="E278" s="1"/>
      </tp>
      <tp t="s">
        <v>#N/A N/A</v>
        <stp/>
        <stp>BDP|14442592594412428571</stp>
        <tr r="F991" s="1"/>
      </tp>
      <tp t="s">
        <v>#N/A N/A</v>
        <stp/>
        <stp>BDP|13301211389857792165</stp>
        <tr r="F3123" s="1"/>
      </tp>
      <tp t="s">
        <v>#N/A N/A</v>
        <stp/>
        <stp>BDP|15146221781525850501</stp>
        <tr r="F1911" s="1"/>
      </tp>
      <tp t="s">
        <v>#N/A N/A</v>
        <stp/>
        <stp>BDP|13314860646881898114</stp>
        <tr r="G2726" s="1"/>
      </tp>
      <tp t="s">
        <v>#N/A N/A</v>
        <stp/>
        <stp>BDP|16518160889834306440</stp>
        <tr r="F3290" s="1"/>
      </tp>
      <tp t="s">
        <v>#N/A N/A</v>
        <stp/>
        <stp>BDP|12174444861657993804</stp>
        <tr r="G1915" s="1"/>
      </tp>
      <tp t="s">
        <v>#N/A N/A</v>
        <stp/>
        <stp>BDP|13292790034488635041</stp>
        <tr r="E826" s="1"/>
      </tp>
      <tp t="s">
        <v>#N/A N/A</v>
        <stp/>
        <stp>BDP|17361884646476986291</stp>
        <tr r="G711" s="1"/>
      </tp>
      <tp t="s">
        <v>#N/A N/A</v>
        <stp/>
        <stp>BDP|10947407655146585845</stp>
        <tr r="E142" s="1"/>
      </tp>
      <tp t="s">
        <v>#N/A N/A</v>
        <stp/>
        <stp>BDP|13941967844357152678</stp>
        <tr r="E1028" s="1"/>
      </tp>
      <tp t="s">
        <v>#N/A N/A</v>
        <stp/>
        <stp>BDP|12814893711853421794</stp>
        <tr r="E3047" s="1"/>
      </tp>
      <tp t="s">
        <v>#N/A N/A</v>
        <stp/>
        <stp>BDP|16800754910566222920</stp>
        <tr r="G3810" s="1"/>
      </tp>
      <tp t="s">
        <v>#N/A N/A</v>
        <stp/>
        <stp>BDP|13293098895362231713</stp>
        <tr r="F188" s="1"/>
      </tp>
      <tp t="s">
        <v>#N/A N/A</v>
        <stp/>
        <stp>BDP|14788139162029867535</stp>
        <tr r="E1235" s="1"/>
      </tp>
      <tp t="s">
        <v>#N/A N/A</v>
        <stp/>
        <stp>BDP|13932155870519395328</stp>
        <tr r="G2581" s="1"/>
      </tp>
      <tp t="s">
        <v>#N/A N/A</v>
        <stp/>
        <stp>BDP|18412307853122273382</stp>
        <tr r="G2175" s="1"/>
      </tp>
      <tp t="s">
        <v>#N/A N/A</v>
        <stp/>
        <stp>BDP|14534732879082162935</stp>
        <tr r="E1337" s="1"/>
      </tp>
      <tp t="s">
        <v>#N/A N/A</v>
        <stp/>
        <stp>BDP|11466593296613424123</stp>
        <tr r="E2920" s="1"/>
      </tp>
      <tp t="s">
        <v>#N/A N/A</v>
        <stp/>
        <stp>BDP|13798704841759207698</stp>
        <tr r="E1677" s="1"/>
      </tp>
      <tp t="s">
        <v>#N/A N/A</v>
        <stp/>
        <stp>BDP|13846547191983396333</stp>
        <tr r="F3460" s="1"/>
      </tp>
      <tp t="s">
        <v>#N/A N/A</v>
        <stp/>
        <stp>BDP|16851026750858629419</stp>
        <tr r="F3156" s="1"/>
      </tp>
      <tp t="s">
        <v>#N/A N/A</v>
        <stp/>
        <stp>BDP|11831151477419263156</stp>
        <tr r="F1794" s="1"/>
      </tp>
      <tp t="s">
        <v>#N/A N/A</v>
        <stp/>
        <stp>BDP|12604683066039202476</stp>
        <tr r="G2945" s="1"/>
      </tp>
      <tp t="s">
        <v>#N/A N/A</v>
        <stp/>
        <stp>BDP|14865762273239835280</stp>
        <tr r="E3422" s="1"/>
      </tp>
      <tp t="s">
        <v>#N/A N/A</v>
        <stp/>
        <stp>BDP|17463670101078963664</stp>
        <tr r="F14" s="1"/>
      </tp>
      <tp t="s">
        <v>#N/A N/A</v>
        <stp/>
        <stp>BDP|18019209573891816365</stp>
        <tr r="G830" s="1"/>
      </tp>
      <tp t="s">
        <v>#N/A N/A</v>
        <stp/>
        <stp>BDP|16009841559272016619</stp>
        <tr r="G1203" s="1"/>
      </tp>
      <tp t="s">
        <v>#N/A N/A</v>
        <stp/>
        <stp>BDP|16581914304700843044</stp>
        <tr r="F1004" s="1"/>
      </tp>
      <tp t="s">
        <v>#N/A N/A</v>
        <stp/>
        <stp>BDP|17047049859819140408</stp>
        <tr r="F2112" s="1"/>
      </tp>
      <tp t="s">
        <v>#N/A N/A</v>
        <stp/>
        <stp>BDP|13020875501456237289</stp>
        <tr r="F3132" s="1"/>
      </tp>
      <tp t="s">
        <v>#N/A N/A</v>
        <stp/>
        <stp>BDP|14574312011859147081</stp>
        <tr r="G2330" s="1"/>
      </tp>
      <tp t="s">
        <v>#N/A N/A</v>
        <stp/>
        <stp>BDP|11852835016376691174</stp>
        <tr r="F1647" s="1"/>
      </tp>
      <tp t="s">
        <v>#N/A N/A</v>
        <stp/>
        <stp>BDP|14697890262023338627</stp>
        <tr r="E1239" s="1"/>
      </tp>
      <tp t="s">
        <v>#N/A N/A</v>
        <stp/>
        <stp>BDP|14364433321485591885</stp>
        <tr r="G307" s="1"/>
      </tp>
      <tp t="s">
        <v>#N/A N/A</v>
        <stp/>
        <stp>BDP|16939228987620636363</stp>
        <tr r="G3211" s="1"/>
      </tp>
      <tp t="s">
        <v>#N/A N/A</v>
        <stp/>
        <stp>BDP|10772053588457727012</stp>
        <tr r="E539" s="1"/>
      </tp>
      <tp t="s">
        <v>#N/A N/A</v>
        <stp/>
        <stp>BDP|15874957627209135871</stp>
        <tr r="G3716" s="1"/>
      </tp>
      <tp t="s">
        <v>#N/A N/A</v>
        <stp/>
        <stp>BDP|17712426589233242721</stp>
        <tr r="G1780" s="1"/>
      </tp>
      <tp t="s">
        <v>#N/A N/A</v>
        <stp/>
        <stp>BDP|16850602931339157546</stp>
        <tr r="G1348" s="1"/>
      </tp>
      <tp t="s">
        <v>#N/A N/A</v>
        <stp/>
        <stp>BDP|12338987614305357005</stp>
        <tr r="G4188" s="1"/>
      </tp>
      <tp t="s">
        <v>#N/A N/A</v>
        <stp/>
        <stp>BDP|17139213960898942459</stp>
        <tr r="E3740" s="1"/>
      </tp>
      <tp t="s">
        <v>#N/A N/A</v>
        <stp/>
        <stp>BDP|12663077888681156447</stp>
        <tr r="E3164" s="1"/>
      </tp>
      <tp t="s">
        <v>#N/A N/A</v>
        <stp/>
        <stp>BDP|17772100380375240495</stp>
        <tr r="G1806" s="1"/>
      </tp>
      <tp t="s">
        <v>#N/A N/A</v>
        <stp/>
        <stp>BDP|10737094130818277431</stp>
        <tr r="F275" s="1"/>
      </tp>
      <tp t="s">
        <v>#N/A N/A</v>
        <stp/>
        <stp>BDP|16629309494522500181</stp>
        <tr r="F1167" s="1"/>
      </tp>
      <tp t="s">
        <v>#N/A N/A</v>
        <stp/>
        <stp>BDP|13765317994563487590</stp>
        <tr r="G3029" s="1"/>
      </tp>
      <tp t="s">
        <v>#N/A N/A</v>
        <stp/>
        <stp>BDP|17743886762974238204</stp>
        <tr r="E3293" s="1"/>
      </tp>
      <tp t="s">
        <v>#N/A N/A</v>
        <stp/>
        <stp>BDP|15652725599634222008</stp>
        <tr r="F3510" s="1"/>
      </tp>
      <tp t="s">
        <v>#N/A N/A</v>
        <stp/>
        <stp>BDP|11425463598570517309</stp>
        <tr r="G1195" s="1"/>
      </tp>
      <tp t="s">
        <v>#N/A N/A</v>
        <stp/>
        <stp>BDP|13786263879020516929</stp>
        <tr r="E982" s="1"/>
      </tp>
      <tp t="s">
        <v>#N/A N/A</v>
        <stp/>
        <stp>BDP|14197917033009993855</stp>
        <tr r="F2774" s="1"/>
      </tp>
      <tp t="s">
        <v>#N/A N/A</v>
        <stp/>
        <stp>BDP|12579941589165568923</stp>
        <tr r="F1089" s="1"/>
      </tp>
      <tp t="s">
        <v>#N/A N/A</v>
        <stp/>
        <stp>BDP|12864417533062555805</stp>
        <tr r="F3650" s="1"/>
      </tp>
      <tp t="s">
        <v>#N/A N/A</v>
        <stp/>
        <stp>BDP|15160772985253562690</stp>
        <tr r="G2415" s="1"/>
      </tp>
      <tp t="s">
        <v>#N/A N/A</v>
        <stp/>
        <stp>BDP|17937397858257159963</stp>
        <tr r="G1647" s="1"/>
      </tp>
      <tp t="s">
        <v>#N/A N/A</v>
        <stp/>
        <stp>BDP|13900954442708265933</stp>
        <tr r="F230" s="1"/>
      </tp>
      <tp t="s">
        <v>#N/A N/A</v>
        <stp/>
        <stp>BDP|10087578898037200425</stp>
        <tr r="G2575" s="1"/>
      </tp>
      <tp t="s">
        <v>#N/A N/A</v>
        <stp/>
        <stp>BDP|13718831004187978363</stp>
        <tr r="E1799" s="1"/>
      </tp>
      <tp t="s">
        <v>#N/A N/A</v>
        <stp/>
        <stp>BDP|16924173903410092828</stp>
        <tr r="F2829" s="1"/>
      </tp>
      <tp t="s">
        <v>#N/A N/A</v>
        <stp/>
        <stp>BDP|12444431117768657093</stp>
        <tr r="G2043" s="1"/>
      </tp>
      <tp t="s">
        <v>#N/A N/A</v>
        <stp/>
        <stp>BDP|15637535549029296205</stp>
        <tr r="F3077" s="1"/>
      </tp>
      <tp t="s">
        <v>#N/A N/A</v>
        <stp/>
        <stp>BDP|15623429782866034089</stp>
        <tr r="G1824" s="1"/>
      </tp>
      <tp t="s">
        <v>#N/A N/A</v>
        <stp/>
        <stp>BDP|16943883681971862861</stp>
        <tr r="F1995" s="1"/>
      </tp>
      <tp t="s">
        <v>#N/A N/A</v>
        <stp/>
        <stp>BDP|16042630112657838979</stp>
        <tr r="F57" s="1"/>
      </tp>
      <tp t="s">
        <v>#N/A N/A</v>
        <stp/>
        <stp>BDP|18080321964425864704</stp>
        <tr r="E1113" s="1"/>
      </tp>
      <tp t="s">
        <v>#N/A N/A</v>
        <stp/>
        <stp>BDP|11003493360869158561</stp>
        <tr r="G1345" s="1"/>
      </tp>
      <tp t="s">
        <v>#N/A N/A</v>
        <stp/>
        <stp>BDP|10121098154562442865</stp>
        <tr r="F715" s="1"/>
      </tp>
      <tp t="s">
        <v>#N/A N/A</v>
        <stp/>
        <stp>BDP|16824600024688261500</stp>
        <tr r="G962" s="1"/>
      </tp>
      <tp t="s">
        <v>#N/A N/A</v>
        <stp/>
        <stp>BDP|14807059027488061149</stp>
        <tr r="E1731" s="1"/>
      </tp>
      <tp t="s">
        <v>#N/A N/A</v>
        <stp/>
        <stp>BDP|13830475301739878184</stp>
        <tr r="G3621" s="1"/>
      </tp>
      <tp t="s">
        <v>#N/A N/A</v>
        <stp/>
        <stp>BDP|16348102919188347173</stp>
        <tr r="G3867" s="1"/>
      </tp>
      <tp t="s">
        <v>#N/A N/A</v>
        <stp/>
        <stp>BDP|12069004161039979265</stp>
        <tr r="F190" s="1"/>
      </tp>
      <tp t="s">
        <v>#N/A N/A</v>
        <stp/>
        <stp>BDP|10179339469738580206</stp>
        <tr r="F2093" s="1"/>
      </tp>
      <tp t="s">
        <v>#N/A N/A</v>
        <stp/>
        <stp>BDP|17501889443474533058</stp>
        <tr r="E3374" s="1"/>
      </tp>
      <tp t="s">
        <v>#N/A N/A</v>
        <stp/>
        <stp>BDP|13928774992363328112</stp>
        <tr r="F2917" s="1"/>
      </tp>
      <tp t="s">
        <v>#N/A N/A</v>
        <stp/>
        <stp>BDP|16004474199084047005</stp>
        <tr r="F2719" s="1"/>
      </tp>
      <tp t="s">
        <v>#N/A N/A</v>
        <stp/>
        <stp>BDP|15110842534157863670</stp>
        <tr r="F1366" s="1"/>
      </tp>
      <tp t="s">
        <v>#N/A N/A</v>
        <stp/>
        <stp>BDP|10788242419339339581</stp>
        <tr r="E2366" s="1"/>
      </tp>
      <tp t="s">
        <v>#N/A N/A</v>
        <stp/>
        <stp>BDP|18262606301880312110</stp>
        <tr r="F19" s="1"/>
      </tp>
      <tp t="s">
        <v>#N/A N/A</v>
        <stp/>
        <stp>BDP|15689914562282664721</stp>
        <tr r="E2308" s="1"/>
      </tp>
      <tp t="s">
        <v>#N/A N/A</v>
        <stp/>
        <stp>BDP|11769152264068637118</stp>
        <tr r="E3988" s="1"/>
      </tp>
      <tp t="s">
        <v>#N/A N/A</v>
        <stp/>
        <stp>BDP|15140418093451653642</stp>
        <tr r="E3168" s="1"/>
      </tp>
      <tp t="s">
        <v>#N/A N/A</v>
        <stp/>
        <stp>BDP|16865817548643604668</stp>
        <tr r="F3266" s="1"/>
      </tp>
      <tp t="s">
        <v>#N/A N/A</v>
        <stp/>
        <stp>BDP|18288830690424178215</stp>
        <tr r="G474" s="1"/>
      </tp>
      <tp t="s">
        <v>#N/A N/A</v>
        <stp/>
        <stp>BDP|16273929959094801103</stp>
        <tr r="G149" s="1"/>
      </tp>
      <tp t="s">
        <v>#N/A N/A</v>
        <stp/>
        <stp>BDP|10483917970088128951</stp>
        <tr r="E1404" s="1"/>
      </tp>
      <tp t="s">
        <v>#N/A N/A</v>
        <stp/>
        <stp>BDP|14988297394062193244</stp>
        <tr r="G3255" s="1"/>
      </tp>
      <tp t="s">
        <v>#N/A N/A</v>
        <stp/>
        <stp>BDP|12649775294707021446</stp>
        <tr r="F3274" s="1"/>
      </tp>
      <tp t="s">
        <v>#N/A N/A</v>
        <stp/>
        <stp>BDP|17081927295938779010</stp>
        <tr r="E507" s="1"/>
      </tp>
      <tp t="s">
        <v>#N/A N/A</v>
        <stp/>
        <stp>BDP|18166019712895306300</stp>
        <tr r="E924" s="1"/>
      </tp>
      <tp t="s">
        <v>#N/A N/A</v>
        <stp/>
        <stp>BDP|11216646934018689358</stp>
        <tr r="E3468" s="1"/>
      </tp>
      <tp t="s">
        <v>#N/A N/A</v>
        <stp/>
        <stp>BDP|12546905323186546022</stp>
        <tr r="G3453" s="1"/>
      </tp>
      <tp t="s">
        <v>#N/A N/A</v>
        <stp/>
        <stp>BDP|16609315585660041231</stp>
        <tr r="F488" s="1"/>
      </tp>
      <tp t="s">
        <v>#N/A N/A</v>
        <stp/>
        <stp>BDP|17485198750165955952</stp>
        <tr r="G1814" s="1"/>
      </tp>
      <tp t="s">
        <v>#N/A N/A</v>
        <stp/>
        <stp>BDP|17245822744080226471</stp>
        <tr r="F2872" s="1"/>
      </tp>
      <tp t="s">
        <v>#N/A N/A</v>
        <stp/>
        <stp>BDP|17067923007608551913</stp>
        <tr r="F3782" s="1"/>
      </tp>
      <tp t="s">
        <v>#N/A N/A</v>
        <stp/>
        <stp>BDP|10228979533461734417</stp>
        <tr r="F887" s="1"/>
      </tp>
      <tp t="s">
        <v>#N/A N/A</v>
        <stp/>
        <stp>BDP|16238939312412512364</stp>
        <tr r="E1017" s="1"/>
      </tp>
      <tp t="s">
        <v>#N/A N/A</v>
        <stp/>
        <stp>BDP|14740266684557160648</stp>
        <tr r="F261" s="1"/>
      </tp>
      <tp t="s">
        <v>#N/A N/A</v>
        <stp/>
        <stp>BDP|15744964353836496068</stp>
        <tr r="F797" s="1"/>
      </tp>
      <tp t="s">
        <v>#N/A N/A</v>
        <stp/>
        <stp>BDP|17996130589053117220</stp>
        <tr r="E3741" s="1"/>
      </tp>
      <tp t="s">
        <v>#N/A N/A</v>
        <stp/>
        <stp>BDP|12047828775231387348</stp>
        <tr r="F2453" s="1"/>
      </tp>
      <tp t="s">
        <v>#N/A N/A</v>
        <stp/>
        <stp>BDP|10975691041655283834</stp>
        <tr r="G2290" s="1"/>
      </tp>
      <tp t="s">
        <v>#N/A N/A</v>
        <stp/>
        <stp>BDP|17855777794834253293</stp>
        <tr r="G2349" s="1"/>
      </tp>
      <tp t="s">
        <v>#N/A N/A</v>
        <stp/>
        <stp>BDP|13259912581629372415</stp>
        <tr r="G4021" s="1"/>
      </tp>
      <tp t="s">
        <v>#N/A N/A</v>
        <stp/>
        <stp>BDP|18419692559826300278</stp>
        <tr r="F382" s="1"/>
      </tp>
      <tp t="s">
        <v>#N/A N/A</v>
        <stp/>
        <stp>BDP|10024198255879845245</stp>
        <tr r="F1785" s="1"/>
      </tp>
      <tp t="s">
        <v>#N/A N/A</v>
        <stp/>
        <stp>BDP|16958952113549722882</stp>
        <tr r="F3923" s="1"/>
      </tp>
      <tp t="s">
        <v>#N/A N/A</v>
        <stp/>
        <stp>BDP|18123045454055766763</stp>
        <tr r="G1280" s="1"/>
      </tp>
      <tp t="s">
        <v>#N/A N/A</v>
        <stp/>
        <stp>BDP|15768760284547149245</stp>
        <tr r="G1344" s="1"/>
      </tp>
      <tp t="s">
        <v>#N/A N/A</v>
        <stp/>
        <stp>BDP|13295470616609286016</stp>
        <tr r="E2363" s="1"/>
      </tp>
      <tp t="s">
        <v>#N/A N/A</v>
        <stp/>
        <stp>BDP|12398955462527470509</stp>
        <tr r="F2057" s="1"/>
      </tp>
      <tp t="s">
        <v>#N/A N/A</v>
        <stp/>
        <stp>BDP|11012881809751297739</stp>
        <tr r="G3773" s="1"/>
      </tp>
      <tp t="s">
        <v>#N/A N/A</v>
        <stp/>
        <stp>BDP|16810013212480960825</stp>
        <tr r="E3313" s="1"/>
      </tp>
      <tp t="s">
        <v>#N/A N/A</v>
        <stp/>
        <stp>BDP|17042723070810584872</stp>
        <tr r="F3681" s="1"/>
      </tp>
      <tp t="s">
        <v>#N/A N/A</v>
        <stp/>
        <stp>BDP|17264870137381484269</stp>
        <tr r="E3894" s="1"/>
      </tp>
      <tp t="s">
        <v>#N/A N/A</v>
        <stp/>
        <stp>BDP|16130808571261342739</stp>
        <tr r="G2339" s="1"/>
      </tp>
      <tp t="s">
        <v>#N/A N/A</v>
        <stp/>
        <stp>BDP|13339137311715208909</stp>
        <tr r="E1378" s="1"/>
      </tp>
      <tp t="s">
        <v>#N/A N/A</v>
        <stp/>
        <stp>BDP|18199850682973009459</stp>
        <tr r="E4020" s="1"/>
      </tp>
      <tp t="s">
        <v>#N/A N/A</v>
        <stp/>
        <stp>BDP|15680120672668532402</stp>
        <tr r="E2600" s="1"/>
      </tp>
      <tp t="s">
        <v>#N/A N/A</v>
        <stp/>
        <stp>BDP|12394959322407498131</stp>
        <tr r="E2960" s="1"/>
      </tp>
      <tp t="s">
        <v>#N/A N/A</v>
        <stp/>
        <stp>BDP|13539758484333139067</stp>
        <tr r="F1164" s="1"/>
      </tp>
      <tp t="s">
        <v>#N/A N/A</v>
        <stp/>
        <stp>BDP|15472922558754903240</stp>
        <tr r="F3503" s="1"/>
      </tp>
      <tp t="s">
        <v>#N/A N/A</v>
        <stp/>
        <stp>BDP|15891087763555322939</stp>
        <tr r="E217" s="1"/>
      </tp>
      <tp t="s">
        <v>#N/A N/A</v>
        <stp/>
        <stp>BDP|16204526085011125574</stp>
        <tr r="G1455" s="1"/>
      </tp>
      <tp t="s">
        <v>#N/A N/A</v>
        <stp/>
        <stp>BDP|16376861998770625884</stp>
        <tr r="F387" s="1"/>
      </tp>
      <tp t="s">
        <v>#N/A N/A</v>
        <stp/>
        <stp>BDP|15979070896192810130</stp>
        <tr r="G3925" s="1"/>
      </tp>
      <tp t="s">
        <v>#N/A N/A</v>
        <stp/>
        <stp>BDP|17323969138664808669</stp>
        <tr r="G22" s="1"/>
      </tp>
      <tp t="s">
        <v>#N/A N/A</v>
        <stp/>
        <stp>BDP|10564501522171302972</stp>
        <tr r="G3936" s="1"/>
      </tp>
      <tp t="s">
        <v>#N/A N/A</v>
        <stp/>
        <stp>BDP|14666961521708765852</stp>
        <tr r="G3833" s="1"/>
      </tp>
      <tp t="s">
        <v>#N/A N/A</v>
        <stp/>
        <stp>BDP|10198301467762277863</stp>
        <tr r="F1495" s="1"/>
      </tp>
      <tp t="s">
        <v>#N/A N/A</v>
        <stp/>
        <stp>BDP|17640376209112392991</stp>
        <tr r="G826" s="1"/>
      </tp>
      <tp t="s">
        <v>#N/A N/A</v>
        <stp/>
        <stp>BDP|16091363782307177576</stp>
        <tr r="E3436" s="1"/>
      </tp>
      <tp t="s">
        <v>#N/A N/A</v>
        <stp/>
        <stp>BDP|15429029185057859591</stp>
        <tr r="E3335" s="1"/>
      </tp>
      <tp t="s">
        <v>#N/A N/A</v>
        <stp/>
        <stp>BDP|17000581312454035888</stp>
        <tr r="G262" s="1"/>
      </tp>
      <tp t="s">
        <v>#N/A N/A</v>
        <stp/>
        <stp>BDP|15646850844600290676</stp>
        <tr r="G2886" s="1"/>
      </tp>
      <tp t="s">
        <v>#N/A N/A</v>
        <stp/>
        <stp>BDP|18204330113257467249</stp>
        <tr r="E3255" s="1"/>
      </tp>
      <tp t="s">
        <v>#N/A N/A</v>
        <stp/>
        <stp>BDP|10546278185100179549</stp>
        <tr r="F1052" s="1"/>
      </tp>
      <tp t="s">
        <v>#N/A N/A</v>
        <stp/>
        <stp>BDP|11727539181644062778</stp>
        <tr r="E2246" s="1"/>
      </tp>
      <tp t="s">
        <v>#N/A N/A</v>
        <stp/>
        <stp>BDP|16236902376152437521</stp>
        <tr r="G3661" s="1"/>
      </tp>
      <tp t="s">
        <v>#N/A N/A</v>
        <stp/>
        <stp>BDP|14254742534846693964</stp>
        <tr r="F2035" s="1"/>
      </tp>
      <tp t="s">
        <v>#N/A N/A</v>
        <stp/>
        <stp>BDP|11984270695961157484</stp>
        <tr r="G2997" s="1"/>
      </tp>
      <tp t="s">
        <v>#N/A N/A</v>
        <stp/>
        <stp>BDP|10378036385721396649</stp>
        <tr r="G2283" s="1"/>
      </tp>
      <tp t="s">
        <v>#N/A N/A</v>
        <stp/>
        <stp>BDP|17500269717828038367</stp>
        <tr r="G543" s="1"/>
      </tp>
      <tp t="s">
        <v>#N/A N/A</v>
        <stp/>
        <stp>BDP|18065885084876666188</stp>
        <tr r="E3993" s="1"/>
      </tp>
      <tp t="s">
        <v>#N/A N/A</v>
        <stp/>
        <stp>BDP|18333876628449670483</stp>
        <tr r="F1168" s="1"/>
      </tp>
      <tp t="s">
        <v>#N/A N/A</v>
        <stp/>
        <stp>BDP|15195908181649042226</stp>
        <tr r="G1177" s="1"/>
      </tp>
      <tp t="s">
        <v>#N/A N/A</v>
        <stp/>
        <stp>BDP|15042884009290574261</stp>
        <tr r="E3489" s="1"/>
      </tp>
      <tp t="s">
        <v>#N/A N/A</v>
        <stp/>
        <stp>BDP|16135238980834301748</stp>
        <tr r="G518" s="1"/>
      </tp>
      <tp t="s">
        <v>#N/A N/A</v>
        <stp/>
        <stp>BDP|15421674068363691987</stp>
        <tr r="E2663" s="1"/>
      </tp>
      <tp t="s">
        <v>#N/A N/A</v>
        <stp/>
        <stp>BDP|14569849821296111746</stp>
        <tr r="E3280" s="1"/>
      </tp>
      <tp t="s">
        <v>#N/A N/A</v>
        <stp/>
        <stp>BDP|15472349795767303730</stp>
        <tr r="F37" s="1"/>
      </tp>
      <tp t="s">
        <v>#N/A N/A</v>
        <stp/>
        <stp>BDP|12942255209539083604</stp>
        <tr r="F114" s="1"/>
      </tp>
      <tp t="s">
        <v>#N/A N/A</v>
        <stp/>
        <stp>BDP|14055006937028595075</stp>
        <tr r="G4008" s="1"/>
      </tp>
      <tp t="s">
        <v>#N/A N/A</v>
        <stp/>
        <stp>BDP|13998169354621707998</stp>
        <tr r="E3758" s="1"/>
      </tp>
      <tp t="s">
        <v>#N/A N/A</v>
        <stp/>
        <stp>BDP|11329409097713997088</stp>
        <tr r="F631" s="1"/>
      </tp>
      <tp t="s">
        <v>#N/A N/A</v>
        <stp/>
        <stp>BDP|11482580384794932741</stp>
        <tr r="G402" s="1"/>
      </tp>
      <tp t="s">
        <v>#N/A N/A</v>
        <stp/>
        <stp>BDP|10487419337071145968</stp>
        <tr r="F34" s="1"/>
      </tp>
      <tp t="s">
        <v>#N/A N/A</v>
        <stp/>
        <stp>BDP|13830019799082115747</stp>
        <tr r="G4135" s="1"/>
      </tp>
      <tp t="s">
        <v>#N/A N/A</v>
        <stp/>
        <stp>BDP|15533844035668833991</stp>
        <tr r="F749" s="1"/>
      </tp>
      <tp t="s">
        <v>#N/A N/A</v>
        <stp/>
        <stp>BDP|12321057587203314675</stp>
        <tr r="E760" s="1"/>
      </tp>
      <tp t="s">
        <v>#N/A N/A</v>
        <stp/>
        <stp>BDP|15505818848215108388</stp>
        <tr r="G945" s="1"/>
      </tp>
      <tp t="s">
        <v>#N/A N/A</v>
        <stp/>
        <stp>BDP|18062444226943029278</stp>
        <tr r="F3664" s="1"/>
      </tp>
      <tp t="s">
        <v>#N/A N/A</v>
        <stp/>
        <stp>BDP|15686479980531133756</stp>
        <tr r="G2385" s="1"/>
      </tp>
      <tp t="s">
        <v>#N/A N/A</v>
        <stp/>
        <stp>BDP|11720236784402254674</stp>
        <tr r="G816" s="1"/>
      </tp>
      <tp t="s">
        <v>#N/A N/A</v>
        <stp/>
        <stp>BDP|11874386461288124356</stp>
        <tr r="F1447" s="1"/>
      </tp>
      <tp t="s">
        <v>#N/A N/A</v>
        <stp/>
        <stp>BDP|14839437733118456496</stp>
        <tr r="F198" s="1"/>
      </tp>
      <tp t="s">
        <v>#N/A N/A</v>
        <stp/>
        <stp>BDP|15864113091912434099</stp>
        <tr r="G506" s="1"/>
      </tp>
      <tp t="s">
        <v>#N/A N/A</v>
        <stp/>
        <stp>BDP|14108610272782682819</stp>
        <tr r="F1547" s="1"/>
      </tp>
      <tp t="s">
        <v>#N/A N/A</v>
        <stp/>
        <stp>BDP|10001789233789997272</stp>
        <tr r="F3127" s="1"/>
      </tp>
      <tp t="s">
        <v>#N/A N/A</v>
        <stp/>
        <stp>BDP|11160348523966511963</stp>
        <tr r="G2508" s="1"/>
      </tp>
      <tp t="s">
        <v>#N/A N/A</v>
        <stp/>
        <stp>BDP|16106067707640627936</stp>
        <tr r="F686" s="1"/>
      </tp>
      <tp t="s">
        <v>#N/A N/A</v>
        <stp/>
        <stp>BDP|10445969757883431042</stp>
        <tr r="F3348" s="1"/>
      </tp>
      <tp t="s">
        <v>#N/A N/A</v>
        <stp/>
        <stp>BDP|18297953951729201206</stp>
        <tr r="E3612" s="1"/>
      </tp>
      <tp t="s">
        <v>#N/A N/A</v>
        <stp/>
        <stp>BDP|10846600579559485713</stp>
        <tr r="F3001" s="1"/>
      </tp>
      <tp t="s">
        <v>#N/A N/A</v>
        <stp/>
        <stp>BDP|16352976600383491341</stp>
        <tr r="G1865" s="1"/>
      </tp>
      <tp t="s">
        <v>#N/A N/A</v>
        <stp/>
        <stp>BDP|18081456236072345242</stp>
        <tr r="G2764" s="1"/>
      </tp>
      <tp t="s">
        <v>#N/A N/A</v>
        <stp/>
        <stp>BDP|16714237972475494964</stp>
        <tr r="E639" s="1"/>
      </tp>
      <tp t="s">
        <v>#N/A N/A</v>
        <stp/>
        <stp>BDP|14752113050306399912</stp>
        <tr r="E123" s="1"/>
      </tp>
      <tp t="s">
        <v>#N/A N/A</v>
        <stp/>
        <stp>BDP|17971081840465762929</stp>
        <tr r="E4122" s="1"/>
      </tp>
      <tp t="s">
        <v>#N/A N/A</v>
        <stp/>
        <stp>BDP|17369891969915331340</stp>
        <tr r="G176" s="1"/>
      </tp>
      <tp t="s">
        <v>#N/A N/A</v>
        <stp/>
        <stp>BDP|13559710384781466208</stp>
        <tr r="G377" s="1"/>
      </tp>
      <tp t="s">
        <v>#N/A N/A</v>
        <stp/>
        <stp>BDP|17308008848015870973</stp>
        <tr r="E4080" s="1"/>
      </tp>
      <tp t="s">
        <v>#N/A N/A</v>
        <stp/>
        <stp>BDP|17365453455040511927</stp>
        <tr r="E4061" s="1"/>
      </tp>
      <tp t="s">
        <v>#N/A N/A</v>
        <stp/>
        <stp>BDP|17768563360388402314</stp>
        <tr r="G1454" s="1"/>
      </tp>
      <tp t="s">
        <v>#N/A N/A</v>
        <stp/>
        <stp>BDP|17103956101294446551</stp>
        <tr r="G2233" s="1"/>
      </tp>
      <tp t="s">
        <v>#N/A N/A</v>
        <stp/>
        <stp>BDP|17650895970896205199</stp>
        <tr r="E2200" s="1"/>
      </tp>
      <tp t="s">
        <v>#N/A N/A</v>
        <stp/>
        <stp>BDP|16865084840938092542</stp>
        <tr r="F2994" s="1"/>
      </tp>
      <tp t="s">
        <v>#N/A N/A</v>
        <stp/>
        <stp>BDP|13113417784741021103</stp>
        <tr r="G3851" s="1"/>
      </tp>
      <tp t="s">
        <v>#N/A N/A</v>
        <stp/>
        <stp>BDP|11427705240154924993</stp>
        <tr r="G3807" s="1"/>
      </tp>
      <tp t="s">
        <v>#N/A N/A</v>
        <stp/>
        <stp>BDP|11834201895167908204</stp>
        <tr r="F3033" s="1"/>
      </tp>
      <tp t="s">
        <v>#N/A N/A</v>
        <stp/>
        <stp>BDP|18055365060420739251</stp>
        <tr r="F3536" s="1"/>
      </tp>
      <tp t="s">
        <v>#N/A N/A</v>
        <stp/>
        <stp>BDP|11111613461386569802</stp>
        <tr r="E2507" s="1"/>
      </tp>
      <tp t="s">
        <v>#N/A N/A</v>
        <stp/>
        <stp>BDP|18161306262520170267</stp>
        <tr r="E1242" s="1"/>
      </tp>
      <tp t="s">
        <v>#N/A N/A</v>
        <stp/>
        <stp>BDP|14410833717210254260</stp>
        <tr r="F147" s="1"/>
      </tp>
      <tp t="s">
        <v>#N/A N/A</v>
        <stp/>
        <stp>BDP|17450201896762506137</stp>
        <tr r="E2256" s="1"/>
      </tp>
      <tp t="s">
        <v>#N/A N/A</v>
        <stp/>
        <stp>BDP|15316136067488711579</stp>
        <tr r="E3595" s="1"/>
      </tp>
      <tp t="s">
        <v>#N/A N/A</v>
        <stp/>
        <stp>BDP|11776678723923446909</stp>
        <tr r="E3761" s="1"/>
      </tp>
      <tp t="s">
        <v>#N/A N/A</v>
        <stp/>
        <stp>BDP|15124937150110197646</stp>
        <tr r="E260" s="1"/>
      </tp>
      <tp t="s">
        <v>#N/A N/A</v>
        <stp/>
        <stp>BDP|15596493168199272116</stp>
        <tr r="G3004" s="1"/>
      </tp>
      <tp t="s">
        <v>#N/A N/A</v>
        <stp/>
        <stp>BDP|15425820330551780066</stp>
        <tr r="F3603" s="1"/>
      </tp>
      <tp t="s">
        <v>#N/A N/A</v>
        <stp/>
        <stp>BDP|13383634413328779330</stp>
        <tr r="G308" s="1"/>
      </tp>
      <tp t="s">
        <v>#N/A N/A</v>
        <stp/>
        <stp>BDP|12223047366879747201</stp>
        <tr r="F3520" s="1"/>
      </tp>
      <tp t="s">
        <v>#N/A N/A</v>
        <stp/>
        <stp>BDP|12725966370305784610</stp>
        <tr r="E2372" s="1"/>
      </tp>
      <tp t="s">
        <v>#N/A N/A</v>
        <stp/>
        <stp>BDP|12537471686688720948</stp>
        <tr r="F112" s="1"/>
      </tp>
      <tp t="s">
        <v>#N/A N/A</v>
        <stp/>
        <stp>BDP|17150678301256638861</stp>
        <tr r="G3864" s="1"/>
      </tp>
      <tp t="s">
        <v>#N/A N/A</v>
        <stp/>
        <stp>BDP|15288022903253550910</stp>
        <tr r="G185" s="1"/>
      </tp>
      <tp t="s">
        <v>#N/A N/A</v>
        <stp/>
        <stp>BDP|16665730892805029201</stp>
        <tr r="F3606" s="1"/>
      </tp>
      <tp t="s">
        <v>#N/A N/A</v>
        <stp/>
        <stp>BDP|14107460370121441948</stp>
        <tr r="G2933" s="1"/>
      </tp>
      <tp t="s">
        <v>#N/A N/A</v>
        <stp/>
        <stp>BDP|10524696096320437099</stp>
        <tr r="F1576" s="1"/>
      </tp>
      <tp t="s">
        <v>#N/A N/A</v>
        <stp/>
        <stp>BDP|16050996448013692706</stp>
        <tr r="G2721" s="1"/>
      </tp>
      <tp t="s">
        <v>#N/A N/A</v>
        <stp/>
        <stp>BDP|15312709198557810340</stp>
        <tr r="G1537" s="1"/>
      </tp>
      <tp t="s">
        <v>#N/A N/A</v>
        <stp/>
        <stp>BDP|11359431891420257346</stp>
        <tr r="F3950" s="1"/>
      </tp>
      <tp t="s">
        <v>#N/A N/A</v>
        <stp/>
        <stp>BDP|12284521193216283760</stp>
        <tr r="G1661" s="1"/>
      </tp>
      <tp t="s">
        <v>#N/A N/A</v>
        <stp/>
        <stp>BDP|10926897318691980769</stp>
        <tr r="G3721" s="1"/>
      </tp>
      <tp t="s">
        <v>#N/A N/A</v>
        <stp/>
        <stp>BDP|11180789402610913954</stp>
        <tr r="G1815" s="1"/>
      </tp>
      <tp t="s">
        <v>#N/A N/A</v>
        <stp/>
        <stp>BDP|17708804302966183634</stp>
        <tr r="F2898" s="1"/>
      </tp>
      <tp t="s">
        <v>#N/A N/A</v>
        <stp/>
        <stp>BDP|10151600631282768800</stp>
        <tr r="G348" s="1"/>
      </tp>
      <tp t="s">
        <v>#N/A N/A</v>
        <stp/>
        <stp>BDP|15981568429635213837</stp>
        <tr r="E2157" s="1"/>
      </tp>
      <tp t="s">
        <v>#N/A N/A</v>
        <stp/>
        <stp>BDP|14223294559079630532</stp>
        <tr r="G2237" s="1"/>
      </tp>
      <tp t="s">
        <v>#N/A N/A</v>
        <stp/>
        <stp>BDP|14655733074158713311</stp>
        <tr r="E825" s="1"/>
      </tp>
      <tp t="s">
        <v>#N/A N/A</v>
        <stp/>
        <stp>BDP|16746054021708383379</stp>
        <tr r="F3048" s="1"/>
      </tp>
      <tp t="s">
        <v>#N/A N/A</v>
        <stp/>
        <stp>BDP|12326436280639548823</stp>
        <tr r="E1232" s="1"/>
      </tp>
      <tp t="s">
        <v>#N/A N/A</v>
        <stp/>
        <stp>BDP|12736213513488130632</stp>
        <tr r="G553" s="1"/>
      </tp>
      <tp t="s">
        <v>#N/A N/A</v>
        <stp/>
        <stp>BDP|12169857870327616556</stp>
        <tr r="F2464" s="1"/>
      </tp>
      <tp t="s">
        <v>#N/A N/A</v>
        <stp/>
        <stp>BDP|10456205407494098948</stp>
        <tr r="G2633" s="1"/>
      </tp>
      <tp t="s">
        <v>#N/A N/A</v>
        <stp/>
        <stp>BDP|14304824366772652763</stp>
        <tr r="E1426" s="1"/>
      </tp>
      <tp t="s">
        <v>#N/A N/A</v>
        <stp/>
        <stp>BDP|18397605824656739563</stp>
        <tr r="F3400" s="1"/>
      </tp>
      <tp t="s">
        <v>#N/A N/A</v>
        <stp/>
        <stp>BDP|10567525693901343214</stp>
        <tr r="E2153" s="1"/>
      </tp>
      <tp t="s">
        <v>#N/A N/A</v>
        <stp/>
        <stp>BDP|14383038596143110118</stp>
        <tr r="F3369" s="1"/>
      </tp>
      <tp t="s">
        <v>#N/A N/A</v>
        <stp/>
        <stp>BDP|16353459640931733878</stp>
        <tr r="F2215" s="1"/>
      </tp>
      <tp t="s">
        <v>#N/A N/A</v>
        <stp/>
        <stp>BDP|10469449676049047506</stp>
        <tr r="G1053" s="1"/>
      </tp>
      <tp t="s">
        <v>#N/A N/A</v>
        <stp/>
        <stp>BDP|13970679578105059807</stp>
        <tr r="E3808" s="1"/>
      </tp>
      <tp t="s">
        <v>#N/A N/A</v>
        <stp/>
        <stp>BDP|18102060637915752111</stp>
        <tr r="G2231" s="1"/>
      </tp>
      <tp t="s">
        <v>#N/A N/A</v>
        <stp/>
        <stp>BDP|10637328464548069264</stp>
        <tr r="F3136" s="1"/>
      </tp>
      <tp t="s">
        <v>#N/A N/A</v>
        <stp/>
        <stp>BDP|11960983914512051439</stp>
        <tr r="G3872" s="1"/>
      </tp>
      <tp t="s">
        <v>#N/A N/A</v>
        <stp/>
        <stp>BDP|12399450438732094884</stp>
        <tr r="G3982" s="1"/>
      </tp>
      <tp t="s">
        <v>#N/A N/A</v>
        <stp/>
        <stp>BDP|17584714659059289396</stp>
        <tr r="G3831" s="1"/>
      </tp>
      <tp t="s">
        <v>#N/A N/A</v>
        <stp/>
        <stp>BDP|13044406475309628652</stp>
        <tr r="E2277" s="1"/>
      </tp>
      <tp t="s">
        <v>#N/A N/A</v>
        <stp/>
        <stp>BDP|16660017154535239976</stp>
        <tr r="E2033" s="1"/>
      </tp>
      <tp t="s">
        <v>#N/A N/A</v>
        <stp/>
        <stp>BDP|11015105569701705882</stp>
        <tr r="G1781" s="1"/>
      </tp>
      <tp t="s">
        <v>#N/A N/A</v>
        <stp/>
        <stp>BDP|10067096014477823937</stp>
        <tr r="E3629" s="1"/>
      </tp>
      <tp t="s">
        <v>#N/A N/A</v>
        <stp/>
        <stp>BDP|15837085830391554831</stp>
        <tr r="G2610" s="1"/>
      </tp>
      <tp t="s">
        <v>#N/A N/A</v>
        <stp/>
        <stp>BDP|17542592599337528367</stp>
        <tr r="G3905" s="1"/>
      </tp>
      <tp t="s">
        <v>#N/A N/A</v>
        <stp/>
        <stp>BDP|13449682252019897608</stp>
        <tr r="F2757" s="1"/>
      </tp>
      <tp t="s">
        <v>#N/A N/A</v>
        <stp/>
        <stp>BDP|16125012981220622117</stp>
        <tr r="E511" s="1"/>
      </tp>
      <tp t="s">
        <v>#N/A N/A</v>
        <stp/>
        <stp>BDP|16335200847459542675</stp>
        <tr r="G3020" s="1"/>
      </tp>
      <tp t="s">
        <v>#N/A N/A</v>
        <stp/>
        <stp>BDP|15807892994553704842</stp>
        <tr r="F3152" s="1"/>
      </tp>
      <tp t="s">
        <v>#N/A N/A</v>
        <stp/>
        <stp>BDP|15603836067724761032</stp>
        <tr r="E3040" s="1"/>
      </tp>
      <tp t="s">
        <v>#N/A N/A</v>
        <stp/>
        <stp>BDP|10108631595356367620</stp>
        <tr r="G3539" s="1"/>
      </tp>
      <tp t="s">
        <v>#N/A N/A</v>
        <stp/>
        <stp>BDP|17652200056528562732</stp>
        <tr r="G2297" s="1"/>
      </tp>
      <tp t="s">
        <v>#N/A N/A</v>
        <stp/>
        <stp>BDP|17986219460969435654</stp>
        <tr r="G1699" s="1"/>
      </tp>
      <tp t="s">
        <v>#N/A N/A</v>
        <stp/>
        <stp>BDP|12460855896129894666</stp>
        <tr r="F1153" s="1"/>
      </tp>
      <tp t="s">
        <v>#N/A N/A</v>
        <stp/>
        <stp>BDP|10596889248076897644</stp>
        <tr r="G326" s="1"/>
      </tp>
      <tp t="s">
        <v>#N/A N/A</v>
        <stp/>
        <stp>BDP|13352483113508285236</stp>
        <tr r="G985" s="1"/>
      </tp>
      <tp t="s">
        <v>#N/A N/A</v>
        <stp/>
        <stp>BDP|10547238350648679391</stp>
        <tr r="E1643" s="1"/>
      </tp>
      <tp t="s">
        <v>#N/A N/A</v>
        <stp/>
        <stp>BDP|17632891370255240148</stp>
        <tr r="E831" s="1"/>
      </tp>
      <tp t="s">
        <v>#N/A N/A</v>
        <stp/>
        <stp>BDP|14771543975963986966</stp>
        <tr r="G4064" s="1"/>
      </tp>
      <tp t="s">
        <v>#N/A N/A</v>
        <stp/>
        <stp>BDP|17498813103197805478</stp>
        <tr r="G1441" s="1"/>
      </tp>
      <tp t="s">
        <v>#N/A N/A</v>
        <stp/>
        <stp>BDP|17964953404792966086</stp>
        <tr r="F1600" s="1"/>
      </tp>
      <tp t="s">
        <v>#N/A N/A</v>
        <stp/>
        <stp>BDP|17076668698637284353</stp>
        <tr r="G3161" s="1"/>
      </tp>
      <tp t="s">
        <v>#N/A N/A</v>
        <stp/>
        <stp>BDP|14613677372451964833</stp>
        <tr r="F1625" s="1"/>
      </tp>
      <tp t="s">
        <v>#N/A N/A</v>
        <stp/>
        <stp>BDP|15485755879809922081</stp>
        <tr r="G1249" s="1"/>
      </tp>
      <tp t="s">
        <v>#N/A N/A</v>
        <stp/>
        <stp>BDP|16425940600730984308</stp>
        <tr r="G2167" s="1"/>
      </tp>
      <tp t="s">
        <v>#N/A N/A</v>
        <stp/>
        <stp>BDP|17302525823549829537</stp>
        <tr r="F3786" s="1"/>
      </tp>
      <tp t="s">
        <v>#N/A N/A</v>
        <stp/>
        <stp>BDP|16338417410369342687</stp>
        <tr r="F1275" s="1"/>
      </tp>
      <tp t="s">
        <v>#N/A N/A</v>
        <stp/>
        <stp>BDP|13598380887461129534</stp>
        <tr r="G1531" s="1"/>
      </tp>
      <tp t="s">
        <v>#N/A N/A</v>
        <stp/>
        <stp>BDP|14665032199014168558</stp>
        <tr r="F2141" s="1"/>
      </tp>
      <tp t="s">
        <v>#N/A N/A</v>
        <stp/>
        <stp>BDP|16813134270074383804</stp>
        <tr r="F3977" s="1"/>
      </tp>
      <tp t="s">
        <v>#N/A N/A</v>
        <stp/>
        <stp>BDP|10206580354439029569</stp>
        <tr r="G758" s="1"/>
      </tp>
      <tp t="s">
        <v>#N/A N/A</v>
        <stp/>
        <stp>BDP|16723794646619587057</stp>
        <tr r="F963" s="1"/>
      </tp>
      <tp t="s">
        <v>#N/A N/A</v>
        <stp/>
        <stp>BDP|16467371924272884970</stp>
        <tr r="G2171" s="1"/>
      </tp>
      <tp t="s">
        <v>#N/A N/A</v>
        <stp/>
        <stp>BDP|14626492091785057061</stp>
        <tr r="G3569" s="1"/>
      </tp>
      <tp t="s">
        <v>#N/A N/A</v>
        <stp/>
        <stp>BDP|14631139497973206380</stp>
        <tr r="F1282" s="1"/>
      </tp>
      <tp t="s">
        <v>#N/A N/A</v>
        <stp/>
        <stp>BDP|14104407488207416356</stp>
        <tr r="E266" s="1"/>
      </tp>
      <tp t="s">
        <v>#N/A N/A</v>
        <stp/>
        <stp>BDP|14506472944620918875</stp>
        <tr r="G3145" s="1"/>
      </tp>
      <tp t="s">
        <v>#N/A N/A</v>
        <stp/>
        <stp>BDP|13754880857544347632</stp>
        <tr r="G3835" s="1"/>
      </tp>
      <tp t="s">
        <v>#N/A N/A</v>
        <stp/>
        <stp>BDP|15469827481459629091</stp>
        <tr r="F3630" s="1"/>
      </tp>
      <tp t="s">
        <v>#N/A N/A</v>
        <stp/>
        <stp>BDP|13386354179328395340</stp>
        <tr r="E3722" s="1"/>
      </tp>
      <tp t="s">
        <v>#N/A N/A</v>
        <stp/>
        <stp>BDP|16503140248836380926</stp>
        <tr r="F2669" s="1"/>
      </tp>
      <tp t="s">
        <v>#N/A N/A</v>
        <stp/>
        <stp>BDP|15245054407410935912</stp>
        <tr r="G1717" s="1"/>
      </tp>
      <tp t="s">
        <v>#N/A N/A</v>
        <stp/>
        <stp>BDP|12965710044245032843</stp>
        <tr r="F3954" s="1"/>
      </tp>
      <tp t="s">
        <v>#N/A N/A</v>
        <stp/>
        <stp>BDP|11123791706959057355</stp>
        <tr r="G132" s="1"/>
      </tp>
      <tp t="s">
        <v>#N/A N/A</v>
        <stp/>
        <stp>BDP|16909879145346756076</stp>
        <tr r="F13" s="1"/>
      </tp>
      <tp t="s">
        <v>#N/A N/A</v>
        <stp/>
        <stp>BDP|13618326528148572629</stp>
        <tr r="F3992" s="1"/>
      </tp>
      <tp t="s">
        <v>#N/A N/A</v>
        <stp/>
        <stp>BDP|13892832725827487213</stp>
        <tr r="G2052" s="1"/>
      </tp>
      <tp t="s">
        <v>#N/A N/A</v>
        <stp/>
        <stp>BDP|16814998726441905055</stp>
        <tr r="F3094" s="1"/>
      </tp>
      <tp t="s">
        <v>#N/A N/A</v>
        <stp/>
        <stp>BDP|15691296849637536884</stp>
        <tr r="E984" s="1"/>
      </tp>
      <tp t="s">
        <v>#N/A N/A</v>
        <stp/>
        <stp>BDP|11652653029890145904</stp>
        <tr r="E4009" s="1"/>
      </tp>
      <tp t="s">
        <v>#N/A N/A</v>
        <stp/>
        <stp>BDP|18396248126353395795</stp>
        <tr r="G4004" s="1"/>
      </tp>
      <tp t="s">
        <v>#N/A N/A</v>
        <stp/>
        <stp>BDP|13788753231479877205</stp>
        <tr r="E1981" s="1"/>
      </tp>
      <tp t="s">
        <v>#N/A N/A</v>
        <stp/>
        <stp>BDP|18170791949780242788</stp>
        <tr r="G3390" s="1"/>
      </tp>
      <tp t="s">
        <v>#N/A N/A</v>
        <stp/>
        <stp>BDP|11917965463615769708</stp>
        <tr r="E1845" s="1"/>
      </tp>
      <tp t="s">
        <v>#N/A N/A</v>
        <stp/>
        <stp>BDP|16966947509472964161</stp>
        <tr r="E943" s="1"/>
      </tp>
      <tp t="s">
        <v>#N/A N/A</v>
        <stp/>
        <stp>BDP|17971314796357765627</stp>
        <tr r="F2572" s="1"/>
      </tp>
      <tp t="s">
        <v>#N/A N/A</v>
        <stp/>
        <stp>BDP|14506724188541262666</stp>
        <tr r="E1162" s="1"/>
      </tp>
      <tp t="s">
        <v>#N/A N/A</v>
        <stp/>
        <stp>BDP|17022980605236647402</stp>
        <tr r="E175" s="1"/>
      </tp>
      <tp t="s">
        <v>#N/A N/A</v>
        <stp/>
        <stp>BDP|14519117309209418023</stp>
        <tr r="F1566" s="1"/>
      </tp>
      <tp t="s">
        <v>#N/A N/A</v>
        <stp/>
        <stp>BDP|16901964087073389809</stp>
        <tr r="F2821" s="1"/>
      </tp>
      <tp t="s">
        <v>#N/A N/A</v>
        <stp/>
        <stp>BDP|13867254330326753811</stp>
        <tr r="G1066" s="1"/>
      </tp>
      <tp t="s">
        <v>#N/A N/A</v>
        <stp/>
        <stp>BDP|12616829559062720101</stp>
        <tr r="E971" s="1"/>
      </tp>
      <tp t="s">
        <v>#N/A N/A</v>
        <stp/>
        <stp>BDP|14852356272804252874</stp>
        <tr r="E366" s="1"/>
      </tp>
      <tp t="s">
        <v>#N/A N/A</v>
        <stp/>
        <stp>BDP|12752917314201006789</stp>
        <tr r="G2707" s="1"/>
      </tp>
      <tp t="s">
        <v>#N/A N/A</v>
        <stp/>
        <stp>BDP|13646718791709408883</stp>
        <tr r="E2566" s="1"/>
      </tp>
      <tp t="s">
        <v>#N/A N/A</v>
        <stp/>
        <stp>BDP|12078358280746745384</stp>
        <tr r="E650" s="1"/>
      </tp>
      <tp t="s">
        <v>#N/A N/A</v>
        <stp/>
        <stp>BDP|11396181634206714923</stp>
        <tr r="G4114" s="1"/>
      </tp>
      <tp t="s">
        <v>#N/A N/A</v>
        <stp/>
        <stp>BDP|17754913035899165887</stp>
        <tr r="F2789" s="1"/>
      </tp>
      <tp t="s">
        <v>#N/A N/A</v>
        <stp/>
        <stp>BDP|15250961130932627180</stp>
        <tr r="F619" s="1"/>
      </tp>
      <tp t="s">
        <v>#N/A N/A</v>
        <stp/>
        <stp>BDP|12674850538073191601</stp>
        <tr r="E2368" s="1"/>
      </tp>
      <tp t="s">
        <v>#N/A N/A</v>
        <stp/>
        <stp>BDP|10748688149256580898</stp>
        <tr r="E2921" s="1"/>
      </tp>
      <tp t="s">
        <v>#N/A N/A</v>
        <stp/>
        <stp>BDP|16948506043849808284</stp>
        <tr r="E3315" s="1"/>
      </tp>
      <tp t="s">
        <v>#N/A N/A</v>
        <stp/>
        <stp>BDP|17973369392268077975</stp>
        <tr r="E3242" s="1"/>
      </tp>
      <tp t="s">
        <v>#N/A N/A</v>
        <stp/>
        <stp>BDP|17092654309788464521</stp>
        <tr r="F2986" s="1"/>
      </tp>
      <tp t="s">
        <v>#N/A N/A</v>
        <stp/>
        <stp>BDP|17995327783967663742</stp>
        <tr r="F1894" s="1"/>
      </tp>
      <tp t="s">
        <v>#N/A N/A</v>
        <stp/>
        <stp>BDP|11807930824093333561</stp>
        <tr r="F2784" s="1"/>
      </tp>
      <tp t="s">
        <v>#N/A N/A</v>
        <stp/>
        <stp>BDP|12784888842332003073</stp>
        <tr r="G2512" s="1"/>
      </tp>
      <tp t="s">
        <v>#N/A N/A</v>
        <stp/>
        <stp>BDP|12091995324605438039</stp>
        <tr r="E3447" s="1"/>
      </tp>
      <tp t="s">
        <v>#N/A N/A</v>
        <stp/>
        <stp>BDP|13644611685268025985</stp>
        <tr r="G3068" s="1"/>
      </tp>
      <tp t="s">
        <v>#N/A N/A</v>
        <stp/>
        <stp>BDP|16454589219967627990</stp>
        <tr r="E473" s="1"/>
      </tp>
      <tp t="s">
        <v>#N/A N/A</v>
        <stp/>
        <stp>BDP|13985917633822821792</stp>
        <tr r="G3009" s="1"/>
      </tp>
      <tp t="s">
        <v>#N/A N/A</v>
        <stp/>
        <stp>BDP|17375093284455292612</stp>
        <tr r="G3729" s="1"/>
      </tp>
      <tp t="s">
        <v>#N/A N/A</v>
        <stp/>
        <stp>BDP|14573675861971655984</stp>
        <tr r="F1428" s="1"/>
      </tp>
      <tp t="s">
        <v>#N/A N/A</v>
        <stp/>
        <stp>BDP|10956943942462135338</stp>
        <tr r="F2060" s="1"/>
      </tp>
      <tp t="s">
        <v>#N/A N/A</v>
        <stp/>
        <stp>BDP|17288983330273201251</stp>
        <tr r="G654" s="1"/>
      </tp>
      <tp t="s">
        <v>#N/A N/A</v>
        <stp/>
        <stp>BDP|15918724816349894680</stp>
        <tr r="F2513" s="1"/>
      </tp>
      <tp t="s">
        <v>#N/A N/A</v>
        <stp/>
        <stp>BDP|17153397864188688675</stp>
        <tr r="G1250" s="1"/>
      </tp>
      <tp t="s">
        <v>#N/A N/A</v>
        <stp/>
        <stp>BDP|14897740187110756713</stp>
        <tr r="E2339" s="1"/>
      </tp>
      <tp t="s">
        <v>#N/A N/A</v>
        <stp/>
        <stp>BDP|17990493524529873415</stp>
        <tr r="E729" s="1"/>
      </tp>
      <tp t="s">
        <v>#N/A N/A</v>
        <stp/>
        <stp>BDP|17405269233143404985</stp>
        <tr r="F1219" s="1"/>
      </tp>
      <tp t="s">
        <v>#N/A N/A</v>
        <stp/>
        <stp>BDP|17183995525729405947</stp>
        <tr r="G3551" s="1"/>
      </tp>
      <tp t="s">
        <v>#N/A N/A</v>
        <stp/>
        <stp>BDP|16791656938659318644</stp>
        <tr r="G3410" s="1"/>
      </tp>
      <tp t="s">
        <v>#N/A N/A</v>
        <stp/>
        <stp>BDP|12207759166269951652</stp>
        <tr r="E1983" s="1"/>
      </tp>
      <tp t="s">
        <v>#N/A N/A</v>
        <stp/>
        <stp>BDP|14868883724157042593</stp>
        <tr r="G650" s="1"/>
      </tp>
      <tp t="s">
        <v>#N/A N/A</v>
        <stp/>
        <stp>BDP|14380878936846725588</stp>
        <tr r="G80" s="1"/>
      </tp>
      <tp t="s">
        <v>#N/A N/A</v>
        <stp/>
        <stp>BDP|15621189099442256388</stp>
        <tr r="G1924" s="1"/>
      </tp>
      <tp t="s">
        <v>#N/A N/A</v>
        <stp/>
        <stp>BDP|14809405197024366112</stp>
        <tr r="F1221" s="1"/>
      </tp>
      <tp t="s">
        <v>#N/A N/A</v>
        <stp/>
        <stp>BDP|11976032943771643827</stp>
        <tr r="G164" s="1"/>
      </tp>
      <tp t="s">
        <v>#N/A N/A</v>
        <stp/>
        <stp>BDP|14294642521305291981</stp>
        <tr r="G278" s="1"/>
      </tp>
      <tp t="s">
        <v>#N/A N/A</v>
        <stp/>
        <stp>BDP|13684751416989174090</stp>
        <tr r="E1249" s="1"/>
      </tp>
      <tp t="s">
        <v>#N/A N/A</v>
        <stp/>
        <stp>BDP|11394020885277896214</stp>
        <tr r="E293" s="1"/>
      </tp>
      <tp t="s">
        <v>#N/A N/A</v>
        <stp/>
        <stp>BDP|12341644518040506974</stp>
        <tr r="F3252" s="1"/>
      </tp>
      <tp t="s">
        <v>#N/A N/A</v>
        <stp/>
        <stp>BDP|12530343459541591916</stp>
        <tr r="F406" s="1"/>
      </tp>
      <tp t="s">
        <v>#N/A N/A</v>
        <stp/>
        <stp>BDP|16799795779743207992</stp>
        <tr r="G1018" s="1"/>
      </tp>
      <tp t="s">
        <v>#N/A N/A</v>
        <stp/>
        <stp>BDP|18046923211894830875</stp>
        <tr r="G629" s="1"/>
      </tp>
      <tp t="s">
        <v>#N/A N/A</v>
        <stp/>
        <stp>BDP|10047624257696887917</stp>
        <tr r="E350" s="1"/>
      </tp>
      <tp t="s">
        <v>#N/A N/A</v>
        <stp/>
        <stp>BDP|14733785335214582833</stp>
        <tr r="E1673" s="1"/>
      </tp>
      <tp t="s">
        <v>#N/A N/A</v>
        <stp/>
        <stp>BDP|16428809880078928214</stp>
        <tr r="F4113" s="1"/>
      </tp>
      <tp t="s">
        <v>#N/A N/A</v>
        <stp/>
        <stp>BDP|16418988015641607332</stp>
        <tr r="F3242" s="1"/>
      </tp>
      <tp t="s">
        <v>#N/A N/A</v>
        <stp/>
        <stp>BDP|13981014817637500967</stp>
        <tr r="F1910" s="1"/>
      </tp>
      <tp t="s">
        <v>#N/A N/A</v>
        <stp/>
        <stp>BDP|16996738993785372162</stp>
        <tr r="G3292" s="1"/>
      </tp>
      <tp t="s">
        <v>#N/A N/A</v>
        <stp/>
        <stp>BDP|12490389780924568158</stp>
        <tr r="G1375" s="1"/>
      </tp>
      <tp t="s">
        <v>#N/A N/A</v>
        <stp/>
        <stp>BDP|14930780837445878927</stp>
        <tr r="F2047" s="1"/>
      </tp>
      <tp t="s">
        <v>#N/A N/A</v>
        <stp/>
        <stp>BDP|17713610948341316815</stp>
        <tr r="E211" s="1"/>
      </tp>
      <tp t="s">
        <v>#N/A N/A</v>
        <stp/>
        <stp>BDP|16946762262148877396</stp>
        <tr r="E1332" s="1"/>
      </tp>
      <tp t="s">
        <v>#N/A N/A</v>
        <stp/>
        <stp>BDP|17852514580220709626</stp>
        <tr r="E928" s="1"/>
      </tp>
      <tp t="s">
        <v>#N/A N/A</v>
        <stp/>
        <stp>BDP|15887225890825792719</stp>
        <tr r="E3977" s="1"/>
      </tp>
      <tp t="s">
        <v>#N/A N/A</v>
        <stp/>
        <stp>BDP|14062189482864188544</stp>
        <tr r="F1752" s="1"/>
      </tp>
      <tp t="s">
        <v>#N/A N/A</v>
        <stp/>
        <stp>BDP|13299591299756811557</stp>
        <tr r="G1456" s="1"/>
      </tp>
      <tp t="s">
        <v>#N/A N/A</v>
        <stp/>
        <stp>BDP|11420001339809427760</stp>
        <tr r="F300" s="1"/>
      </tp>
      <tp t="s">
        <v>#N/A N/A</v>
        <stp/>
        <stp>BDP|17968505380044628209</stp>
        <tr r="F129" s="1"/>
      </tp>
      <tp t="s">
        <v>#N/A N/A</v>
        <stp/>
        <stp>BDP|18216141950134979409</stp>
        <tr r="F100" s="1"/>
      </tp>
      <tp t="s">
        <v>#N/A N/A</v>
        <stp/>
        <stp>BDP|13411950655890818334</stp>
        <tr r="E4219" s="1"/>
      </tp>
      <tp t="s">
        <v>#N/A N/A</v>
        <stp/>
        <stp>BDP|17825551427614629834</stp>
        <tr r="F2458" s="1"/>
      </tp>
      <tp t="s">
        <v>#N/A N/A</v>
        <stp/>
        <stp>BDP|11617673889461763203</stp>
        <tr r="E904" s="1"/>
      </tp>
      <tp t="s">
        <v>#N/A N/A</v>
        <stp/>
        <stp>BDP|15952145402001866985</stp>
        <tr r="F2135" s="1"/>
      </tp>
      <tp t="s">
        <v>#N/A N/A</v>
        <stp/>
        <stp>BDP|13032620712059721183</stp>
        <tr r="G3943" s="1"/>
      </tp>
      <tp t="s">
        <v>#N/A N/A</v>
        <stp/>
        <stp>BDP|13722485069739187489</stp>
        <tr r="E1961" s="1"/>
      </tp>
      <tp t="s">
        <v>#N/A N/A</v>
        <stp/>
        <stp>BDP|15379409545061994800</stp>
        <tr r="E2316" s="1"/>
      </tp>
      <tp t="s">
        <v>#N/A N/A</v>
        <stp/>
        <stp>BDP|10229800828945795327</stp>
        <tr r="G3128" s="1"/>
      </tp>
      <tp t="s">
        <v>#N/A N/A</v>
        <stp/>
        <stp>BDP|11238691587570679355</stp>
        <tr r="G784" s="1"/>
      </tp>
      <tp t="s">
        <v>#N/A N/A</v>
        <stp/>
        <stp>BDP|14538317700268355387</stp>
        <tr r="F1528" s="1"/>
      </tp>
      <tp t="s">
        <v>#N/A N/A</v>
        <stp/>
        <stp>BDP|11715229238865182923</stp>
        <tr r="G562" s="1"/>
      </tp>
      <tp t="s">
        <v>#N/A N/A</v>
        <stp/>
        <stp>BDP|14756549992307660391</stp>
        <tr r="F952" s="1"/>
      </tp>
      <tp t="s">
        <v>#N/A N/A</v>
        <stp/>
        <stp>BDP|16893239050694685931</stp>
        <tr r="G836" s="1"/>
      </tp>
      <tp t="s">
        <v>#N/A N/A</v>
        <stp/>
        <stp>BDP|16317158035388805055</stp>
        <tr r="E3483" s="1"/>
      </tp>
      <tp t="s">
        <v>#N/A N/A</v>
        <stp/>
        <stp>BDP|17605595623264697841</stp>
        <tr r="F795" s="1"/>
      </tp>
      <tp t="s">
        <v>#N/A N/A</v>
        <stp/>
        <stp>BDP|15861822275880877695</stp>
        <tr r="E1356" s="1"/>
      </tp>
      <tp t="s">
        <v>#N/A N/A</v>
        <stp/>
        <stp>BDP|10816166699775968108</stp>
        <tr r="E3183" s="1"/>
      </tp>
      <tp t="s">
        <v>#N/A N/A</v>
        <stp/>
        <stp>BDP|13326058529748729562</stp>
        <tr r="E1034" s="1"/>
      </tp>
      <tp t="s">
        <v>#N/A N/A</v>
        <stp/>
        <stp>BDP|10018118699001456521</stp>
        <tr r="G2759" s="1"/>
      </tp>
      <tp t="s">
        <v>#N/A N/A</v>
        <stp/>
        <stp>BDP|13980039501916198942</stp>
        <tr r="F3360" s="1"/>
      </tp>
      <tp t="s">
        <v>#N/A N/A</v>
        <stp/>
        <stp>BDP|16743332730863949939</stp>
        <tr r="G2165" s="1"/>
      </tp>
      <tp t="s">
        <v>#N/A N/A</v>
        <stp/>
        <stp>BDP|18368499166774295202</stp>
        <tr r="G2147" s="1"/>
      </tp>
      <tp t="s">
        <v>#N/A N/A</v>
        <stp/>
        <stp>BDP|16288360981493862239</stp>
        <tr r="E2" s="1"/>
      </tp>
      <tp t="s">
        <v>#N/A N/A</v>
        <stp/>
        <stp>BDP|15593808898251508960</stp>
        <tr r="G1047" s="1"/>
      </tp>
      <tp t="s">
        <v>#N/A N/A</v>
        <stp/>
        <stp>BDP|16256315519278656024</stp>
        <tr r="F3166" s="1"/>
      </tp>
      <tp t="s">
        <v>#N/A N/A</v>
        <stp/>
        <stp>BDP|14027196886468965984</stp>
        <tr r="F1666" s="1"/>
      </tp>
      <tp t="s">
        <v>#N/A N/A</v>
        <stp/>
        <stp>BDP|12140690783073429317</stp>
        <tr r="G3049" s="1"/>
      </tp>
      <tp t="s">
        <v>#N/A N/A</v>
        <stp/>
        <stp>BDP|13735305948430026811</stp>
        <tr r="F2094" s="1"/>
      </tp>
      <tp t="s">
        <v>#N/A N/A</v>
        <stp/>
        <stp>BDP|16826424623664624815</stp>
        <tr r="F4012" s="1"/>
      </tp>
      <tp t="s">
        <v>#N/A N/A</v>
        <stp/>
        <stp>BDP|13608224342269983018</stp>
        <tr r="F905" s="1"/>
      </tp>
      <tp t="s">
        <v>#N/A N/A</v>
        <stp/>
        <stp>BDP|13019962308754916293</stp>
        <tr r="G1942" s="1"/>
      </tp>
      <tp t="s">
        <v>#N/A N/A</v>
        <stp/>
        <stp>BDP|10898831817811526474</stp>
        <tr r="E3772" s="1"/>
      </tp>
      <tp t="s">
        <v>#N/A N/A</v>
        <stp/>
        <stp>BDP|13038989907855146300</stp>
        <tr r="E2881" s="1"/>
      </tp>
      <tp t="s">
        <v>#N/A N/A</v>
        <stp/>
        <stp>BDP|12755702170138030690</stp>
        <tr r="G831" s="1"/>
      </tp>
      <tp t="s">
        <v>#N/A N/A</v>
        <stp/>
        <stp>BDP|11001534452834428945</stp>
        <tr r="E2203" s="1"/>
      </tp>
      <tp t="s">
        <v>#N/A N/A</v>
        <stp/>
        <stp>BDP|14381327452637648946</stp>
        <tr r="F3030" s="1"/>
      </tp>
      <tp t="s">
        <v>#N/A N/A</v>
        <stp/>
        <stp>BDP|10718855055924110576</stp>
        <tr r="G4010" s="1"/>
      </tp>
      <tp t="s">
        <v>#N/A N/A</v>
        <stp/>
        <stp>BDP|17403908822011796109</stp>
        <tr r="E1918" s="1"/>
      </tp>
      <tp t="s">
        <v>#N/A N/A</v>
        <stp/>
        <stp>BDP|12447891728876263263</stp>
        <tr r="F1529" s="1"/>
      </tp>
      <tp t="s">
        <v>#N/A N/A</v>
        <stp/>
        <stp>BDP|14508142080945543453</stp>
        <tr r="F3041" s="1"/>
      </tp>
      <tp t="s">
        <v>#N/A N/A</v>
        <stp/>
        <stp>BDP|12883906139006658267</stp>
        <tr r="G2501" s="1"/>
      </tp>
      <tp t="s">
        <v>#N/A N/A</v>
        <stp/>
        <stp>BDP|14649087336319053296</stp>
        <tr r="F2205" s="1"/>
      </tp>
      <tp t="s">
        <v>#N/A N/A</v>
        <stp/>
        <stp>BDP|17243631105529035450</stp>
        <tr r="G2785" s="1"/>
      </tp>
      <tp t="s">
        <v>#N/A N/A</v>
        <stp/>
        <stp>BDP|11708576091017057601</stp>
        <tr r="G3307" s="1"/>
      </tp>
      <tp t="s">
        <v>#N/A N/A</v>
        <stp/>
        <stp>BDP|18217124720244904385</stp>
        <tr r="G2553" s="1"/>
      </tp>
      <tp t="s">
        <v>#N/A N/A</v>
        <stp/>
        <stp>BDP|12651867393688307715</stp>
        <tr r="E3900" s="1"/>
      </tp>
      <tp t="s">
        <v>#N/A N/A</v>
        <stp/>
        <stp>BDP|10226534476998177679</stp>
        <tr r="E1407" s="1"/>
      </tp>
      <tp t="s">
        <v>#N/A N/A</v>
        <stp/>
        <stp>BDP|11662373174359528015</stp>
        <tr r="F3177" s="1"/>
      </tp>
      <tp t="s">
        <v>#N/A N/A</v>
        <stp/>
        <stp>BDP|11799122466163380913</stp>
        <tr r="E194" s="1"/>
      </tp>
      <tp t="s">
        <v>#N/A N/A</v>
        <stp/>
        <stp>BDP|16456880343992696485</stp>
        <tr r="E2682" s="1"/>
      </tp>
      <tp t="s">
        <v>#N/A N/A</v>
        <stp/>
        <stp>BDP|16948763472008873246</stp>
        <tr r="G2453" s="1"/>
      </tp>
      <tp t="s">
        <v>#N/A N/A</v>
        <stp/>
        <stp>BDP|12115751297114744453</stp>
        <tr r="E4115" s="1"/>
      </tp>
      <tp t="s">
        <v>#N/A N/A</v>
        <stp/>
        <stp>BDP|11378067689766902342</stp>
        <tr r="E2404" s="1"/>
      </tp>
      <tp t="s">
        <v>#N/A N/A</v>
        <stp/>
        <stp>BDP|13036562706488618271</stp>
        <tr r="G2896" s="1"/>
      </tp>
      <tp t="s">
        <v>#N/A N/A</v>
        <stp/>
        <stp>BDP|16142578380820011771</stp>
        <tr r="F2616" s="1"/>
      </tp>
      <tp t="s">
        <v>#N/A N/A</v>
        <stp/>
        <stp>BDP|14461100336689035329</stp>
        <tr r="F3193" s="1"/>
      </tp>
      <tp t="s">
        <v>#N/A N/A</v>
        <stp/>
        <stp>BDP|12804979247594021784</stp>
        <tr r="E1754" s="1"/>
      </tp>
      <tp t="s">
        <v>#N/A N/A</v>
        <stp/>
        <stp>BDP|13933009042282856934</stp>
        <tr r="F1286" s="1"/>
      </tp>
      <tp t="s">
        <v>#N/A N/A</v>
        <stp/>
        <stp>BDP|14053728750149627347</stp>
        <tr r="G353" s="1"/>
      </tp>
      <tp t="s">
        <v>#N/A N/A</v>
        <stp/>
        <stp>BDP|11833890165504769738</stp>
        <tr r="E940" s="1"/>
      </tp>
      <tp t="s">
        <v>#N/A N/A</v>
        <stp/>
        <stp>BDP|17895567980613786598</stp>
        <tr r="E2044" s="1"/>
      </tp>
      <tp t="s">
        <v>#N/A N/A</v>
        <stp/>
        <stp>BDP|15693080609399159060</stp>
        <tr r="G3025" s="1"/>
      </tp>
      <tp t="s">
        <v>#N/A N/A</v>
        <stp/>
        <stp>BDP|16946025894716914569</stp>
        <tr r="F1650" s="1"/>
      </tp>
      <tp t="s">
        <v>#N/A N/A</v>
        <stp/>
        <stp>BDP|11682567864269076744</stp>
        <tr r="E2698" s="1"/>
      </tp>
      <tp t="s">
        <v>#N/A N/A</v>
        <stp/>
        <stp>BDP|16164819732500063121</stp>
        <tr r="F2354" s="1"/>
      </tp>
      <tp t="s">
        <v>#N/A N/A</v>
        <stp/>
        <stp>BDP|13741844847626436509</stp>
        <tr r="E3646" s="1"/>
      </tp>
      <tp t="s">
        <v>#N/A N/A</v>
        <stp/>
        <stp>BDP|12166070213486145945</stp>
        <tr r="G1113" s="1"/>
      </tp>
      <tp t="s">
        <v>#N/A N/A</v>
        <stp/>
        <stp>BDP|10697815176160990387</stp>
        <tr r="G2841" s="1"/>
      </tp>
      <tp t="s">
        <v>#N/A N/A</v>
        <stp/>
        <stp>BDP|13169002027335003866</stp>
        <tr r="F3397" s="1"/>
      </tp>
      <tp t="s">
        <v>#N/A N/A</v>
        <stp/>
        <stp>BDP|12106767756395003915</stp>
        <tr r="F2621" s="1"/>
      </tp>
      <tp t="s">
        <v>#N/A N/A</v>
        <stp/>
        <stp>BDP|16929247188779448917</stp>
        <tr r="F3146" s="1"/>
      </tp>
      <tp t="s">
        <v>#N/A N/A</v>
        <stp/>
        <stp>BDP|11325449281822029361</stp>
        <tr r="G2527" s="1"/>
      </tp>
      <tp t="s">
        <v>#N/A N/A</v>
        <stp/>
        <stp>BDP|13702297305979890437</stp>
        <tr r="E1663" s="1"/>
      </tp>
      <tp t="s">
        <v>#N/A N/A</v>
        <stp/>
        <stp>BDP|10820802778956810588</stp>
        <tr r="F2045" s="1"/>
      </tp>
      <tp t="s">
        <v>#N/A N/A</v>
        <stp/>
        <stp>BDP|17790070346869079661</stp>
        <tr r="F2686" s="1"/>
      </tp>
      <tp t="s">
        <v>#N/A N/A</v>
        <stp/>
        <stp>BDP|18283889538357345813</stp>
        <tr r="E2602" s="1"/>
      </tp>
      <tp t="s">
        <v>#N/A N/A</v>
        <stp/>
        <stp>BDP|17385555823219145570</stp>
        <tr r="E3704" s="1"/>
      </tp>
      <tp t="s">
        <v>#N/A N/A</v>
        <stp/>
        <stp>BDP|10137362594811648767</stp>
        <tr r="F1137" s="1"/>
      </tp>
      <tp t="s">
        <v>#N/A N/A</v>
        <stp/>
        <stp>BDP|12186848423234496012</stp>
        <tr r="G3778" s="1"/>
      </tp>
      <tp t="s">
        <v>#N/A N/A</v>
        <stp/>
        <stp>BDP|11887935269440051215</stp>
        <tr r="E1573" s="1"/>
      </tp>
      <tp t="s">
        <v>#N/A N/A</v>
        <stp/>
        <stp>BDP|16597344146328156552</stp>
        <tr r="G1117" s="1"/>
      </tp>
      <tp t="s">
        <v>#N/A N/A</v>
        <stp/>
        <stp>BDP|15671534786261181511</stp>
        <tr r="F2682" s="1"/>
      </tp>
      <tp t="s">
        <v>#N/A N/A</v>
        <stp/>
        <stp>BDP|15649154689824032494</stp>
        <tr r="F1584" s="1"/>
      </tp>
      <tp t="s">
        <v>#N/A N/A</v>
        <stp/>
        <stp>BDP|10860899594858715519</stp>
        <tr r="G2325" s="1"/>
      </tp>
      <tp t="s">
        <v>#N/A N/A</v>
        <stp/>
        <stp>BDP|10623901543763634208</stp>
        <tr r="G1450" s="1"/>
      </tp>
      <tp t="s">
        <v>#N/A N/A</v>
        <stp/>
        <stp>BDP|12848811278408694945</stp>
        <tr r="G4074" s="1"/>
      </tp>
      <tp t="s">
        <v>#N/A N/A</v>
        <stp/>
        <stp>BDP|12996867479700715125</stp>
        <tr r="E4176" s="1"/>
      </tp>
      <tp t="s">
        <v>#N/A N/A</v>
        <stp/>
        <stp>BDP|14007583488966718348</stp>
        <tr r="E1637" s="1"/>
      </tp>
      <tp t="s">
        <v>#N/A N/A</v>
        <stp/>
        <stp>BDP|10704807220987166159</stp>
        <tr r="G1891" s="1"/>
      </tp>
      <tp t="s">
        <v>#N/A N/A</v>
        <stp/>
        <stp>BDP|15838812649180563566</stp>
        <tr r="G246" s="1"/>
      </tp>
      <tp t="s">
        <v>#N/A N/A</v>
        <stp/>
        <stp>BDP|14072349984234297712</stp>
        <tr r="F2866" s="1"/>
      </tp>
      <tp t="s">
        <v>#N/A N/A</v>
        <stp/>
        <stp>BDP|10927160664439007283</stp>
        <tr r="E2844" s="1"/>
      </tp>
      <tp t="s">
        <v>#N/A N/A</v>
        <stp/>
        <stp>BDP|14008974375497564143</stp>
        <tr r="E2555" s="1"/>
      </tp>
      <tp t="s">
        <v>#N/A N/A</v>
        <stp/>
        <stp>BDP|14607909036516260401</stp>
        <tr r="F2483" s="1"/>
      </tp>
      <tp t="s">
        <v>#N/A N/A</v>
        <stp/>
        <stp>BDP|14768290718372295966</stp>
        <tr r="F3922" s="1"/>
      </tp>
      <tp t="s">
        <v>#N/A N/A</v>
        <stp/>
        <stp>BDP|14151161790712409219</stp>
        <tr r="G2903" s="1"/>
      </tp>
      <tp t="s">
        <v>#N/A N/A</v>
        <stp/>
        <stp>BDP|10580961621254998398</stp>
        <tr r="G1211" s="1"/>
      </tp>
      <tp t="s">
        <v>#N/A N/A</v>
        <stp/>
        <stp>BDP|16485305194370354011</stp>
        <tr r="E1514" s="1"/>
      </tp>
      <tp t="s">
        <v>#N/A N/A</v>
        <stp/>
        <stp>BDP|13689976329257345391</stp>
        <tr r="E3456" s="1"/>
      </tp>
      <tp t="s">
        <v>#N/A N/A</v>
        <stp/>
        <stp>BDP|14362837680468457068</stp>
        <tr r="G1382" s="1"/>
      </tp>
      <tp t="s">
        <v>#N/A N/A</v>
        <stp/>
        <stp>BDP|13918818607693962446</stp>
        <tr r="F584" s="1"/>
      </tp>
      <tp t="s">
        <v>#N/A N/A</v>
        <stp/>
        <stp>BDP|10511676620141314938</stp>
        <tr r="F16" s="1"/>
      </tp>
      <tp t="s">
        <v>#N/A N/A</v>
        <stp/>
        <stp>BDP|17621718180301373563</stp>
        <tr r="G4117" s="1"/>
      </tp>
      <tp t="s">
        <v>#N/A N/A</v>
        <stp/>
        <stp>BDP|11029019384192438735</stp>
        <tr r="G283" s="1"/>
      </tp>
      <tp t="s">
        <v>#N/A N/A</v>
        <stp/>
        <stp>BDP|17469882146987967017</stp>
        <tr r="E1217" s="1"/>
      </tp>
      <tp t="s">
        <v>#N/A N/A</v>
        <stp/>
        <stp>BDP|13541080678838774008</stp>
        <tr r="G1542" s="1"/>
      </tp>
      <tp t="s">
        <v>#N/A N/A</v>
        <stp/>
        <stp>BDP|13030425933821169928</stp>
        <tr r="F1460" s="1"/>
      </tp>
      <tp t="s">
        <v>#N/A N/A</v>
        <stp/>
        <stp>BDP|11131830545594182548</stp>
        <tr r="E1143" s="1"/>
      </tp>
      <tp t="s">
        <v>#N/A N/A</v>
        <stp/>
        <stp>BDP|12073324785354235175</stp>
        <tr r="E2237" s="1"/>
      </tp>
      <tp t="s">
        <v>#N/A N/A</v>
        <stp/>
        <stp>BDP|10432832945460138013</stp>
        <tr r="E3220" s="1"/>
      </tp>
      <tp t="s">
        <v>#N/A N/A</v>
        <stp/>
        <stp>BDP|11073921250224192518</stp>
        <tr r="E1783" s="1"/>
      </tp>
      <tp t="s">
        <v>#N/A N/A</v>
        <stp/>
        <stp>BDP|18054916393677579356</stp>
        <tr r="G3614" s="1"/>
      </tp>
      <tp t="s">
        <v>#N/A N/A</v>
        <stp/>
        <stp>BDP|15594653881540443700</stp>
        <tr r="G3824" s="1"/>
      </tp>
      <tp t="s">
        <v>#N/A N/A</v>
        <stp/>
        <stp>BDP|16253578655832360868</stp>
        <tr r="F127" s="1"/>
      </tp>
      <tp t="s">
        <v>#N/A N/A</v>
        <stp/>
        <stp>BDP|12366863262727796750</stp>
        <tr r="G4006" s="1"/>
      </tp>
      <tp t="s">
        <v>#N/A N/A</v>
        <stp/>
        <stp>BDP|16481021045617338956</stp>
        <tr r="E1376" s="1"/>
      </tp>
      <tp t="s">
        <v>#N/A N/A</v>
        <stp/>
        <stp>BDP|10769419983147433747</stp>
        <tr r="G216" s="1"/>
      </tp>
      <tp t="s">
        <v>#N/A N/A</v>
        <stp/>
        <stp>BDP|16490757182305254041</stp>
        <tr r="F1953" s="1"/>
      </tp>
      <tp t="s">
        <v>#N/A N/A</v>
        <stp/>
        <stp>BDP|17359262829248095391</stp>
        <tr r="F1397" s="1"/>
      </tp>
      <tp t="s">
        <v>#N/A N/A</v>
        <stp/>
        <stp>BDP|15675135622678416268</stp>
        <tr r="F2103" s="1"/>
      </tp>
      <tp t="s">
        <v>#N/A N/A</v>
        <stp/>
        <stp>BDP|17674658996251917590</stp>
        <tr r="E1792" s="1"/>
      </tp>
      <tp t="s">
        <v>#N/A N/A</v>
        <stp/>
        <stp>BDP|13444949026632109627</stp>
        <tr r="G4017" s="1"/>
      </tp>
      <tp t="s">
        <v>#N/A N/A</v>
        <stp/>
        <stp>BDP|16587285128362353837</stp>
        <tr r="F3037" s="1"/>
      </tp>
      <tp t="s">
        <v>#N/A N/A</v>
        <stp/>
        <stp>BDP|17545213769017859801</stp>
        <tr r="G1992" s="1"/>
      </tp>
      <tp t="s">
        <v>#N/A N/A</v>
        <stp/>
        <stp>BDP|12782052560969711101</stp>
        <tr r="G203" s="1"/>
      </tp>
      <tp t="s">
        <v>#N/A N/A</v>
        <stp/>
        <stp>BDP|10769056638416863970</stp>
        <tr r="G2336" s="1"/>
      </tp>
      <tp t="s">
        <v>#N/A N/A</v>
        <stp/>
        <stp>BDP|11694102354331499830</stp>
        <tr r="E3433" s="1"/>
      </tp>
      <tp t="s">
        <v>#N/A N/A</v>
        <stp/>
        <stp>BDP|10610112985323200651</stp>
        <tr r="G1894" s="1"/>
      </tp>
      <tp t="s">
        <v>#N/A N/A</v>
        <stp/>
        <stp>BDP|15622812736192489009</stp>
        <tr r="E838" s="1"/>
      </tp>
      <tp t="s">
        <v>#N/A N/A</v>
        <stp/>
        <stp>BDP|14455655195557912084</stp>
        <tr r="G748" s="1"/>
      </tp>
      <tp t="s">
        <v>#N/A N/A</v>
        <stp/>
        <stp>BDP|18006587878263268576</stp>
        <tr r="F56" s="1"/>
      </tp>
      <tp t="s">
        <v>#N/A N/A</v>
        <stp/>
        <stp>BDP|17218411489730802773</stp>
        <tr r="E168" s="1"/>
      </tp>
      <tp t="s">
        <v>#N/A N/A</v>
        <stp/>
        <stp>BDP|17732463045392654972</stp>
        <tr r="E2066" s="1"/>
      </tp>
      <tp t="s">
        <v>#N/A N/A</v>
        <stp/>
        <stp>BDP|11055263202098990794</stp>
        <tr r="G1746" s="1"/>
      </tp>
      <tp t="s">
        <v>#N/A N/A</v>
        <stp/>
        <stp>BDP|11163125997613187617</stp>
        <tr r="G2140" s="1"/>
      </tp>
      <tp t="s">
        <v>#N/A N/A</v>
        <stp/>
        <stp>BDP|12588903122670567561</stp>
        <tr r="E603" s="1"/>
      </tp>
      <tp t="s">
        <v>#N/A N/A</v>
        <stp/>
        <stp>BDP|17397085476165923905</stp>
        <tr r="E2129" s="1"/>
      </tp>
      <tp t="s">
        <v>#N/A N/A</v>
        <stp/>
        <stp>BDP|12160215217945213812</stp>
        <tr r="E756" s="1"/>
      </tp>
      <tp t="s">
        <v>#N/A N/A</v>
        <stp/>
        <stp>BDP|11448056977113494963</stp>
        <tr r="E1328" s="1"/>
      </tp>
      <tp t="s">
        <v>#N/A N/A</v>
        <stp/>
        <stp>BDP|10583535679139303784</stp>
        <tr r="E3424" s="1"/>
      </tp>
      <tp t="s">
        <v>#N/A N/A</v>
        <stp/>
        <stp>BDP|11774509541795598978</stp>
        <tr r="F1308" s="1"/>
      </tp>
      <tp t="s">
        <v>#N/A N/A</v>
        <stp/>
        <stp>BDP|12346361554019587102</stp>
        <tr r="F3847" s="1"/>
      </tp>
      <tp t="s">
        <v>#N/A N/A</v>
        <stp/>
        <stp>BDP|14175915432553086161</stp>
        <tr r="F3552" s="1"/>
      </tp>
      <tp t="s">
        <v>#N/A N/A</v>
        <stp/>
        <stp>BDP|12203217784927562365</stp>
        <tr r="F935" s="1"/>
      </tp>
      <tp t="s">
        <v>#N/A N/A</v>
        <stp/>
        <stp>BDP|17442825232562411248</stp>
        <tr r="E3817" s="1"/>
      </tp>
      <tp t="s">
        <v>#N/A N/A</v>
        <stp/>
        <stp>BDP|10479006280961435547</stp>
        <tr r="E3355" s="1"/>
      </tp>
      <tp t="s">
        <v>#N/A N/A</v>
        <stp/>
        <stp>BDP|17564819606112106172</stp>
        <tr r="G2182" s="1"/>
      </tp>
      <tp t="s">
        <v>#N/A N/A</v>
        <stp/>
        <stp>BDP|10572903362846553565</stp>
        <tr r="G3939" s="1"/>
      </tp>
      <tp t="s">
        <v>#N/A N/A</v>
        <stp/>
        <stp>BDP|11825143789674639076</stp>
        <tr r="E1488" s="1"/>
      </tp>
      <tp t="s">
        <v>#N/A N/A</v>
        <stp/>
        <stp>BDP|18249572031427067506</stp>
        <tr r="E2896" s="1"/>
      </tp>
      <tp t="s">
        <v>#N/A N/A</v>
        <stp/>
        <stp>BDP|15730478581827049255</stp>
        <tr r="F2262" s="1"/>
      </tp>
      <tp t="s">
        <v>#N/A N/A</v>
        <stp/>
        <stp>BDP|11662457245799125435</stp>
        <tr r="E2165" s="1"/>
      </tp>
      <tp t="s">
        <v>#N/A N/A</v>
        <stp/>
        <stp>BDP|10843111403628731591</stp>
        <tr r="F2304" s="1"/>
      </tp>
      <tp t="s">
        <v>#N/A N/A</v>
        <stp/>
        <stp>BDP|13354207205489030425</stp>
        <tr r="E3019" s="1"/>
      </tp>
      <tp t="s">
        <v>#N/A N/A</v>
        <stp/>
        <stp>BDP|12367814086276564856</stp>
        <tr r="E4101" s="1"/>
      </tp>
      <tp t="s">
        <v>#N/A N/A</v>
        <stp/>
        <stp>BDP|10910921462483848057</stp>
        <tr r="G4199" s="1"/>
      </tp>
      <tp t="s">
        <v>#N/A N/A</v>
        <stp/>
        <stp>BDP|14010676446332561804</stp>
        <tr r="E942" s="1"/>
      </tp>
      <tp t="s">
        <v>#N/A N/A</v>
        <stp/>
        <stp>BDP|15941846900317327698</stp>
        <tr r="F3811" s="1"/>
      </tp>
      <tp t="s">
        <v>#N/A N/A</v>
        <stp/>
        <stp>BDP|14980211697356185599</stp>
        <tr r="F2" s="1"/>
      </tp>
      <tp t="s">
        <v>#N/A N/A</v>
        <stp/>
        <stp>BDP|16832859059376725140</stp>
        <tr r="E4148" s="1"/>
      </tp>
      <tp t="s">
        <v>#N/A N/A</v>
        <stp/>
        <stp>BDP|16563146506593766879</stp>
        <tr r="G3744" s="1"/>
      </tp>
      <tp t="s">
        <v>#N/A N/A</v>
        <stp/>
        <stp>BDP|13592061329574402994</stp>
        <tr r="E2563" s="1"/>
      </tp>
      <tp t="s">
        <v>#N/A N/A</v>
        <stp/>
        <stp>BDP|10795800876277018463</stp>
        <tr r="F3459" s="1"/>
      </tp>
      <tp t="s">
        <v>#N/A N/A</v>
        <stp/>
        <stp>BDP|17462998002560176295</stp>
        <tr r="F3418" s="1"/>
      </tp>
      <tp t="s">
        <v>#N/A N/A</v>
        <stp/>
        <stp>BDP|12143058309726335890</stp>
        <tr r="F2615" s="1"/>
      </tp>
      <tp t="s">
        <v>#N/A N/A</v>
        <stp/>
        <stp>BDP|14044097689110187065</stp>
        <tr r="F1097" s="1"/>
      </tp>
      <tp t="s">
        <v>#N/A N/A</v>
        <stp/>
        <stp>BDP|11449490445994912963</stp>
        <tr r="E2670" s="1"/>
      </tp>
      <tp t="s">
        <v>#N/A N/A</v>
        <stp/>
        <stp>BDP|12130762898842914216</stp>
        <tr r="E675" s="1"/>
      </tp>
      <tp t="s">
        <v>#N/A N/A</v>
        <stp/>
        <stp>BDP|10417415193382388321</stp>
        <tr r="E2356" s="1"/>
      </tp>
      <tp t="s">
        <v>#N/A N/A</v>
        <stp/>
        <stp>BDP|10101068096925596035</stp>
        <tr r="E1899" s="1"/>
      </tp>
      <tp t="s">
        <v>#N/A N/A</v>
        <stp/>
        <stp>BDP|12088454677419379462</stp>
        <tr r="G3738" s="1"/>
      </tp>
      <tp t="s">
        <v>#N/A N/A</v>
        <stp/>
        <stp>BDP|13228609363229020667</stp>
        <tr r="G701" s="1"/>
      </tp>
      <tp t="s">
        <v>#N/A N/A</v>
        <stp/>
        <stp>BDP|16831801584592351880</stp>
        <tr r="E1820" s="1"/>
      </tp>
      <tp t="s">
        <v>#N/A N/A</v>
        <stp/>
        <stp>BDP|13501751384706240610</stp>
        <tr r="F4166" s="1"/>
      </tp>
      <tp t="s">
        <v>#N/A N/A</v>
        <stp/>
        <stp>BDP|14327834926314379623</stp>
        <tr r="G1233" s="1"/>
      </tp>
      <tp t="s">
        <v>#N/A N/A</v>
        <stp/>
        <stp>BDP|13798580509272436858</stp>
        <tr r="F1814" s="1"/>
      </tp>
      <tp t="s">
        <v>#N/A N/A</v>
        <stp/>
        <stp>BDP|15952770633484915937</stp>
        <tr r="E773" s="1"/>
      </tp>
      <tp t="s">
        <v>#N/A N/A</v>
        <stp/>
        <stp>BDP|18050310107324799368</stp>
        <tr r="E3332" s="1"/>
      </tp>
      <tp t="s">
        <v>#N/A N/A</v>
        <stp/>
        <stp>BDP|11592836985385124859</stp>
        <tr r="E3219" s="1"/>
      </tp>
      <tp t="s">
        <v>#N/A N/A</v>
        <stp/>
        <stp>BDP|12329607637989037238</stp>
        <tr r="G4221" s="1"/>
      </tp>
      <tp t="s">
        <v>#N/A N/A</v>
        <stp/>
        <stp>BDP|16329453421034410846</stp>
        <tr r="F2758" s="1"/>
      </tp>
      <tp t="s">
        <v>#N/A N/A</v>
        <stp/>
        <stp>BDP|14241979443943606672</stp>
        <tr r="F2975" s="1"/>
      </tp>
      <tp t="s">
        <v>#N/A N/A</v>
        <stp/>
        <stp>BDP|10764878702785640138</stp>
        <tr r="F2909" s="1"/>
      </tp>
      <tp t="s">
        <v>#N/A N/A</v>
        <stp/>
        <stp>BDP|16396459764549755125</stp>
        <tr r="E3214" s="1"/>
      </tp>
      <tp t="s">
        <v>#N/A N/A</v>
        <stp/>
        <stp>BDP|15670492743111983837</stp>
        <tr r="G3617" s="1"/>
      </tp>
      <tp t="s">
        <v>#N/A N/A</v>
        <stp/>
        <stp>BDP|14652099078326367923</stp>
        <tr r="G1849" s="1"/>
      </tp>
      <tp t="s">
        <v>#N/A N/A</v>
        <stp/>
        <stp>BDP|10947553879808422674</stp>
        <tr r="G1637" s="1"/>
      </tp>
      <tp t="s">
        <v>#N/A N/A</v>
        <stp/>
        <stp>BDP|16092347677177728925</stp>
        <tr r="G2951" s="1"/>
      </tp>
      <tp t="s">
        <v>#N/A N/A</v>
        <stp/>
        <stp>BDP|10029838734744114303</stp>
        <tr r="E1060" s="1"/>
      </tp>
      <tp t="s">
        <v>#N/A N/A</v>
        <stp/>
        <stp>BDP|13640109192922129539</stp>
        <tr r="F1532" s="1"/>
      </tp>
      <tp t="s">
        <v>#N/A N/A</v>
        <stp/>
        <stp>BDP|15747850214712858288</stp>
        <tr r="G85" s="1"/>
      </tp>
      <tp t="s">
        <v>#N/A N/A</v>
        <stp/>
        <stp>BDP|10894627078214224960</stp>
        <tr r="E3470" s="1"/>
      </tp>
      <tp t="s">
        <v>#N/A N/A</v>
        <stp/>
        <stp>BDP|17361169240256433873</stp>
        <tr r="F2349" s="1"/>
      </tp>
      <tp t="s">
        <v>#N/A N/A</v>
        <stp/>
        <stp>BDP|17774626244948065173</stp>
        <tr r="F3441" s="1"/>
      </tp>
      <tp t="s">
        <v>#N/A N/A</v>
        <stp/>
        <stp>BDP|14622844851676457319</stp>
        <tr r="F3667" s="1"/>
      </tp>
      <tp t="s">
        <v>#N/A N/A</v>
        <stp/>
        <stp>BDP|15144517997596031319</stp>
        <tr r="G3406" s="1"/>
      </tp>
      <tp t="s">
        <v>#N/A N/A</v>
        <stp/>
        <stp>BDP|16790247750924382963</stp>
        <tr r="G2930" s="1"/>
      </tp>
      <tp t="s">
        <v>#N/A N/A</v>
        <stp/>
        <stp>BDP|12352425726709045110</stp>
        <tr r="F1159" s="1"/>
      </tp>
      <tp t="s">
        <v>#N/A N/A</v>
        <stp/>
        <stp>BDP|15353297899807492511</stp>
        <tr r="G3739" s="1"/>
      </tp>
      <tp t="s">
        <v>#N/A N/A</v>
        <stp/>
        <stp>BDP|12955144826335886858</stp>
        <tr r="F3210" s="1"/>
      </tp>
      <tp t="s">
        <v>#N/A N/A</v>
        <stp/>
        <stp>BDP|12400822110260022700</stp>
        <tr r="F3734" s="1"/>
      </tp>
      <tp t="s">
        <v>#N/A N/A</v>
        <stp/>
        <stp>BDP|13230430431548434027</stp>
        <tr r="E691" s="1"/>
      </tp>
      <tp t="s">
        <v>#N/A N/A</v>
        <stp/>
        <stp>BDP|15695510560258191200</stp>
        <tr r="G4113" s="1"/>
      </tp>
      <tp t="s">
        <v>#N/A N/A</v>
        <stp/>
        <stp>BDP|17126378880537062708</stp>
        <tr r="E3879" s="1"/>
      </tp>
      <tp t="s">
        <v>#N/A N/A</v>
        <stp/>
        <stp>BDP|11387328878278734187</stp>
        <tr r="G841" s="1"/>
      </tp>
      <tp t="s">
        <v>#N/A N/A</v>
        <stp/>
        <stp>BDP|14135565624366411912</stp>
        <tr r="F3916" s="1"/>
      </tp>
      <tp t="s">
        <v>#N/A N/A</v>
        <stp/>
        <stp>BDP|17135896459420372640</stp>
        <tr r="G1544" s="1"/>
      </tp>
      <tp t="s">
        <v>#N/A N/A</v>
        <stp/>
        <stp>BDP|11647660935531277913</stp>
        <tr r="G1235" s="1"/>
      </tp>
      <tp t="s">
        <v>#N/A N/A</v>
        <stp/>
        <stp>BDP|11724696084830440272</stp>
        <tr r="E3664" s="1"/>
      </tp>
      <tp t="s">
        <v>#N/A N/A</v>
        <stp/>
        <stp>BDP|16700234071366855848</stp>
        <tr r="G3909" s="1"/>
      </tp>
      <tp t="s">
        <v>#N/A N/A</v>
        <stp/>
        <stp>BDP|16691746992597814214</stp>
        <tr r="F3947" s="1"/>
      </tp>
      <tp t="s">
        <v>#N/A N/A</v>
        <stp/>
        <stp>BDP|11546592658355533989</stp>
        <tr r="F2950" s="1"/>
      </tp>
      <tp t="s">
        <v>#N/A N/A</v>
        <stp/>
        <stp>BDP|14147059166169263695</stp>
        <tr r="E3863" s="1"/>
      </tp>
      <tp t="s">
        <v>#N/A N/A</v>
        <stp/>
        <stp>BDP|13091940388726255976</stp>
        <tr r="E2772" s="1"/>
      </tp>
      <tp t="s">
        <v>#N/A N/A</v>
        <stp/>
        <stp>BDP|13991950687219203606</stp>
        <tr r="F820" s="1"/>
      </tp>
      <tp t="s">
        <v>#N/A N/A</v>
        <stp/>
        <stp>BDP|13568966432845052181</stp>
        <tr r="G2314" s="1"/>
      </tp>
      <tp t="s">
        <v>#N/A N/A</v>
        <stp/>
        <stp>BDP|18149127977273986045</stp>
        <tr r="G598" s="1"/>
      </tp>
      <tp t="s">
        <v>#N/A N/A</v>
        <stp/>
        <stp>BDP|10553978697219467485</stp>
        <tr r="F3245" s="1"/>
      </tp>
      <tp t="s">
        <v>#N/A N/A</v>
        <stp/>
        <stp>BDP|16816165721718689009</stp>
        <tr r="G3630" s="1"/>
      </tp>
      <tp t="s">
        <v>#N/A N/A</v>
        <stp/>
        <stp>BDP|14795505073098488395</stp>
        <tr r="E3198" s="1"/>
      </tp>
      <tp t="s">
        <v>#N/A N/A</v>
        <stp/>
        <stp>BDP|14365686913708350625</stp>
        <tr r="G3514" s="1"/>
      </tp>
      <tp t="s">
        <v>#N/A N/A</v>
        <stp/>
        <stp>BDP|15728229414103059889</stp>
        <tr r="E983" s="1"/>
      </tp>
      <tp t="s">
        <v>#N/A N/A</v>
        <stp/>
        <stp>BDP|10894403422429539268</stp>
        <tr r="F2980" s="1"/>
      </tp>
      <tp t="s">
        <v>#N/A N/A</v>
        <stp/>
        <stp>BDP|10346621149888333735</stp>
        <tr r="G3110" s="1"/>
      </tp>
      <tp t="s">
        <v>#N/A N/A</v>
        <stp/>
        <stp>BDP|11936638755157082879</stp>
        <tr r="F1909" s="1"/>
      </tp>
      <tp t="s">
        <v>#N/A N/A</v>
        <stp/>
        <stp>BDP|12252863319920440610</stp>
        <tr r="E2336" s="1"/>
      </tp>
      <tp t="s">
        <v>#N/A N/A</v>
        <stp/>
        <stp>BDP|17059163760028890565</stp>
        <tr r="F302" s="1"/>
      </tp>
      <tp t="s">
        <v>#N/A N/A</v>
        <stp/>
        <stp>BDP|12223782587932100243</stp>
        <tr r="F2191" s="1"/>
      </tp>
      <tp t="s">
        <v>#N/A N/A</v>
        <stp/>
        <stp>BDP|17299789990715084125</stp>
        <tr r="F1826" s="1"/>
      </tp>
      <tp t="s">
        <v>#N/A N/A</v>
        <stp/>
        <stp>BDP|18149124629967432163</stp>
        <tr r="F2257" s="1"/>
      </tp>
      <tp t="s">
        <v>#N/A N/A</v>
        <stp/>
        <stp>BDP|15188997960225942296</stp>
        <tr r="E312" s="1"/>
      </tp>
      <tp t="s">
        <v>#N/A N/A</v>
        <stp/>
        <stp>BDP|16170993264336091241</stp>
        <tr r="F2053" s="1"/>
      </tp>
      <tp t="s">
        <v>#N/A N/A</v>
        <stp/>
        <stp>BDP|13319429590635920602</stp>
        <tr r="F2690" s="1"/>
      </tp>
      <tp t="s">
        <v>#N/A N/A</v>
        <stp/>
        <stp>BDP|14404516419145712838</stp>
        <tr r="F1415" s="1"/>
      </tp>
      <tp t="s">
        <v>#N/A N/A</v>
        <stp/>
        <stp>BDP|16099876138588500827</stp>
        <tr r="E2248" s="1"/>
      </tp>
      <tp t="s">
        <v>#N/A N/A</v>
        <stp/>
        <stp>BDP|17935992433020940028</stp>
        <tr r="G880" s="1"/>
      </tp>
      <tp t="s">
        <v>#N/A N/A</v>
        <stp/>
        <stp>BDP|10437542439262810991</stp>
        <tr r="E1626" s="1"/>
      </tp>
      <tp t="s">
        <v>#N/A N/A</v>
        <stp/>
        <stp>BDP|10867453690960265078</stp>
        <tr r="E1534" s="1"/>
      </tp>
      <tp t="s">
        <v>#N/A N/A</v>
        <stp/>
        <stp>BDP|16792314208220283846</stp>
        <tr r="F272" s="1"/>
      </tp>
      <tp t="s">
        <v>#N/A N/A</v>
        <stp/>
        <stp>BDP|10265128508525829989</stp>
        <tr r="F4057" s="1"/>
      </tp>
      <tp t="s">
        <v>#N/A N/A</v>
        <stp/>
        <stp>BDP|15056384322510244900</stp>
        <tr r="G1616" s="1"/>
      </tp>
      <tp t="s">
        <v>#N/A N/A</v>
        <stp/>
        <stp>BDP|11256082137599610634</stp>
        <tr r="F845" s="1"/>
      </tp>
      <tp t="s">
        <v>#N/A N/A</v>
        <stp/>
        <stp>BDP|10152164378498469334</stp>
        <tr r="E3319" s="1"/>
      </tp>
      <tp t="s">
        <v>#N/A N/A</v>
        <stp/>
        <stp>BDP|11090811192528820538</stp>
        <tr r="F2591" s="1"/>
      </tp>
      <tp t="s">
        <v>#N/A N/A</v>
        <stp/>
        <stp>BDP|18099196840285591541</stp>
        <tr r="E397" s="1"/>
      </tp>
      <tp t="s">
        <v>#N/A N/A</v>
        <stp/>
        <stp>BDP|12310383766478240249</stp>
        <tr r="E4181" s="1"/>
      </tp>
      <tp t="s">
        <v>#N/A N/A</v>
        <stp/>
        <stp>BDP|13945424863015236919</stp>
        <tr r="E4081" s="1"/>
      </tp>
      <tp t="s">
        <v>#N/A N/A</v>
        <stp/>
        <stp>BDP|10888562942604456831</stp>
        <tr r="G2773" s="1"/>
      </tp>
      <tp t="s">
        <v>#N/A N/A</v>
        <stp/>
        <stp>BDP|18304485581029797063</stp>
        <tr r="E519" s="1"/>
      </tp>
      <tp t="s">
        <v>#N/A N/A</v>
        <stp/>
        <stp>BDP|11937251993124489305</stp>
        <tr r="F3972" s="1"/>
      </tp>
      <tp t="s">
        <v>#N/A N/A</v>
        <stp/>
        <stp>BDP|10133781286731721339</stp>
        <tr r="G253" s="1"/>
      </tp>
      <tp t="s">
        <v>#N/A N/A</v>
        <stp/>
        <stp>BDP|10540041987220482592</stp>
        <tr r="F155" s="1"/>
      </tp>
      <tp t="s">
        <v>#N/A N/A</v>
        <stp/>
        <stp>BDP|16066290507989649036</stp>
        <tr r="F877" s="1"/>
      </tp>
      <tp t="s">
        <v>#N/A N/A</v>
        <stp/>
        <stp>BDP|12129927210016196190</stp>
        <tr r="G713" s="1"/>
      </tp>
      <tp t="s">
        <v>#N/A N/A</v>
        <stp/>
        <stp>BDP|14732212013088635281</stp>
        <tr r="F3746" s="1"/>
      </tp>
      <tp t="s">
        <v>#N/A N/A</v>
        <stp/>
        <stp>BDP|16454881165413415663</stp>
        <tr r="G504" s="1"/>
      </tp>
      <tp t="s">
        <v>#N/A N/A</v>
        <stp/>
        <stp>BDP|15516280587283398128</stp>
        <tr r="G561" s="1"/>
      </tp>
      <tp t="s">
        <v>#N/A N/A</v>
        <stp/>
        <stp>BDP|17190035092684386783</stp>
        <tr r="F1270" s="1"/>
      </tp>
      <tp t="s">
        <v>#N/A N/A</v>
        <stp/>
        <stp>BDP|11535362457069710381</stp>
        <tr r="G893" s="1"/>
      </tp>
      <tp t="s">
        <v>#N/A N/A</v>
        <stp/>
        <stp>BDP|12265992770612521351</stp>
        <tr r="G3359" s="1"/>
      </tp>
      <tp t="s">
        <v>#N/A N/A</v>
        <stp/>
        <stp>BDP|16745399530483483815</stp>
        <tr r="G1242" s="1"/>
      </tp>
      <tp t="s">
        <v>#N/A N/A</v>
        <stp/>
        <stp>BDP|10980284287483579495</stp>
        <tr r="F2150" s="1"/>
      </tp>
      <tp t="s">
        <v>#N/A N/A</v>
        <stp/>
        <stp>BDP|18122550060980715693</stp>
        <tr r="G1909" s="1"/>
      </tp>
      <tp t="s">
        <v>#N/A N/A</v>
        <stp/>
        <stp>BDP|12246902794816959952</stp>
        <tr r="E2406" s="1"/>
      </tp>
      <tp t="s">
        <v>#N/A N/A</v>
        <stp/>
        <stp>BDP|15896324185140056350</stp>
        <tr r="G3428" s="1"/>
      </tp>
      <tp t="s">
        <v>#N/A N/A</v>
        <stp/>
        <stp>BDP|15684560745330833971</stp>
        <tr r="E2351" s="1"/>
      </tp>
      <tp t="s">
        <v>#N/A N/A</v>
        <stp/>
        <stp>BDP|13982433886364011665</stp>
        <tr r="G4168" s="1"/>
      </tp>
      <tp t="s">
        <v>#N/A N/A</v>
        <stp/>
        <stp>BDP|10949614767779473413</stp>
        <tr r="E1160" s="1"/>
      </tp>
      <tp t="s">
        <v>#N/A N/A</v>
        <stp/>
        <stp>BDP|13363742487296247780</stp>
        <tr r="G3437" s="1"/>
      </tp>
      <tp t="s">
        <v>#N/A N/A</v>
        <stp/>
        <stp>BDP|13312860839837090260</stp>
        <tr r="F3813" s="1"/>
      </tp>
      <tp t="s">
        <v>#N/A N/A</v>
        <stp/>
        <stp>BDP|14471020862109757694</stp>
        <tr r="E2979" s="1"/>
      </tp>
      <tp t="s">
        <v>#N/A N/A</v>
        <stp/>
        <stp>BDP|10018316841092911831</stp>
        <tr r="G3194" s="1"/>
      </tp>
      <tp t="s">
        <v>#N/A N/A</v>
        <stp/>
        <stp>BDP|15071132209759051001</stp>
        <tr r="G154" s="1"/>
      </tp>
      <tp t="s">
        <v>#N/A N/A</v>
        <stp/>
        <stp>BDP|15298859400123919345</stp>
        <tr r="F902" s="1"/>
      </tp>
      <tp t="s">
        <v>#N/A N/A</v>
        <stp/>
        <stp>BDP|13046824414590569797</stp>
        <tr r="E1174" s="1"/>
      </tp>
      <tp t="s">
        <v>#N/A N/A</v>
        <stp/>
        <stp>BDP|14043355748037391933</stp>
        <tr r="F2858" s="1"/>
      </tp>
      <tp t="s">
        <v>#N/A N/A</v>
        <stp/>
        <stp>BDP|15983121871507460930</stp>
        <tr r="E3598" s="1"/>
      </tp>
      <tp t="s">
        <v>#N/A N/A</v>
        <stp/>
        <stp>BDP|18050787687852343814</stp>
        <tr r="G3986" s="1"/>
      </tp>
      <tp t="s">
        <v>#N/A N/A</v>
        <stp/>
        <stp>BDP|11384517087508057985</stp>
        <tr r="G2032" s="1"/>
      </tp>
      <tp t="s">
        <v>#N/A N/A</v>
        <stp/>
        <stp>BDP|10620585533088699367</stp>
        <tr r="G1256" s="1"/>
      </tp>
      <tp t="s">
        <v>#N/A N/A</v>
        <stp/>
        <stp>BDP|11918010804285499953</stp>
        <tr r="F1506" s="1"/>
      </tp>
      <tp t="s">
        <v>#N/A N/A</v>
        <stp/>
        <stp>BDP|10018466540014294991</stp>
        <tr r="E1271" s="1"/>
      </tp>
      <tp t="s">
        <v>#N/A N/A</v>
        <stp/>
        <stp>BDP|14583220585195805676</stp>
        <tr r="E1532" s="1"/>
      </tp>
      <tp t="s">
        <v>#N/A N/A</v>
        <stp/>
        <stp>BDP|17627076358396233969</stp>
        <tr r="G2003" s="1"/>
      </tp>
      <tp t="s">
        <v>#N/A N/A</v>
        <stp/>
        <stp>BDP|16559481421979076416</stp>
        <tr r="F3695" s="1"/>
      </tp>
      <tp t="s">
        <v>#N/A N/A</v>
        <stp/>
        <stp>BDP|12011895162540134171</stp>
        <tr r="E438" s="1"/>
      </tp>
      <tp t="s">
        <v>#N/A N/A</v>
        <stp/>
        <stp>BDP|16751889527494637539</stp>
        <tr r="F1900" s="1"/>
      </tp>
      <tp t="s">
        <v>#N/A N/A</v>
        <stp/>
        <stp>BDP|16197628719559661510</stp>
        <tr r="F2460" s="1"/>
      </tp>
      <tp t="s">
        <v>#N/A N/A</v>
        <stp/>
        <stp>BDP|16878043544357710826</stp>
        <tr r="E3599" s="1"/>
      </tp>
      <tp t="s">
        <v>#N/A N/A</v>
        <stp/>
        <stp>BDP|10831310664711956994</stp>
        <tr r="G616" s="1"/>
      </tp>
      <tp t="s">
        <v>#N/A N/A</v>
        <stp/>
        <stp>BDP|13016839408811668702</stp>
        <tr r="G258" s="1"/>
      </tp>
      <tp t="s">
        <v>#N/A N/A</v>
        <stp/>
        <stp>BDP|16130371233048857303</stp>
        <tr r="G3651" s="1"/>
      </tp>
      <tp t="s">
        <v>#N/A N/A</v>
        <stp/>
        <stp>BDP|11945629411919322242</stp>
        <tr r="E3150" s="1"/>
      </tp>
      <tp t="s">
        <v>#N/A N/A</v>
        <stp/>
        <stp>BDP|15945492753638888172</stp>
        <tr r="G3028" s="1"/>
      </tp>
      <tp t="s">
        <v>#N/A N/A</v>
        <stp/>
        <stp>BDP|13589002165539872140</stp>
        <tr r="E1669" s="1"/>
      </tp>
      <tp t="s">
        <v>#N/A N/A</v>
        <stp/>
        <stp>BDP|16871383477286964928</stp>
        <tr r="F20" s="1"/>
      </tp>
      <tp t="s">
        <v>#N/A N/A</v>
        <stp/>
        <stp>BDP|17343062644376524888</stp>
        <tr r="G1082" s="1"/>
      </tp>
      <tp t="s">
        <v>#N/A N/A</v>
        <stp/>
        <stp>BDP|11783273041669524380</stp>
        <tr r="E688" s="1"/>
      </tp>
      <tp t="s">
        <v>#N/A N/A</v>
        <stp/>
        <stp>BDP|17213835921756940659</stp>
        <tr r="F1736" s="1"/>
      </tp>
      <tp t="s">
        <v>#N/A N/A</v>
        <stp/>
        <stp>BDP|17137846085908802242</stp>
        <tr r="G1321" s="1"/>
      </tp>
      <tp t="s">
        <v>#N/A N/A</v>
        <stp/>
        <stp>BDP|16790620380790063595</stp>
        <tr r="G904" s="1"/>
      </tp>
      <tp t="s">
        <v>#N/A N/A</v>
        <stp/>
        <stp>BDP|15497516875038528291</stp>
        <tr r="G2183" s="1"/>
      </tp>
      <tp t="s">
        <v>#N/A N/A</v>
        <stp/>
        <stp>BDP|18410822321789345683</stp>
        <tr r="E3983" s="1"/>
      </tp>
      <tp t="s">
        <v>#N/A N/A</v>
        <stp/>
        <stp>BDP|11865971924617176065</stp>
        <tr r="F1942" s="1"/>
      </tp>
      <tp t="s">
        <v>#N/A N/A</v>
        <stp/>
        <stp>BDP|15175222231050775991</stp>
        <tr r="F404" s="1"/>
      </tp>
      <tp t="s">
        <v>#N/A N/A</v>
        <stp/>
        <stp>BDP|14213473046020713981</stp>
        <tr r="F1860" s="1"/>
      </tp>
      <tp t="s">
        <v>#N/A N/A</v>
        <stp/>
        <stp>BDP|17316509584811321683</stp>
        <tr r="E2214" s="1"/>
      </tp>
      <tp t="s">
        <v>#N/A N/A</v>
        <stp/>
        <stp>BDP|12704482852776619875</stp>
        <tr r="G2702" s="1"/>
      </tp>
      <tp t="s">
        <v>#N/A N/A</v>
        <stp/>
        <stp>BDP|12262175098936838199</stp>
        <tr r="E3985" s="1"/>
      </tp>
      <tp t="s">
        <v>#N/A N/A</v>
        <stp/>
        <stp>BDP|14216367359878562748</stp>
        <tr r="G807" s="1"/>
      </tp>
      <tp t="s">
        <v>#N/A N/A</v>
        <stp/>
        <stp>BDP|16585619587621921465</stp>
        <tr r="G2833" s="1"/>
      </tp>
      <tp t="s">
        <v>#N/A N/A</v>
        <stp/>
        <stp>BDP|16452307992575279486</stp>
        <tr r="F2384" s="1"/>
      </tp>
      <tp t="s">
        <v>#N/A N/A</v>
        <stp/>
        <stp>BDP|16661231128049611270</stp>
        <tr r="G3398" s="1"/>
      </tp>
      <tp t="s">
        <v>#N/A N/A</v>
        <stp/>
        <stp>BDP|15359414126467869906</stp>
        <tr r="F273" s="1"/>
      </tp>
      <tp t="s">
        <v>#N/A N/A</v>
        <stp/>
        <stp>BDP|11803507431393782928</stp>
        <tr r="G3288" s="1"/>
      </tp>
      <tp t="s">
        <v>#N/A N/A</v>
        <stp/>
        <stp>BDP|17602280260956437851</stp>
        <tr r="F2266" s="1"/>
      </tp>
      <tp t="s">
        <v>#N/A N/A</v>
        <stp/>
        <stp>BDP|12905925391868315765</stp>
        <tr r="G302" s="1"/>
      </tp>
      <tp t="s">
        <v>#N/A N/A</v>
        <stp/>
        <stp>BDP|15740534288351129429</stp>
        <tr r="F4126" s="1"/>
      </tp>
      <tp t="s">
        <v>#N/A N/A</v>
        <stp/>
        <stp>BDP|18200083284105796864</stp>
        <tr r="G1729" s="1"/>
      </tp>
      <tp t="s">
        <v>#N/A N/A</v>
        <stp/>
        <stp>BDP|14534768347719360385</stp>
        <tr r="E1617" s="1"/>
      </tp>
      <tp t="s">
        <v>#N/A N/A</v>
        <stp/>
        <stp>BDP|11273902173667987574</stp>
        <tr r="F3579" s="1"/>
      </tp>
      <tp t="s">
        <v>#N/A N/A</v>
        <stp/>
        <stp>BDP|14174809978442777410</stp>
        <tr r="E3655" s="1"/>
      </tp>
      <tp t="s">
        <v>#N/A N/A</v>
        <stp/>
        <stp>BDP|11961702185413690054</stp>
        <tr r="G1119" s="1"/>
      </tp>
      <tp t="s">
        <v>#N/A N/A</v>
        <stp/>
        <stp>BDP|15805009917571783878</stp>
        <tr r="G3573" s="1"/>
      </tp>
      <tp t="s">
        <v>#N/A N/A</v>
        <stp/>
        <stp>BDP|17606956007520201392</stp>
        <tr r="E4094" s="1"/>
      </tp>
      <tp t="s">
        <v>#N/A N/A</v>
        <stp/>
        <stp>BDP|11788597590304980484</stp>
        <tr r="G1828" s="1"/>
      </tp>
      <tp t="s">
        <v>#N/A N/A</v>
        <stp/>
        <stp>BDP|15827667318256956902</stp>
        <tr r="E346" s="1"/>
      </tp>
      <tp t="s">
        <v>#N/A N/A</v>
        <stp/>
        <stp>BDP|14362170999084223504</stp>
        <tr r="F3035" s="1"/>
      </tp>
      <tp t="s">
        <v>#N/A N/A</v>
        <stp/>
        <stp>BDP|17622921517526476487</stp>
        <tr r="F1413" s="1"/>
      </tp>
      <tp t="s">
        <v>#N/A N/A</v>
        <stp/>
        <stp>BDP|17048995492548446205</stp>
        <tr r="G2492" s="1"/>
      </tp>
      <tp t="s">
        <v>#N/A N/A</v>
        <stp/>
        <stp>BDP|10838516596945983490</stp>
        <tr r="F2418" s="1"/>
      </tp>
      <tp t="s">
        <v>#N/A N/A</v>
        <stp/>
        <stp>BDP|16970841074953100764</stp>
        <tr r="G1402" s="1"/>
      </tp>
      <tp t="s">
        <v>#N/A N/A</v>
        <stp/>
        <stp>BDP|15109313475694873839</stp>
        <tr r="E4161" s="1"/>
      </tp>
      <tp t="s">
        <v>#N/A N/A</v>
        <stp/>
        <stp>BDP|15346287396142782140</stp>
        <tr r="E1944" s="1"/>
      </tp>
      <tp t="s">
        <v>#N/A N/A</v>
        <stp/>
        <stp>BDP|12018976038385043019</stp>
        <tr r="F62" s="1"/>
      </tp>
      <tp t="s">
        <v>#N/A N/A</v>
        <stp/>
        <stp>BDP|12474689733862668878</stp>
        <tr r="F3572" s="1"/>
      </tp>
      <tp t="s">
        <v>#N/A N/A</v>
        <stp/>
        <stp>BDP|18144780094822134921</stp>
        <tr r="G3735" s="1"/>
      </tp>
      <tp t="s">
        <v>#N/A N/A</v>
        <stp/>
        <stp>BDP|12431429089441157207</stp>
        <tr r="F1570" s="1"/>
      </tp>
      <tp t="s">
        <v>#N/A N/A</v>
        <stp/>
        <stp>BDP|15324265876379967443</stp>
        <tr r="F3248" s="1"/>
      </tp>
      <tp t="s">
        <v>#N/A N/A</v>
        <stp/>
        <stp>BDP|17721157682667938471</stp>
        <tr r="F3407" s="1"/>
      </tp>
      <tp t="s">
        <v>#N/A N/A</v>
        <stp/>
        <stp>BDP|13062293173243042842</stp>
        <tr r="F3574" s="1"/>
      </tp>
      <tp t="s">
        <v>#N/A N/A</v>
        <stp/>
        <stp>BDP|14543965478201130641</stp>
        <tr r="F1140" s="1"/>
      </tp>
      <tp t="s">
        <v>#N/A N/A</v>
        <stp/>
        <stp>BDP|17734959903185998665</stp>
        <tr r="F2231" s="1"/>
      </tp>
      <tp t="s">
        <v>#N/A N/A</v>
        <stp/>
        <stp>BDP|17100806738032615311</stp>
        <tr r="F3022" s="1"/>
      </tp>
      <tp t="s">
        <v>#N/A N/A</v>
        <stp/>
        <stp>BDP|10012322680201538797</stp>
        <tr r="G3251" s="1"/>
      </tp>
      <tp t="s">
        <v>#N/A N/A</v>
        <stp/>
        <stp>BDP|11098852943787116799</stp>
        <tr r="E1057" s="1"/>
      </tp>
      <tp t="s">
        <v>#N/A N/A</v>
        <stp/>
        <stp>BDP|12037168497010208720</stp>
        <tr r="F3224" s="1"/>
      </tp>
      <tp t="s">
        <v>#N/A N/A</v>
        <stp/>
        <stp>BDP|17860583947862013966</stp>
        <tr r="F516" s="1"/>
      </tp>
      <tp t="s">
        <v>#N/A N/A</v>
        <stp/>
        <stp>BDP|11899850080365914951</stp>
        <tr r="E3978" s="1"/>
      </tp>
      <tp t="s">
        <v>#N/A N/A</v>
        <stp/>
        <stp>BDP|11932282265760140848</stp>
        <tr r="G3530" s="1"/>
      </tp>
      <tp t="s">
        <v>#N/A N/A</v>
        <stp/>
        <stp>BDP|13848966429895615001</stp>
        <tr r="G3202" s="1"/>
      </tp>
      <tp t="s">
        <v>#N/A N/A</v>
        <stp/>
        <stp>BDP|12924808249405534647</stp>
        <tr r="G2593" s="1"/>
      </tp>
      <tp t="s">
        <v>#N/A N/A</v>
        <stp/>
        <stp>BDP|18207102863845537750</stp>
        <tr r="F3604" s="1"/>
      </tp>
      <tp t="s">
        <v>#N/A N/A</v>
        <stp/>
        <stp>BDP|12866932669483711348</stp>
        <tr r="E2136" s="1"/>
      </tp>
      <tp t="s">
        <v>#N/A N/A</v>
        <stp/>
        <stp>BDP|10296613411199423370</stp>
        <tr r="F3078" s="1"/>
      </tp>
      <tp t="s">
        <v>#N/A N/A</v>
        <stp/>
        <stp>BDP|10488933276083212023</stp>
        <tr r="E2067" s="1"/>
      </tp>
      <tp t="s">
        <v>#N/A N/A</v>
        <stp/>
        <stp>BDP|16193660012058246464</stp>
        <tr r="F1805" s="1"/>
      </tp>
      <tp t="s">
        <v>#N/A N/A</v>
        <stp/>
        <stp>BDP|17914395187447787617</stp>
        <tr r="F343" s="1"/>
      </tp>
      <tp t="s">
        <v>#N/A N/A</v>
        <stp/>
        <stp>BDP|17177505083845141221</stp>
        <tr r="G2792" s="1"/>
      </tp>
      <tp t="s">
        <v>#N/A N/A</v>
        <stp/>
        <stp>BDP|16689693978442670805</stp>
        <tr r="E510" s="1"/>
      </tp>
      <tp t="s">
        <v>#N/A N/A</v>
        <stp/>
        <stp>BDP|12789402439628619090</stp>
        <tr r="F1145" s="1"/>
      </tp>
      <tp t="s">
        <v>#N/A N/A</v>
        <stp/>
        <stp>BDP|10039594048435782977</stp>
        <tr r="G4040" s="1"/>
      </tp>
      <tp t="s">
        <v>#N/A N/A</v>
        <stp/>
        <stp>BDP|17165418934889430419</stp>
        <tr r="G2279" s="1"/>
      </tp>
      <tp t="s">
        <v>#N/A N/A</v>
        <stp/>
        <stp>BDP|11903486020112857881</stp>
        <tr r="F3135" s="1"/>
      </tp>
      <tp t="s">
        <v>#N/A N/A</v>
        <stp/>
        <stp>BDP|17691578572701606945</stp>
        <tr r="F3011" s="1"/>
      </tp>
      <tp t="s">
        <v>#N/A N/A</v>
        <stp/>
        <stp>BDP|12219722715079565017</stp>
        <tr r="E534" s="1"/>
      </tp>
      <tp t="s">
        <v>#N/A N/A</v>
        <stp/>
        <stp>BDP|11011257124929644569</stp>
        <tr r="F2492" s="1"/>
      </tp>
      <tp t="s">
        <v>#N/A N/A</v>
        <stp/>
        <stp>BDP|10230240946983886892</stp>
        <tr r="G1315" s="1"/>
      </tp>
      <tp t="s">
        <v>#N/A N/A</v>
        <stp/>
        <stp>BDP|18109891283324968133</stp>
        <tr r="F530" s="1"/>
      </tp>
      <tp t="s">
        <v>#N/A N/A</v>
        <stp/>
        <stp>BDP|11474406736352421976</stp>
        <tr r="G4178" s="1"/>
      </tp>
      <tp t="s">
        <v>#N/A N/A</v>
        <stp/>
        <stp>BDP|17451930155423346500</stp>
        <tr r="F2363" s="1"/>
      </tp>
      <tp t="s">
        <v>#N/A N/A</v>
        <stp/>
        <stp>BDP|16274842607571003205</stp>
        <tr r="G69" s="1"/>
      </tp>
      <tp t="s">
        <v>#N/A N/A</v>
        <stp/>
        <stp>BDP|14802006195560525095</stp>
        <tr r="F3748" s="1"/>
      </tp>
      <tp t="s">
        <v>#N/A N/A</v>
        <stp/>
        <stp>BDP|13728922764818263935</stp>
        <tr r="F3776" s="1"/>
      </tp>
      <tp t="s">
        <v>#N/A N/A</v>
        <stp/>
        <stp>BDP|16603365582417039729</stp>
        <tr r="G1563" s="1"/>
      </tp>
      <tp t="s">
        <v>#N/A N/A</v>
        <stp/>
        <stp>BDP|18198717557773778405</stp>
        <tr r="F3408" s="1"/>
      </tp>
      <tp t="s">
        <v>#N/A N/A</v>
        <stp/>
        <stp>BDP|15462841632144684746</stp>
        <tr r="F1916" s="1"/>
      </tp>
      <tp t="s">
        <v>#N/A N/A</v>
        <stp/>
        <stp>BDP|10585293652763867962</stp>
        <tr r="F3222" s="1"/>
      </tp>
      <tp t="s">
        <v>#N/A N/A</v>
        <stp/>
        <stp>BDP|15522650792894016327</stp>
        <tr r="F221" s="1"/>
      </tp>
      <tp t="s">
        <v>#N/A N/A</v>
        <stp/>
        <stp>BDP|11777336177198789044</stp>
        <tr r="G257" s="1"/>
      </tp>
      <tp t="s">
        <v>#N/A N/A</v>
        <stp/>
        <stp>BDP|13829693892785258410</stp>
        <tr r="G2417" s="1"/>
      </tp>
      <tp t="s">
        <v>#N/A N/A</v>
        <stp/>
        <stp>BDP|13283618348479321584</stp>
        <tr r="E324" s="1"/>
      </tp>
      <tp t="s">
        <v>#N/A N/A</v>
        <stp/>
        <stp>BDP|15700844589080951830</stp>
        <tr r="E1802" s="1"/>
      </tp>
      <tp t="s">
        <v>#N/A N/A</v>
        <stp/>
        <stp>BDP|11117698722309388193</stp>
        <tr r="G1855" s="1"/>
      </tp>
      <tp t="s">
        <v>#N/A N/A</v>
        <stp/>
        <stp>BDP|16753410220504095968</stp>
        <tr r="F2795" s="1"/>
      </tp>
      <tp t="s">
        <v>#N/A N/A</v>
        <stp/>
        <stp>BDP|16386868263630507537</stp>
        <tr r="E1044" s="1"/>
      </tp>
      <tp t="s">
        <v>#N/A N/A</v>
        <stp/>
        <stp>BDP|10046310592086628156</stp>
        <tr r="G3348" s="1"/>
      </tp>
      <tp t="s">
        <v>#N/A N/A</v>
        <stp/>
        <stp>BDP|15210660179888999147</stp>
        <tr r="F3647" s="1"/>
      </tp>
      <tp t="s">
        <v>#N/A N/A</v>
        <stp/>
        <stp>BDP|10341245162050266972</stp>
        <tr r="G4033" s="1"/>
      </tp>
      <tp t="s">
        <v>#N/A N/A</v>
        <stp/>
        <stp>BDP|17764990735316185696</stp>
        <tr r="F2277" s="1"/>
      </tp>
      <tp t="s">
        <v>#N/A N/A</v>
        <stp/>
        <stp>BDP|12694157638704964915</stp>
        <tr r="G2570" s="1"/>
      </tp>
      <tp t="s">
        <v>#N/A N/A</v>
        <stp/>
        <stp>BDP|10067258500897176878</stp>
        <tr r="G517" s="1"/>
      </tp>
      <tp t="s">
        <v>#N/A N/A</v>
        <stp/>
        <stp>BDP|14259124022828891298</stp>
        <tr r="F761" s="1"/>
      </tp>
      <tp t="s">
        <v>#N/A N/A</v>
        <stp/>
        <stp>BDP|11475060263879125335</stp>
        <tr r="F683" s="1"/>
      </tp>
      <tp t="s">
        <v>#N/A N/A</v>
        <stp/>
        <stp>BDP|14913461025218144789</stp>
        <tr r="G3786" s="1"/>
      </tp>
      <tp t="s">
        <v>#N/A N/A</v>
        <stp/>
        <stp>BDP|13891165783756934176</stp>
        <tr r="E2664" s="1"/>
      </tp>
      <tp t="s">
        <v>#N/A N/A</v>
        <stp/>
        <stp>BDP|11700398449162413906</stp>
        <tr r="G2698" s="1"/>
      </tp>
      <tp t="s">
        <v>#N/A N/A</v>
        <stp/>
        <stp>BDP|11884468872016942969</stp>
        <tr r="F1317" s="1"/>
      </tp>
      <tp t="s">
        <v>#N/A N/A</v>
        <stp/>
        <stp>BDP|14277969506778445850</stp>
        <tr r="G3799" s="1"/>
      </tp>
      <tp t="s">
        <v>#N/A N/A</v>
        <stp/>
        <stp>BDP|17695503415287825986</stp>
        <tr r="F197" s="1"/>
      </tp>
      <tp t="s">
        <v>#N/A N/A</v>
        <stp/>
        <stp>BDP|12525673161538040702</stp>
        <tr r="G530" s="1"/>
      </tp>
      <tp t="s">
        <v>#N/A N/A</v>
        <stp/>
        <stp>BDP|16153736812518741543</stp>
        <tr r="G3612" s="1"/>
      </tp>
      <tp t="s">
        <v>#N/A N/A</v>
        <stp/>
        <stp>BDP|13663255063948736248</stp>
        <tr r="F852" s="1"/>
      </tp>
      <tp t="s">
        <v>#N/A N/A</v>
        <stp/>
        <stp>BDP|11086029987097399358</stp>
        <tr r="G2257" s="1"/>
      </tp>
      <tp t="s">
        <v>#N/A N/A</v>
        <stp/>
        <stp>BDP|14049577042571109971</stp>
        <tr r="E4217" s="1"/>
      </tp>
      <tp t="s">
        <v>#N/A N/A</v>
        <stp/>
        <stp>BDP|15340430704958222458</stp>
        <tr r="G3636" s="1"/>
      </tp>
      <tp t="s">
        <v>#N/A N/A</v>
        <stp/>
        <stp>BDP|13732055637225051867</stp>
        <tr r="G3340" s="1"/>
      </tp>
      <tp t="s">
        <v>#N/A N/A</v>
        <stp/>
        <stp>BDP|11850512147705817857</stp>
        <tr r="G1385" s="1"/>
      </tp>
      <tp t="s">
        <v>#N/A N/A</v>
        <stp/>
        <stp>BDP|15202276481074441634</stp>
        <tr r="G2804" s="1"/>
      </tp>
      <tp t="s">
        <v>#N/A N/A</v>
        <stp/>
        <stp>BDP|17915143623488523181</stp>
        <tr r="F2643" s="1"/>
      </tp>
      <tp t="s">
        <v>#N/A N/A</v>
        <stp/>
        <stp>BDP|13800682453454738971</stp>
        <tr r="F443" s="1"/>
      </tp>
      <tp t="s">
        <v>#N/A N/A</v>
        <stp/>
        <stp>BDP|15470223344528432656</stp>
        <tr r="G1545" s="1"/>
      </tp>
      <tp t="s">
        <v>#N/A N/A</v>
        <stp/>
        <stp>BDP|14218915652311154429</stp>
        <tr r="E259" s="1"/>
      </tp>
      <tp t="s">
        <v>#N/A N/A</v>
        <stp/>
        <stp>BDP|11293676686417420553</stp>
        <tr r="F3272" s="1"/>
      </tp>
      <tp t="s">
        <v>#N/A N/A</v>
        <stp/>
        <stp>BDP|12853837668025797461</stp>
        <tr r="G301" s="1"/>
      </tp>
      <tp t="s">
        <v>#N/A N/A</v>
        <stp/>
        <stp>BDP|12580258293834244035</stp>
        <tr r="F3944" s="1"/>
      </tp>
      <tp t="s">
        <v>#N/A N/A</v>
        <stp/>
        <stp>BDP|10612432752955003955</stp>
        <tr r="F1592" s="1"/>
      </tp>
      <tp t="s">
        <v>#N/A N/A</v>
        <stp/>
        <stp>BDP|16522376785154036458</stp>
        <tr r="E198" s="1"/>
      </tp>
      <tp t="s">
        <v>#N/A N/A</v>
        <stp/>
        <stp>BDP|17534143802252886997</stp>
        <tr r="G606" s="1"/>
      </tp>
      <tp t="s">
        <v>#N/A N/A</v>
        <stp/>
        <stp>BDP|14991891042373673661</stp>
        <tr r="G585" s="1"/>
      </tp>
      <tp t="s">
        <v>#N/A N/A</v>
        <stp/>
        <stp>BDP|14755138947339307522</stp>
        <tr r="F1139" s="1"/>
      </tp>
      <tp t="s">
        <v>#N/A N/A</v>
        <stp/>
        <stp>BDP|10298257874620259831</stp>
        <tr r="G458" s="1"/>
      </tp>
      <tp t="s">
        <v>#N/A N/A</v>
        <stp/>
        <stp>BDP|15931946938030625214</stp>
        <tr r="G2076" s="1"/>
      </tp>
      <tp t="s">
        <v>#N/A N/A</v>
        <stp/>
        <stp>BDP|10619504690452541316</stp>
        <tr r="F1357" s="1"/>
      </tp>
      <tp t="s">
        <v>#N/A N/A</v>
        <stp/>
        <stp>BDP|17964427380255049394</stp>
        <tr r="G3363" s="1"/>
      </tp>
      <tp t="s">
        <v>#N/A N/A</v>
        <stp/>
        <stp>BDP|10213430513690736876</stp>
        <tr r="G911" s="1"/>
      </tp>
      <tp t="s">
        <v>#N/A N/A</v>
        <stp/>
        <stp>BDP|16517064793547087529</stp>
        <tr r="G3443" s="1"/>
      </tp>
      <tp t="s">
        <v>#N/A N/A</v>
        <stp/>
        <stp>BDP|13517011863668665037</stp>
        <tr r="E2763" s="1"/>
      </tp>
      <tp t="s">
        <v>#N/A N/A</v>
        <stp/>
        <stp>BDP|12109222961933749878</stp>
        <tr r="E98" s="1"/>
      </tp>
      <tp t="s">
        <v>#N/A N/A</v>
        <stp/>
        <stp>BDP|11932392552763537952</stp>
        <tr r="E683" s="1"/>
      </tp>
      <tp t="s">
        <v>#N/A N/A</v>
        <stp/>
        <stp>BDP|11812294686516317066</stp>
        <tr r="G3887" s="1"/>
      </tp>
      <tp t="s">
        <v>#N/A N/A</v>
        <stp/>
        <stp>BDP|16621912182308408235</stp>
        <tr r="E3221" s="1"/>
      </tp>
      <tp t="s">
        <v>#N/A N/A</v>
        <stp/>
        <stp>BDP|13096352477822565853</stp>
        <tr r="E2233" s="1"/>
      </tp>
      <tp t="s">
        <v>#N/A N/A</v>
        <stp/>
        <stp>BDP|11027284948083407960</stp>
        <tr r="F216" s="1"/>
      </tp>
      <tp t="s">
        <v>#N/A N/A</v>
        <stp/>
        <stp>BDP|15048945344137167233</stp>
        <tr r="E1110" s="1"/>
      </tp>
      <tp t="s">
        <v>#N/A N/A</v>
        <stp/>
        <stp>BDP|18283661615934179623</stp>
        <tr r="F1476" s="1"/>
      </tp>
      <tp t="s">
        <v>#N/A N/A</v>
        <stp/>
        <stp>BDP|16931156260038623483</stp>
        <tr r="F2846" s="1"/>
      </tp>
      <tp t="s">
        <v>#N/A N/A</v>
        <stp/>
        <stp>BDP|15848490624948500654</stp>
        <tr r="G1608" s="1"/>
      </tp>
      <tp t="s">
        <v>#N/A N/A</v>
        <stp/>
        <stp>BDP|17901595415199149719</stp>
        <tr r="E2088" s="1"/>
      </tp>
      <tp t="s">
        <v>#N/A N/A</v>
        <stp/>
        <stp>BDP|14754752382611315768</stp>
        <tr r="E2081" s="1"/>
      </tp>
      <tp t="s">
        <v>#N/A N/A</v>
        <stp/>
        <stp>BDP|18134503969073461599</stp>
        <tr r="E3548" s="1"/>
      </tp>
      <tp t="s">
        <v>#N/A N/A</v>
        <stp/>
        <stp>BDP|12996671999411759157</stp>
        <tr r="G1777" s="1"/>
      </tp>
      <tp t="s">
        <v>#N/A N/A</v>
        <stp/>
        <stp>BDP|12737969335971897499</stp>
        <tr r="F1604" s="1"/>
      </tp>
      <tp t="s">
        <v>#N/A N/A</v>
        <stp/>
        <stp>BDP|14181767446648526218</stp>
        <tr r="G3860" s="1"/>
      </tp>
      <tp t="s">
        <v>#N/A N/A</v>
        <stp/>
        <stp>BDP|18046920184676372206</stp>
        <tr r="G1651" s="1"/>
      </tp>
      <tp t="s">
        <v>#N/A N/A</v>
        <stp/>
        <stp>BDP|13598802612353635449</stp>
        <tr r="E3271" s="1"/>
      </tp>
      <tp t="s">
        <v>#N/A N/A</v>
        <stp/>
        <stp>BDP|16356813692248309265</stp>
        <tr r="G3062" s="1"/>
      </tp>
      <tp t="s">
        <v>#N/A N/A</v>
        <stp/>
        <stp>BDP|17639254281681239153</stp>
        <tr r="G231" s="1"/>
      </tp>
      <tp t="s">
        <v>#N/A N/A</v>
        <stp/>
        <stp>BDP|18444074342189721833</stp>
        <tr r="E2965" s="1"/>
      </tp>
      <tp t="s">
        <v>#N/A N/A</v>
        <stp/>
        <stp>BDP|11282376244828046342</stp>
        <tr r="E1954" s="1"/>
      </tp>
      <tp t="s">
        <v>#N/A N/A</v>
        <stp/>
        <stp>BDP|13817168228865595868</stp>
        <tr r="F3318" s="1"/>
      </tp>
      <tp t="s">
        <v>#N/A N/A</v>
        <stp/>
        <stp>BDP|11153033974612509960</stp>
        <tr r="F3753" s="1"/>
      </tp>
      <tp t="s">
        <v>#N/A N/A</v>
        <stp/>
        <stp>BDP|14347520291546525304</stp>
        <tr r="G3854" s="1"/>
      </tp>
      <tp t="s">
        <v>#N/A N/A</v>
        <stp/>
        <stp>BDP|18025123357377941691</stp>
        <tr r="E3876" s="1"/>
      </tp>
      <tp t="s">
        <v>#N/A N/A</v>
        <stp/>
        <stp>BDP|13968430089781043362</stp>
        <tr r="E2186" s="1"/>
      </tp>
      <tp t="s">
        <v>#N/A N/A</v>
        <stp/>
        <stp>BDP|16076970900363632141</stp>
        <tr r="E888" s="1"/>
      </tp>
      <tp t="s">
        <v>#N/A N/A</v>
        <stp/>
        <stp>BDP|18194746136908077967</stp>
        <tr r="F487" s="1"/>
      </tp>
      <tp t="s">
        <v>#N/A N/A</v>
        <stp/>
        <stp>BDP|17727430514678760727</stp>
        <tr r="G3053" s="1"/>
      </tp>
      <tp t="s">
        <v>#N/A N/A</v>
        <stp/>
        <stp>BDP|11207538634683191913</stp>
        <tr r="G2654" s="1"/>
      </tp>
      <tp t="s">
        <v>#N/A N/A</v>
        <stp/>
        <stp>BDP|15238272529300845812</stp>
        <tr r="G3432" s="1"/>
      </tp>
      <tp t="s">
        <v>#N/A N/A</v>
        <stp/>
        <stp>BDP|14037755247438535225</stp>
        <tr r="E2424" s="1"/>
      </tp>
      <tp t="s">
        <v>#N/A N/A</v>
        <stp/>
        <stp>BDP|17437030076924787936</stp>
        <tr r="G2636" s="1"/>
      </tp>
      <tp t="s">
        <v>#N/A N/A</v>
        <stp/>
        <stp>BDP|17804676732339084696</stp>
        <tr r="F4033" s="1"/>
      </tp>
      <tp t="s">
        <v>#N/A N/A</v>
        <stp/>
        <stp>BDP|12685121180944402248</stp>
        <tr r="E757" s="1"/>
      </tp>
      <tp t="s">
        <v>#N/A N/A</v>
        <stp/>
        <stp>BDP|15316114934368715259</stp>
        <tr r="G4164" s="1"/>
      </tp>
      <tp t="s">
        <v>#N/A N/A</v>
        <stp/>
        <stp>BDP|12935522170879862471</stp>
        <tr r="F2085" s="1"/>
      </tp>
      <tp t="s">
        <v>#N/A N/A</v>
        <stp/>
        <stp>BDP|12603967783876656817</stp>
        <tr r="F2396" s="1"/>
      </tp>
      <tp t="s">
        <v>#N/A N/A</v>
        <stp/>
        <stp>BDP|15181119005629287032</stp>
        <tr r="E910" s="1"/>
      </tp>
      <tp t="s">
        <v>#N/A N/A</v>
        <stp/>
        <stp>BDP|10424403004718697122</stp>
        <tr r="G2776" s="1"/>
      </tp>
      <tp t="s">
        <v>#N/A N/A</v>
        <stp/>
        <stp>BDP|12200402984900318316</stp>
        <tr r="E1024" s="1"/>
      </tp>
      <tp t="s">
        <v>#N/A N/A</v>
        <stp/>
        <stp>BDP|16751946436861009018</stp>
        <tr r="G1021" s="1"/>
      </tp>
      <tp t="s">
        <v>#N/A N/A</v>
        <stp/>
        <stp>BDP|12403465216222978890</stp>
        <tr r="E3090" s="1"/>
      </tp>
      <tp t="s">
        <v>#N/A N/A</v>
        <stp/>
        <stp>BDP|17710402042799707363</stp>
        <tr r="E3382" s="1"/>
      </tp>
      <tp t="s">
        <v>#N/A N/A</v>
        <stp/>
        <stp>BDP|13556707050984196805</stp>
        <tr r="E2291" s="1"/>
      </tp>
      <tp t="s">
        <v>#N/A N/A</v>
        <stp/>
        <stp>BDP|15356685249623452924</stp>
        <tr r="E2225" s="1"/>
      </tp>
      <tp t="s">
        <v>#N/A N/A</v>
        <stp/>
        <stp>BDP|12316002779448985078</stp>
        <tr r="E3851" s="1"/>
      </tp>
      <tp t="s">
        <v>#N/A N/A</v>
        <stp/>
        <stp>BDP|12832847015464456293</stp>
        <tr r="F3254" s="1"/>
      </tp>
      <tp t="s">
        <v>#N/A N/A</v>
        <stp/>
        <stp>BDP|14795033411071464967</stp>
        <tr r="F1983" s="1"/>
      </tp>
      <tp t="s">
        <v>#N/A N/A</v>
        <stp/>
        <stp>BDP|10957469999832981286</stp>
        <tr r="F1563" s="1"/>
      </tp>
      <tp t="s">
        <v>#N/A N/A</v>
        <stp/>
        <stp>BDP|12840961238597422258</stp>
        <tr r="F211" s="1"/>
      </tp>
      <tp t="s">
        <v>#N/A N/A</v>
        <stp/>
        <stp>BDP|15489727160758916180</stp>
        <tr r="E1345" s="1"/>
      </tp>
      <tp t="s">
        <v>#N/A N/A</v>
        <stp/>
        <stp>BDP|15731753350302531809</stp>
        <tr r="F1872" s="1"/>
      </tp>
      <tp t="s">
        <v>#N/A N/A</v>
        <stp/>
        <stp>BDP|11019969941190088109</stp>
        <tr r="E1155" s="1"/>
      </tp>
      <tp t="s">
        <v>#N/A N/A</v>
        <stp/>
        <stp>BDP|18311137968675891777</stp>
        <tr r="G1309" s="1"/>
      </tp>
      <tp t="s">
        <v>#N/A N/A</v>
        <stp/>
        <stp>BDP|18166848702298482549</stp>
        <tr r="G2986" s="1"/>
      </tp>
      <tp t="s">
        <v>#N/A N/A</v>
        <stp/>
        <stp>BDP|10036179626889776719</stp>
        <tr r="F1083" s="1"/>
      </tp>
      <tp t="s">
        <v>#N/A N/A</v>
        <stp/>
        <stp>BDP|17716301954888513415</stp>
        <tr r="E3105" s="1"/>
      </tp>
      <tp t="s">
        <v>#N/A N/A</v>
        <stp/>
        <stp>BDP|16787247995783600374</stp>
        <tr r="F3964" s="1"/>
      </tp>
      <tp t="s">
        <v>#N/A N/A</v>
        <stp/>
        <stp>BDP|14178877434836480413</stp>
        <tr r="F870" s="1"/>
      </tp>
      <tp t="s">
        <v>#N/A N/A</v>
        <stp/>
        <stp>BDP|13836586192250006254</stp>
        <tr r="F3725" s="1"/>
      </tp>
      <tp t="s">
        <v>#N/A N/A</v>
        <stp/>
        <stp>BDP|17590022685991676337</stp>
        <tr r="E305" s="1"/>
      </tp>
      <tp t="s">
        <v>#N/A N/A</v>
        <stp/>
        <stp>BDP|17338559452009326309</stp>
        <tr r="G2239" s="1"/>
      </tp>
      <tp t="s">
        <v>#N/A N/A</v>
        <stp/>
        <stp>BDP|17992410894687368088</stp>
        <tr r="E481" s="1"/>
      </tp>
      <tp t="s">
        <v>#N/A N/A</v>
        <stp/>
        <stp>BDP|15065280693826576598</stp>
        <tr r="F2569" s="1"/>
      </tp>
      <tp t="s">
        <v>#N/A N/A</v>
        <stp/>
        <stp>BDP|15598079013060499929</stp>
        <tr r="G2380" s="1"/>
      </tp>
      <tp t="s">
        <v>#N/A N/A</v>
        <stp/>
        <stp>BDP|10790719643148676640</stp>
        <tr r="F107" s="1"/>
      </tp>
      <tp t="s">
        <v>#N/A N/A</v>
        <stp/>
        <stp>BDP|13257174743572196908</stp>
        <tr r="G3054" s="1"/>
      </tp>
      <tp t="s">
        <v>#N/A N/A</v>
        <stp/>
        <stp>BDP|15055701790715688300</stp>
        <tr r="F763" s="1"/>
      </tp>
      <tp t="s">
        <v>#N/A N/A</v>
        <stp/>
        <stp>BDP|15002597395765881122</stp>
        <tr r="G3840" s="1"/>
      </tp>
      <tp t="s">
        <v>#N/A N/A</v>
        <stp/>
        <stp>BDP|11388645085896353479</stp>
        <tr r="G2411" s="1"/>
      </tp>
      <tp t="s">
        <v>#N/A N/A</v>
        <stp/>
        <stp>BDP|13516316026366028948</stp>
        <tr r="G3455" s="1"/>
      </tp>
      <tp t="s">
        <v>#N/A N/A</v>
        <stp/>
        <stp>BDP|15567161362967744807</stp>
        <tr r="E852" s="1"/>
      </tp>
      <tp t="s">
        <v>#N/A N/A</v>
        <stp/>
        <stp>BDP|15841951904017698691</stp>
        <tr r="E286" s="1"/>
      </tp>
      <tp t="s">
        <v>#N/A N/A</v>
        <stp/>
        <stp>BDP|16565600199347811329</stp>
        <tr r="F3930" s="1"/>
      </tp>
      <tp t="s">
        <v>#N/A N/A</v>
        <stp/>
        <stp>BDP|12370000192863274555</stp>
        <tr r="F3502" s="1"/>
      </tp>
      <tp t="s">
        <v>#N/A N/A</v>
        <stp/>
        <stp>BDP|11194511738178652280</stp>
        <tr r="G236" s="1"/>
      </tp>
      <tp t="s">
        <v>#N/A N/A</v>
        <stp/>
        <stp>BDP|14149460787345098062</stp>
        <tr r="E1745" s="1"/>
      </tp>
      <tp t="s">
        <v>#N/A N/A</v>
        <stp/>
        <stp>BDP|15651613801296651862</stp>
        <tr r="G4151" s="1"/>
      </tp>
      <tp t="s">
        <v>#N/A N/A</v>
        <stp/>
        <stp>BDP|15113194154175358990</stp>
        <tr r="E1784" s="1"/>
      </tp>
      <tp t="s">
        <v>#N/A N/A</v>
        <stp/>
        <stp>BDP|17862753536898856659</stp>
        <tr r="F2844" s="1"/>
      </tp>
      <tp t="s">
        <v>#N/A N/A</v>
        <stp/>
        <stp>BDP|17258723399792897679</stp>
        <tr r="E3261" s="1"/>
      </tp>
      <tp t="s">
        <v>#N/A N/A</v>
        <stp/>
        <stp>BDP|17963867047055653385</stp>
        <tr r="E3677" s="1"/>
      </tp>
      <tp t="s">
        <v>#N/A N/A</v>
        <stp/>
        <stp>BDP|18151722550395042250</stp>
        <tr r="F1591" s="1"/>
      </tp>
      <tp t="s">
        <v>#N/A N/A</v>
        <stp/>
        <stp>BDP|15711520893765746172</stp>
        <tr r="G376" s="1"/>
      </tp>
      <tp t="s">
        <v>#N/A N/A</v>
        <stp/>
        <stp>BDP|10365498343198810579</stp>
        <tr r="F2243" s="1"/>
      </tp>
      <tp t="s">
        <v>#N/A N/A</v>
        <stp/>
        <stp>BDP|12080221687843574661</stp>
        <tr r="F4054" s="1"/>
      </tp>
      <tp t="s">
        <v>#N/A N/A</v>
        <stp/>
        <stp>BDP|11627983721715822213</stp>
        <tr r="F3098" s="1"/>
      </tp>
      <tp t="s">
        <v>#N/A N/A</v>
        <stp/>
        <stp>BDP|17631042316373749853</stp>
        <tr r="G1167" s="1"/>
      </tp>
      <tp t="s">
        <v>#N/A N/A</v>
        <stp/>
        <stp>BDP|16036001304832770958</stp>
        <tr r="G2550" s="1"/>
      </tp>
      <tp t="s">
        <v>#N/A N/A</v>
        <stp/>
        <stp>BDP|13058404092053369073</stp>
        <tr r="G744" s="1"/>
      </tp>
      <tp t="s">
        <v>#N/A N/A</v>
        <stp/>
        <stp>BDP|11822700812288863242</stp>
        <tr r="E1233" s="1"/>
      </tp>
      <tp t="s">
        <v>#N/A N/A</v>
        <stp/>
        <stp>BDP|18276985257611781737</stp>
        <tr r="E2455" s="1"/>
      </tp>
      <tp t="s">
        <v>#N/A N/A</v>
        <stp/>
        <stp>BDP|13967381936879809864</stp>
        <tr r="G628" s="1"/>
      </tp>
      <tp t="s">
        <v>#N/A N/A</v>
        <stp/>
        <stp>BDP|16653974580637146298</stp>
        <tr r="F3461" s="1"/>
      </tp>
      <tp t="s">
        <v>#N/A N/A</v>
        <stp/>
        <stp>BDP|14611945830304886835</stp>
        <tr r="F2233" s="1"/>
      </tp>
      <tp t="s">
        <v>#N/A N/A</v>
        <stp/>
        <stp>BDP|14655790806458326939</stp>
        <tr r="E2280" s="1"/>
      </tp>
      <tp t="s">
        <v>#N/A N/A</v>
        <stp/>
        <stp>BDP|14872792958910675462</stp>
        <tr r="E830" s="1"/>
      </tp>
      <tp t="s">
        <v>#N/A N/A</v>
        <stp/>
        <stp>BDP|10857100507512008169</stp>
        <tr r="F1988" s="1"/>
      </tp>
      <tp t="s">
        <v>#N/A N/A</v>
        <stp/>
        <stp>BDP|13814604271024184415</stp>
        <tr r="G304" s="1"/>
      </tp>
      <tp t="s">
        <v>#N/A N/A</v>
        <stp/>
        <stp>BDP|15294110512367124097</stp>
        <tr r="G3908" s="1"/>
      </tp>
      <tp t="s">
        <v>#N/A N/A</v>
        <stp/>
        <stp>BDP|10228698545064566422</stp>
        <tr r="E3565" s="1"/>
      </tp>
      <tp t="s">
        <v>#N/A N/A</v>
        <stp/>
        <stp>BDP|11869626539332344499</stp>
        <tr r="E2226" s="1"/>
      </tp>
      <tp t="s">
        <v>#N/A N/A</v>
        <stp/>
        <stp>BDP|13323428377842978068</stp>
        <tr r="F995" s="1"/>
      </tp>
      <tp t="s">
        <v>#N/A N/A</v>
        <stp/>
        <stp>BDP|11164526426864953050</stp>
        <tr r="F2063" s="1"/>
      </tp>
      <tp t="s">
        <v>#N/A N/A</v>
        <stp/>
        <stp>BDP|13605558623507935103</stp>
        <tr r="E1133" s="1"/>
      </tp>
      <tp t="s">
        <v>#N/A N/A</v>
        <stp/>
        <stp>BDP|16293381313246115016</stp>
        <tr r="G1353" s="1"/>
      </tp>
      <tp t="s">
        <v>#N/A N/A</v>
        <stp/>
        <stp>BDP|17540404526105248689</stp>
        <tr r="G3114" s="1"/>
      </tp>
      <tp t="s">
        <v>#N/A N/A</v>
        <stp/>
        <stp>BDP|13765228013825980762</stp>
        <tr r="E1836" s="1"/>
      </tp>
      <tp t="s">
        <v>#N/A N/A</v>
        <stp/>
        <stp>BDP|17136415858502523642</stp>
        <tr r="G298" s="1"/>
      </tp>
      <tp t="s">
        <v>#N/A N/A</v>
        <stp/>
        <stp>BDP|13968025102447909694</stp>
        <tr r="F2618" s="1"/>
      </tp>
      <tp t="s">
        <v>#N/A N/A</v>
        <stp/>
        <stp>BDP|15602480271527514337</stp>
        <tr r="E524" s="1"/>
      </tp>
      <tp t="s">
        <v>#N/A N/A</v>
        <stp/>
        <stp>BDP|17545892234399956782</stp>
        <tr r="E2799" s="1"/>
      </tp>
      <tp t="s">
        <v>#N/A N/A</v>
        <stp/>
        <stp>BDP|11482175932525980411</stp>
        <tr r="F2988" s="1"/>
      </tp>
      <tp t="s">
        <v>#N/A N/A</v>
        <stp/>
        <stp>BDP|14866370931545018373</stp>
        <tr r="F2637" s="1"/>
      </tp>
      <tp t="s">
        <v>#N/A N/A</v>
        <stp/>
        <stp>BDP|13309998762907088919</stp>
        <tr r="E3896" s="1"/>
      </tp>
      <tp t="s">
        <v>#N/A N/A</v>
        <stp/>
        <stp>BDP|12834731463362705361</stp>
        <tr r="E2038" s="1"/>
      </tp>
      <tp t="s">
        <v>#N/A N/A</v>
        <stp/>
        <stp>BDP|11548762199178190529</stp>
        <tr r="F3494" s="1"/>
      </tp>
      <tp t="s">
        <v>#N/A N/A</v>
        <stp/>
        <stp>BDP|17826045801101526413</stp>
        <tr r="E1928" s="1"/>
      </tp>
      <tp t="s">
        <v>#N/A N/A</v>
        <stp/>
        <stp>BDP|10150323754310732491</stp>
        <tr r="G1214" s="1"/>
      </tp>
      <tp t="s">
        <v>#N/A N/A</v>
        <stp/>
        <stp>BDP|16364275638007375262</stp>
        <tr r="F3450" s="1"/>
      </tp>
      <tp t="s">
        <v>#N/A N/A</v>
        <stp/>
        <stp>BDP|10570458554367821458</stp>
        <tr r="F1531" s="1"/>
      </tp>
      <tp t="s">
        <v>#N/A N/A</v>
        <stp/>
        <stp>BDP|16787208800425978377</stp>
        <tr r="E2234" s="1"/>
      </tp>
      <tp t="s">
        <v>#N/A N/A</v>
        <stp/>
        <stp>BDP|14884155600777069057</stp>
        <tr r="E1724" s="1"/>
      </tp>
      <tp t="s">
        <v>#N/A N/A</v>
        <stp/>
        <stp>BDP|12297710484876682992</stp>
        <tr r="G360" s="1"/>
      </tp>
      <tp t="s">
        <v>#N/A N/A</v>
        <stp/>
        <stp>BDP|12227590643761276029</stp>
        <tr r="F3801" s="1"/>
      </tp>
      <tp t="s">
        <v>#N/A N/A</v>
        <stp/>
        <stp>BDP|12662753064323840279</stp>
        <tr r="F630" s="1"/>
      </tp>
      <tp t="s">
        <v>#N/A N/A</v>
        <stp/>
        <stp>BDP|10571496922517562338</stp>
        <tr r="E1084" s="1"/>
      </tp>
      <tp t="s">
        <v>#N/A N/A</v>
        <stp/>
        <stp>BDP|14045497044900790629</stp>
        <tr r="F3710" s="1"/>
      </tp>
      <tp t="s">
        <v>#N/A N/A</v>
        <stp/>
        <stp>BDP|14636530649957651025</stp>
        <tr r="E1403" s="1"/>
      </tp>
      <tp t="s">
        <v>#N/A N/A</v>
        <stp/>
        <stp>BDP|10407344205563514288</stp>
        <tr r="E3376" s="1"/>
      </tp>
      <tp t="s">
        <v>#N/A N/A</v>
        <stp/>
        <stp>BDP|10369309044774758185</stp>
        <tr r="F1718" s="1"/>
      </tp>
      <tp t="s">
        <v>#N/A N/A</v>
        <stp/>
        <stp>BDP|11116017152940915636</stp>
        <tr r="F592" s="1"/>
      </tp>
      <tp t="s">
        <v>#N/A N/A</v>
        <stp/>
        <stp>BDP|18275640573942862957</stp>
        <tr r="F3485" s="1"/>
      </tp>
      <tp t="s">
        <v>#N/A N/A</v>
        <stp/>
        <stp>BDP|14844905342369158239</stp>
        <tr r="F4038" s="1"/>
      </tp>
      <tp t="s">
        <v>#N/A N/A</v>
        <stp/>
        <stp>BDP|11020730469960604245</stp>
        <tr r="F457" s="1"/>
      </tp>
      <tp t="s">
        <v>#N/A N/A</v>
        <stp/>
        <stp>BDP|13915357394919071205</stp>
        <tr r="F3419" s="1"/>
      </tp>
      <tp t="s">
        <v>#N/A N/A</v>
        <stp/>
        <stp>BDP|12573590900645494004</stp>
        <tr r="F3240" s="1"/>
      </tp>
      <tp t="s">
        <v>#N/A N/A</v>
        <stp/>
        <stp>BDP|11952704671974697762</stp>
        <tr r="F185" s="1"/>
      </tp>
      <tp t="s">
        <v>#N/A N/A</v>
        <stp/>
        <stp>BDP|12000172195788860021</stp>
        <tr r="E1177" s="1"/>
      </tp>
      <tp t="s">
        <v>#N/A N/A</v>
        <stp/>
        <stp>BDP|15379354753069803852</stp>
        <tr r="G2113" s="1"/>
      </tp>
      <tp t="s">
        <v>#N/A N/A</v>
        <stp/>
        <stp>BDP|13323206579021019522</stp>
        <tr r="E1998" s="1"/>
      </tp>
      <tp t="s">
        <v>#N/A N/A</v>
        <stp/>
        <stp>BDP|17023180741914958489</stp>
        <tr r="F2601" s="1"/>
      </tp>
      <tp t="s">
        <v>#N/A N/A</v>
        <stp/>
        <stp>BDP|14948632953226568345</stp>
        <tr r="G1128" s="1"/>
      </tp>
      <tp t="s">
        <v>#N/A N/A</v>
        <stp/>
        <stp>BDP|17738044638094367207</stp>
        <tr r="F2140" s="1"/>
      </tp>
      <tp t="s">
        <v>#N/A N/A</v>
        <stp/>
        <stp>BDP|11915366866245834393</stp>
        <tr r="E1224" s="1"/>
      </tp>
      <tp t="s">
        <v>#N/A N/A</v>
        <stp/>
        <stp>BDP|13301954486496915614</stp>
        <tr r="G3039" s="1"/>
      </tp>
      <tp t="s">
        <v>#N/A N/A</v>
        <stp/>
        <stp>BDP|12824786804622545593</stp>
        <tr r="F294" s="1"/>
      </tp>
      <tp t="s">
        <v>#N/A N/A</v>
        <stp/>
        <stp>BDP|13698073102438921929</stp>
        <tr r="F1848" s="1"/>
      </tp>
      <tp t="s">
        <v>#N/A N/A</v>
        <stp/>
        <stp>BDP|17655550523615130795</stp>
        <tr r="F2571" s="1"/>
      </tp>
      <tp t="s">
        <v>#N/A N/A</v>
        <stp/>
        <stp>BDP|13413045156652615686</stp>
        <tr r="E202" s="1"/>
      </tp>
      <tp t="s">
        <v>#N/A N/A</v>
        <stp/>
        <stp>BDP|14424018027386983235</stp>
        <tr r="E903" s="1"/>
      </tp>
      <tp t="s">
        <v>#N/A N/A</v>
        <stp/>
        <stp>BDP|15317834032248317492</stp>
        <tr r="F2005" s="1"/>
      </tp>
      <tp t="s">
        <v>#N/A N/A</v>
        <stp/>
        <stp>BDP|14473082663120677017</stp>
        <tr r="F199" s="1"/>
      </tp>
      <tp t="s">
        <v>#N/A N/A</v>
        <stp/>
        <stp>BDP|11291751680048817442</stp>
        <tr r="E2818" s="1"/>
      </tp>
      <tp t="s">
        <v>#N/A N/A</v>
        <stp/>
        <stp>BDP|13189793576257523601</stp>
        <tr r="F4026" s="1"/>
      </tp>
      <tp t="s">
        <v>#N/A N/A</v>
        <stp/>
        <stp>BDP|15217509177094756194</stp>
        <tr r="E3903" s="1"/>
      </tp>
      <tp t="s">
        <v>#N/A N/A</v>
        <stp/>
        <stp>BDP|10723435568770094076</stp>
        <tr r="E3238" s="1"/>
      </tp>
      <tp t="s">
        <v>#N/A N/A</v>
        <stp/>
        <stp>BDP|10190372375144843201</stp>
        <tr r="F2446" s="1"/>
      </tp>
      <tp t="s">
        <v>#N/A N/A</v>
        <stp/>
        <stp>BDP|11268379776900831709</stp>
        <tr r="E3415" s="1"/>
      </tp>
      <tp t="s">
        <v>#N/A N/A</v>
        <stp/>
        <stp>BDP|16453826847730898821</stp>
        <tr r="G3736" s="1"/>
      </tp>
      <tp t="s">
        <v>#N/A N/A</v>
        <stp/>
        <stp>BDP|15248621700863276299</stp>
        <tr r="G1944" s="1"/>
      </tp>
      <tp t="s">
        <v>#N/A N/A</v>
        <stp/>
        <stp>BDP|17127676571052543693</stp>
        <tr r="F1683" s="1"/>
      </tp>
      <tp t="s">
        <v>#N/A N/A</v>
        <stp/>
        <stp>BDP|17709852196716915264</stp>
        <tr r="E622" s="1"/>
      </tp>
      <tp t="s">
        <v>#N/A N/A</v>
        <stp/>
        <stp>BDP|14940221473204013736</stp>
        <tr r="G227" s="1"/>
      </tp>
      <tp t="s">
        <v>#N/A N/A</v>
        <stp/>
        <stp>BDP|15109726687589630190</stp>
        <tr r="E3356" s="1"/>
      </tp>
      <tp t="s">
        <v>#N/A N/A</v>
        <stp/>
        <stp>BDP|14109422025652926241</stp>
        <tr r="F1540" s="1"/>
      </tp>
      <tp t="s">
        <v>#N/A N/A</v>
        <stp/>
        <stp>BDP|15999790906946802657</stp>
        <tr r="G3195" s="1"/>
      </tp>
      <tp t="s">
        <v>#N/A N/A</v>
        <stp/>
        <stp>BDP|10522380003290309167</stp>
        <tr r="E2241" s="1"/>
      </tp>
      <tp t="s">
        <v>#N/A N/A</v>
        <stp/>
        <stp>BDP|16721290472718139960</stp>
        <tr r="G3069" s="1"/>
      </tp>
      <tp t="s">
        <v>#N/A N/A</v>
        <stp/>
        <stp>BDP|11323970489421399359</stp>
        <tr r="F3296" s="1"/>
      </tp>
      <tp t="s">
        <v>#N/A N/A</v>
        <stp/>
        <stp>BDP|10514794883968794533</stp>
        <tr r="G1469" s="1"/>
      </tp>
      <tp t="s">
        <v>#N/A N/A</v>
        <stp/>
        <stp>BDP|12937126490611017904</stp>
        <tr r="F2225" s="1"/>
      </tp>
      <tp t="s">
        <v>#N/A N/A</v>
        <stp/>
        <stp>BDP|16167596962696219133</stp>
        <tr r="G494" s="1"/>
      </tp>
      <tp t="s">
        <v>#N/A N/A</v>
        <stp/>
        <stp>BDP|14462884182144664231</stp>
        <tr r="G1947" s="1"/>
      </tp>
      <tp t="s">
        <v>#N/A N/A</v>
        <stp/>
        <stp>BDP|18240892299143883804</stp>
        <tr r="G1409" s="1"/>
      </tp>
      <tp t="s">
        <v>#N/A N/A</v>
        <stp/>
        <stp>BDP|14973638374187058040</stp>
        <tr r="E1767" s="1"/>
      </tp>
      <tp t="s">
        <v>#N/A N/A</v>
        <stp/>
        <stp>BDP|13380937064667845966</stp>
        <tr r="G2889" s="1"/>
      </tp>
      <tp t="s">
        <v>#N/A N/A</v>
        <stp/>
        <stp>BDP|16240620429246592664</stp>
        <tr r="F519" s="1"/>
      </tp>
      <tp t="s">
        <v>#N/A N/A</v>
        <stp/>
        <stp>BDP|12074993798254246498</stp>
        <tr r="E923" s="1"/>
      </tp>
      <tp t="s">
        <v>#N/A N/A</v>
        <stp/>
        <stp>BDP|14905212664077014569</stp>
        <tr r="G472" s="1"/>
      </tp>
      <tp t="s">
        <v>#N/A N/A</v>
        <stp/>
        <stp>BDP|18265654615474075988</stp>
        <tr r="G862" s="1"/>
      </tp>
      <tp t="s">
        <v>#N/A N/A</v>
        <stp/>
        <stp>BDP|15851246415326007239</stp>
        <tr r="E1864" s="1"/>
      </tp>
      <tp t="s">
        <v>#N/A N/A</v>
        <stp/>
        <stp>BDP|17940668124401255035</stp>
        <tr r="G1311" s="1"/>
      </tp>
      <tp t="s">
        <v>#N/A N/A</v>
        <stp/>
        <stp>BDP|16045104108846640344</stp>
        <tr r="E1575" s="1"/>
      </tp>
      <tp t="s">
        <v>#N/A N/A</v>
        <stp/>
        <stp>BDP|14184805694011742686</stp>
        <tr r="G742" s="1"/>
      </tp>
      <tp t="s">
        <v>#N/A N/A</v>
        <stp/>
        <stp>BDP|10932952886590284322</stp>
        <tr r="E2746" s="1"/>
      </tp>
      <tp t="s">
        <v>#N/A N/A</v>
        <stp/>
        <stp>BDP|13801647166868677966</stp>
        <tr r="G3434" s="1"/>
      </tp>
      <tp t="s">
        <v>#N/A N/A</v>
        <stp/>
        <stp>BDP|12018577725083194491</stp>
        <tr r="G2908" s="1"/>
      </tp>
      <tp t="s">
        <v>#N/A N/A</v>
        <stp/>
        <stp>BDP|16856261296266692942</stp>
        <tr r="F3713" s="1"/>
      </tp>
      <tp t="s">
        <v>#N/A N/A</v>
        <stp/>
        <stp>BDP|10685060811212323184</stp>
        <tr r="G615" s="1"/>
      </tp>
      <tp t="s">
        <v>#N/A N/A</v>
        <stp/>
        <stp>BDP|12549092275486684156</stp>
        <tr r="G684" s="1"/>
      </tp>
      <tp t="s">
        <v>#N/A N/A</v>
        <stp/>
        <stp>BDP|15343535429343706341</stp>
        <tr r="F3120" s="1"/>
      </tp>
      <tp t="s">
        <v>#N/A N/A</v>
        <stp/>
        <stp>BDP|18205384866676394959</stp>
        <tr r="G3378" s="1"/>
      </tp>
      <tp t="s">
        <v>#N/A N/A</v>
        <stp/>
        <stp>BDP|15923117272153271221</stp>
        <tr r="E3481" s="1"/>
      </tp>
      <tp t="s">
        <v>#N/A N/A</v>
        <stp/>
        <stp>BDP|15869162522101127576</stp>
        <tr r="E3451" s="1"/>
      </tp>
      <tp t="s">
        <v>#N/A N/A</v>
        <stp/>
        <stp>BDP|17818980099777536265</stp>
        <tr r="F3060" s="1"/>
      </tp>
      <tp t="s">
        <v>#N/A N/A</v>
        <stp/>
        <stp>BDP|12337101837353622183</stp>
        <tr r="E1794" s="1"/>
      </tp>
      <tp t="s">
        <v>#N/A N/A</v>
        <stp/>
        <stp>BDP|11282494332152538669</stp>
        <tr r="E3962" s="1"/>
      </tp>
      <tp t="s">
        <v>#N/A N/A</v>
        <stp/>
        <stp>BDP|10383659248124263461</stp>
        <tr r="F1483" s="1"/>
      </tp>
      <tp t="s">
        <v>#N/A N/A</v>
        <stp/>
        <stp>BDP|15125941484780346686</stp>
        <tr r="F922" s="1"/>
      </tp>
      <tp t="s">
        <v>#N/A N/A</v>
        <stp/>
        <stp>BDP|10728579079924331407</stp>
        <tr r="F744" s="1"/>
      </tp>
      <tp t="s">
        <v>#N/A N/A</v>
        <stp/>
        <stp>BDP|10225912285724482789</stp>
        <tr r="E3216" s="1"/>
      </tp>
      <tp t="s">
        <v>#N/A N/A</v>
        <stp/>
        <stp>BDP|16851114954986572629</stp>
        <tr r="E3525" s="1"/>
      </tp>
      <tp t="s">
        <v>#N/A N/A</v>
        <stp/>
        <stp>BDP|10489654202295879160</stp>
        <tr r="F1549" s="1"/>
      </tp>
      <tp t="s">
        <v>#N/A N/A</v>
        <stp/>
        <stp>BDP|11376357678275596262</stp>
        <tr r="E3874" s="1"/>
      </tp>
      <tp t="s">
        <v>#N/A N/A</v>
        <stp/>
        <stp>BDP|14046263274385741688</stp>
        <tr r="G3957" s="1"/>
      </tp>
      <tp t="s">
        <v>#N/A N/A</v>
        <stp/>
        <stp>BDP|12925022087979870196</stp>
        <tr r="F1787" s="1"/>
      </tp>
      <tp t="s">
        <v>#N/A N/A</v>
        <stp/>
        <stp>BDP|10048975938291344918</stp>
        <tr r="F2823" s="1"/>
      </tp>
      <tp t="s">
        <v>#N/A N/A</v>
        <stp/>
        <stp>BDP|13677457616350968418</stp>
        <tr r="F3605" s="1"/>
      </tp>
      <tp t="s">
        <v>#N/A N/A</v>
        <stp/>
        <stp>BDP|13535582315994167142</stp>
        <tr r="E1251" s="1"/>
      </tp>
      <tp t="s">
        <v>#N/A N/A</v>
        <stp/>
        <stp>BDP|13101970896327973647</stp>
        <tr r="E684" s="1"/>
      </tp>
      <tp t="s">
        <v>#N/A N/A</v>
        <stp/>
        <stp>BDP|16089373028996756354</stp>
        <tr r="F4180" s="1"/>
      </tp>
      <tp t="s">
        <v>#N/A N/A</v>
        <stp/>
        <stp>BDP|12984005444900923495</stp>
        <tr r="G1317" s="1"/>
      </tp>
      <tp t="s">
        <v>#N/A N/A</v>
        <stp/>
        <stp>BDP|17392490583618077149</stp>
        <tr r="E3660" s="1"/>
      </tp>
      <tp t="s">
        <v>#N/A N/A</v>
        <stp/>
        <stp>BDP|12652487626663346560</stp>
        <tr r="E3533" s="1"/>
      </tp>
      <tp t="s">
        <v>#N/A N/A</v>
        <stp/>
        <stp>BDP|17319097279496647481</stp>
        <tr r="F2310" s="1"/>
      </tp>
      <tp t="s">
        <v>#N/A N/A</v>
        <stp/>
        <stp>BDP|14980064262909020901</stp>
        <tr r="E4180" s="1"/>
      </tp>
      <tp t="s">
        <v>#N/A N/A</v>
        <stp/>
        <stp>BDP|10989030721491190170</stp>
        <tr r="F3712" s="1"/>
      </tp>
      <tp t="s">
        <v>#N/A N/A</v>
        <stp/>
        <stp>BDP|13159294860524211170</stp>
        <tr r="G2738" s="1"/>
      </tp>
      <tp t="s">
        <v>#N/A N/A</v>
        <stp/>
        <stp>BDP|16739842179898193364</stp>
        <tr r="G1324" s="1"/>
      </tp>
      <tp t="s">
        <v>#N/A N/A</v>
        <stp/>
        <stp>BDP|16464414636674972768</stp>
        <tr r="E2732" s="1"/>
      </tp>
      <tp t="s">
        <v>#N/A N/A</v>
        <stp/>
        <stp>BDP|13753670774949976910</stp>
        <tr r="G1263" s="1"/>
      </tp>
      <tp t="s">
        <v>#N/A N/A</v>
        <stp/>
        <stp>BDP|11687141700081867365</stp>
        <tr r="E191" s="1"/>
      </tp>
      <tp t="s">
        <v>#N/A N/A</v>
        <stp/>
        <stp>BDP|16728178479744477610</stp>
        <tr r="F3416" s="1"/>
      </tp>
      <tp t="s">
        <v>#N/A N/A</v>
        <stp/>
        <stp>BDP|12318296092408486301</stp>
        <tr r="F210" s="1"/>
      </tp>
      <tp t="s">
        <v>#N/A N/A</v>
        <stp/>
        <stp>BDP|14711089345277261545</stp>
        <tr r="G1036" s="1"/>
      </tp>
      <tp t="s">
        <v>#N/A N/A</v>
        <stp/>
        <stp>BDP|10292633562640814274</stp>
        <tr r="G931" s="1"/>
      </tp>
      <tp t="s">
        <v>#N/A N/A</v>
        <stp/>
        <stp>BDP|14818005235873830697</stp>
        <tr r="E3100" s="1"/>
      </tp>
      <tp t="s">
        <v>#N/A N/A</v>
        <stp/>
        <stp>BDP|13820893483874859563</stp>
        <tr r="F2762" s="1"/>
      </tp>
      <tp t="s">
        <v>#N/A N/A</v>
        <stp/>
        <stp>BDP|17305202499978471623</stp>
        <tr r="G3101" s="1"/>
      </tp>
      <tp t="s">
        <v>#N/A N/A</v>
        <stp/>
        <stp>BDP|15724434911666877419</stp>
        <tr r="F4006" s="1"/>
      </tp>
      <tp t="s">
        <v>#N/A N/A</v>
        <stp/>
        <stp>BDP|16616626860467956318</stp>
        <tr r="G2458" s="1"/>
      </tp>
      <tp t="s">
        <v>#N/A N/A</v>
        <stp/>
        <stp>BDP|14845151291429963799</stp>
        <tr r="G1859" s="1"/>
      </tp>
      <tp t="s">
        <v>#N/A N/A</v>
        <stp/>
        <stp>BDP|14907106645906862587</stp>
        <tr r="F3355" s="1"/>
      </tp>
      <tp t="s">
        <v>#N/A N/A</v>
        <stp/>
        <stp>BDP|15544766400026986667</stp>
        <tr r="F2208" s="1"/>
      </tp>
      <tp t="s">
        <v>#N/A N/A</v>
        <stp/>
        <stp>BDP|17398349557215964658</stp>
        <tr r="E609" s="1"/>
      </tp>
      <tp t="s">
        <v>#N/A N/A</v>
        <stp/>
        <stp>BDP|13220236626453356289</stp>
        <tr r="F512" s="1"/>
      </tp>
      <tp t="s">
        <v>#N/A N/A</v>
        <stp/>
        <stp>BDP|12394726351700421286</stp>
        <tr r="E3578" s="1"/>
      </tp>
      <tp t="s">
        <v>#N/A N/A</v>
        <stp/>
        <stp>BDP|12098647007034956268</stp>
        <tr r="G3109" s="1"/>
      </tp>
      <tp t="s">
        <v>#N/A N/A</v>
        <stp/>
        <stp>BDP|12328424390215846853</stp>
        <tr r="E2204" s="1"/>
      </tp>
      <tp t="s">
        <v>#N/A N/A</v>
        <stp/>
        <stp>BDP|12132503849328202960</stp>
        <tr r="G3209" s="1"/>
      </tp>
      <tp t="s">
        <v>#N/A N/A</v>
        <stp/>
        <stp>BDP|12022241308980210229</stp>
        <tr r="E4048" s="1"/>
      </tp>
      <tp t="s">
        <v>#N/A N/A</v>
        <stp/>
        <stp>BDP|14904375860031775250</stp>
        <tr r="G2208" s="1"/>
      </tp>
      <tp t="s">
        <v>#N/A N/A</v>
        <stp/>
        <stp>BDP|13544083011287749770</stp>
        <tr r="F2874" s="1"/>
      </tp>
      <tp t="s">
        <v>#N/A N/A</v>
        <stp/>
        <stp>BDP|11147951291253847013</stp>
        <tr r="F2783" s="1"/>
      </tp>
      <tp t="s">
        <v>#N/A N/A</v>
        <stp/>
        <stp>BDP|14774416217271957246</stp>
        <tr r="F3393" s="1"/>
      </tp>
      <tp t="s">
        <v>#N/A N/A</v>
        <stp/>
        <stp>BDP|12868049722951660347</stp>
        <tr r="G4062" s="1"/>
      </tp>
      <tp t="s">
        <v>#N/A N/A</v>
        <stp/>
        <stp>BDP|14511721687218552190</stp>
        <tr r="G3966" s="1"/>
      </tp>
      <tp t="s">
        <v>#N/A N/A</v>
        <stp/>
        <stp>BDP|18023910692182762883</stp>
        <tr r="G1612" s="1"/>
      </tp>
      <tp t="s">
        <v>#N/A N/A</v>
        <stp/>
        <stp>BDP|13915506610283018652</stp>
        <tr r="F4099" s="1"/>
      </tp>
      <tp t="s">
        <v>#N/A N/A</v>
        <stp/>
        <stp>BDP|12294508625584946324</stp>
        <tr r="E1115" s="1"/>
      </tp>
      <tp t="s">
        <v>#N/A N/A</v>
        <stp/>
        <stp>BDP|10045195120044723527</stp>
        <tr r="E2517" s="1"/>
      </tp>
      <tp t="s">
        <v>#N/A N/A</v>
        <stp/>
        <stp>BDP|17646169495098351593</stp>
        <tr r="G1088" s="1"/>
      </tp>
      <tp t="s">
        <v>#N/A N/A</v>
        <stp/>
        <stp>BDP|17399273979767150733</stp>
        <tr r="G4116" s="1"/>
      </tp>
      <tp t="s">
        <v>#N/A N/A</v>
        <stp/>
        <stp>BDP|14059188039484653085</stp>
        <tr r="G1551" s="1"/>
      </tp>
      <tp t="s">
        <v>#N/A N/A</v>
        <stp/>
        <stp>BDP|12485051045456353280</stp>
        <tr r="G2944" s="1"/>
      </tp>
      <tp t="s">
        <v>#N/A N/A</v>
        <stp/>
        <stp>BDP|15047755934750897360</stp>
        <tr r="E1726" s="1"/>
      </tp>
      <tp t="s">
        <v>#N/A N/A</v>
        <stp/>
        <stp>BDP|16449704811820849223</stp>
        <tr r="E885" s="1"/>
      </tp>
      <tp t="s">
        <v>#N/A N/A</v>
        <stp/>
        <stp>BDP|15176570437878745994</stp>
        <tr r="F1146" s="1"/>
      </tp>
      <tp t="s">
        <v>#N/A N/A</v>
        <stp/>
        <stp>BDP|18412898660606601242</stp>
        <tr r="G3422" s="1"/>
      </tp>
      <tp t="s">
        <v>#N/A N/A</v>
        <stp/>
        <stp>BDP|10861032336224439569</stp>
        <tr r="E3973" s="1"/>
      </tp>
      <tp t="s">
        <v>#N/A N/A</v>
        <stp/>
        <stp>BDP|13489484836485452311</stp>
        <tr r="F3544" s="1"/>
      </tp>
      <tp t="s">
        <v>#N/A N/A</v>
        <stp/>
        <stp>BDP|11853705078811696292</stp>
        <tr r="E3343" s="1"/>
      </tp>
      <tp t="s">
        <v>#N/A N/A</v>
        <stp/>
        <stp>BDP|13109069359982553646</stp>
        <tr r="F105" s="1"/>
      </tp>
      <tp t="s">
        <v>#N/A N/A</v>
        <stp/>
        <stp>BDP|13432691654080419221</stp>
        <tr r="F2815" s="1"/>
      </tp>
      <tp t="s">
        <v>#N/A N/A</v>
        <stp/>
        <stp>BDP|14973038765955032507</stp>
        <tr r="G3150" s="1"/>
      </tp>
      <tp t="s">
        <v>#N/A N/A</v>
        <stp/>
        <stp>BDP|15273195158563816044</stp>
        <tr r="G2645" s="1"/>
      </tp>
      <tp t="s">
        <v>#N/A N/A</v>
        <stp/>
        <stp>BDP|13812249560620663559</stp>
        <tr r="G652" s="1"/>
      </tp>
      <tp t="s">
        <v>#N/A N/A</v>
        <stp/>
        <stp>BDP|15820062353696708457</stp>
        <tr r="G1787" s="1"/>
      </tp>
      <tp t="s">
        <v>#N/A N/A</v>
        <stp/>
        <stp>BDP|15632592950285216222</stp>
        <tr r="F992" s="1"/>
      </tp>
      <tp t="s">
        <v>#N/A N/A</v>
        <stp/>
        <stp>BDP|10665377623876899557</stp>
        <tr r="E2897" s="1"/>
      </tp>
      <tp t="s">
        <v>#N/A N/A</v>
        <stp/>
        <stp>BDP|10536281802602926291</stp>
        <tr r="F2152" s="1"/>
      </tp>
      <tp t="s">
        <v>#N/A N/A</v>
        <stp/>
        <stp>BDP|11170750378222192129</stp>
        <tr r="E162" s="1"/>
      </tp>
      <tp t="s">
        <v>#N/A N/A</v>
        <stp/>
        <stp>BDP|17973608254294481261</stp>
        <tr r="G2659" s="1"/>
      </tp>
      <tp t="s">
        <v>#N/A N/A</v>
        <stp/>
        <stp>BDP|11637565209606630007</stp>
        <tr r="F408" s="1"/>
      </tp>
      <tp t="s">
        <v>#N/A N/A</v>
        <stp/>
        <stp>BDP|14273837067340922805</stp>
        <tr r="G1171" s="1"/>
      </tp>
      <tp t="s">
        <v>#N/A N/A</v>
        <stp/>
        <stp>BDP|14912495644131292798</stp>
        <tr r="E116" s="1"/>
      </tp>
      <tp t="s">
        <v>#N/A N/A</v>
        <stp/>
        <stp>BDP|12327895086530091020</stp>
        <tr r="G223" s="1"/>
      </tp>
      <tp t="s">
        <v>#N/A N/A</v>
        <stp/>
        <stp>BDP|12198012999508241151</stp>
        <tr r="F544" s="1"/>
      </tp>
      <tp t="s">
        <v>#N/A N/A</v>
        <stp/>
        <stp>BDP|14795766029730415323</stp>
        <tr r="F2251" s="1"/>
      </tp>
      <tp t="s">
        <v>#N/A N/A</v>
        <stp/>
        <stp>BDP|14568724308150185102</stp>
        <tr r="E1292" s="1"/>
      </tp>
      <tp t="s">
        <v>#N/A N/A</v>
        <stp/>
        <stp>BDP|11816742707714753028</stp>
        <tr r="F242" s="1"/>
      </tp>
      <tp t="s">
        <v>#N/A N/A</v>
        <stp/>
        <stp>BDP|12370272309115097735</stp>
        <tr r="F1864" s="1"/>
      </tp>
      <tp t="s">
        <v>#N/A N/A</v>
        <stp/>
        <stp>BDP|14450162325717898216</stp>
        <tr r="F391" s="1"/>
      </tp>
      <tp t="s">
        <v>#N/A N/A</v>
        <stp/>
        <stp>BDP|15019459472750005491</stp>
        <tr r="G2629" s="1"/>
      </tp>
      <tp t="s">
        <v>#N/A N/A</v>
        <stp/>
        <stp>BDP|11338159192349953232</stp>
        <tr r="G2214" s="1"/>
      </tp>
      <tp t="s">
        <v>#N/A N/A</v>
        <stp/>
        <stp>BDP|11993151623182623275</stp>
        <tr r="G1614" s="1"/>
      </tp>
      <tp t="s">
        <v>#N/A N/A</v>
        <stp/>
        <stp>BDP|10967723586399695453</stp>
        <tr r="E3278" s="1"/>
      </tp>
      <tp t="s">
        <v>#N/A N/A</v>
        <stp/>
        <stp>BDP|13918278980913231821</stp>
        <tr r="G40" s="1"/>
      </tp>
      <tp t="s">
        <v>#N/A N/A</v>
        <stp/>
        <stp>BDP|17873699649464203348</stp>
        <tr r="E2505" s="1"/>
      </tp>
      <tp t="s">
        <v>#N/A N/A</v>
        <stp/>
        <stp>BDP|12849039336042253119</stp>
        <tr r="E3299" s="1"/>
      </tp>
      <tp t="s">
        <v>#N/A N/A</v>
        <stp/>
        <stp>BDP|15363092401577594009</stp>
        <tr r="E1648" s="1"/>
      </tp>
      <tp t="s">
        <v>#N/A N/A</v>
        <stp/>
        <stp>BDP|10022278655901472485</stp>
        <tr r="F1431" s="1"/>
      </tp>
      <tp t="s">
        <v>#N/A N/A</v>
        <stp/>
        <stp>BDP|15814519900600097277</stp>
        <tr r="E4041" s="1"/>
      </tp>
      <tp t="s">
        <v>#N/A N/A</v>
        <stp/>
        <stp>BDP|10202992582590529325</stp>
        <tr r="E1349" s="1"/>
      </tp>
      <tp t="s">
        <v>#N/A N/A</v>
        <stp/>
        <stp>BDP|16135051016872491785</stp>
        <tr r="F3911" s="1"/>
      </tp>
      <tp t="s">
        <v>#N/A N/A</v>
        <stp/>
        <stp>BDP|10973420264427337725</stp>
        <tr r="F3608" s="1"/>
      </tp>
      <tp t="s">
        <v>#N/A N/A</v>
        <stp/>
        <stp>BDP|11838027256413325516</stp>
        <tr r="G3654" s="1"/>
      </tp>
      <tp t="s">
        <v>#N/A N/A</v>
        <stp/>
        <stp>BDP|11085929938331288892</stp>
        <tr r="F345" s="1"/>
      </tp>
      <tp t="s">
        <v>#N/A N/A</v>
        <stp/>
        <stp>BDP|17188659922058715908</stp>
        <tr r="F2982" s="1"/>
      </tp>
      <tp t="s">
        <v>#N/A N/A</v>
        <stp/>
        <stp>BDP|18156938376343373761</stp>
        <tr r="G2664" s="1"/>
      </tp>
      <tp t="s">
        <v>#N/A N/A</v>
        <stp/>
        <stp>BDP|16396639444605101349</stp>
        <tr r="G3201" s="1"/>
      </tp>
      <tp t="s">
        <v>#N/A N/A</v>
        <stp/>
        <stp>BDP|12018619740145936794</stp>
        <tr r="F1375" s="1"/>
      </tp>
      <tp t="s">
        <v>#N/A N/A</v>
        <stp/>
        <stp>BDP|11380452535175009125</stp>
        <tr r="E3778" s="1"/>
      </tp>
      <tp t="s">
        <v>#N/A N/A</v>
        <stp/>
        <stp>BDP|17767986538807154871</stp>
        <tr r="E2696" s="1"/>
      </tp>
      <tp t="s">
        <v>#N/A N/A</v>
        <stp/>
        <stp>BDP|12872559329251527602</stp>
        <tr r="G2905" s="1"/>
      </tp>
      <tp t="s">
        <v>#N/A N/A</v>
        <stp/>
        <stp>BDP|11319325730632604161</stp>
        <tr r="E854" s="1"/>
      </tp>
      <tp t="s">
        <v>#N/A N/A</v>
        <stp/>
        <stp>BDP|11055670576702991098</stp>
        <tr r="G2475" s="1"/>
      </tp>
      <tp t="s">
        <v>#N/A N/A</v>
        <stp/>
        <stp>BDP|11945707278372613163</stp>
        <tr r="E113" s="1"/>
      </tp>
      <tp t="s">
        <v>#N/A N/A</v>
        <stp/>
        <stp>BDP|12019660105037039123</stp>
        <tr r="F3439" s="1"/>
      </tp>
      <tp t="s">
        <v>#N/A N/A</v>
        <stp/>
        <stp>BDP|10625571103425169226</stp>
        <tr r="G2565" s="1"/>
      </tp>
      <tp t="s">
        <v>#N/A N/A</v>
        <stp/>
        <stp>BDP|10966876878965078879</stp>
        <tr r="F4208" s="1"/>
      </tp>
      <tp t="s">
        <v>#N/A N/A</v>
        <stp/>
        <stp>BDP|17377642469375942064</stp>
        <tr r="E2851" s="1"/>
      </tp>
      <tp t="s">
        <v>#N/A N/A</v>
        <stp/>
        <stp>BDP|18350338764936232971</stp>
        <tr r="E465" s="1"/>
      </tp>
      <tp t="s">
        <v>#N/A N/A</v>
        <stp/>
        <stp>BDP|16772279537964333152</stp>
        <tr r="E1666" s="1"/>
      </tp>
      <tp t="s">
        <v>#N/A N/A</v>
        <stp/>
        <stp>BDP|11021386675505470282</stp>
        <tr r="E364" s="1"/>
      </tp>
      <tp t="s">
        <v>#N/A N/A</v>
        <stp/>
        <stp>BDP|11261218526960674324</stp>
        <tr r="G3272" s="1"/>
      </tp>
      <tp t="s">
        <v>#N/A N/A</v>
        <stp/>
        <stp>BDP|17295009095119274542</stp>
        <tr r="G2881" s="1"/>
      </tp>
      <tp t="s">
        <v>#N/A N/A</v>
        <stp/>
        <stp>BDP|10741371461411137616</stp>
        <tr r="G640" s="1"/>
      </tp>
      <tp t="s">
        <v>#N/A N/A</v>
        <stp/>
        <stp>BDP|14295855537534281935</stp>
        <tr r="E201" s="1"/>
      </tp>
      <tp t="s">
        <v>#N/A N/A</v>
        <stp/>
        <stp>BDP|17267969078933941858</stp>
        <tr r="G3940" s="1"/>
      </tp>
      <tp t="s">
        <v>#N/A N/A</v>
        <stp/>
        <stp>BDP|10669425944571393335</stp>
        <tr r="G3647" s="1"/>
      </tp>
      <tp t="s">
        <v>#N/A N/A</v>
        <stp/>
        <stp>BDP|17570604616465344709</stp>
        <tr r="G2235" s="1"/>
      </tp>
      <tp t="s">
        <v>#N/A N/A</v>
        <stp/>
        <stp>BDP|13603123336954025722</stp>
        <tr r="E3907" s="1"/>
      </tp>
      <tp t="s">
        <v>#N/A N/A</v>
        <stp/>
        <stp>BDP|15524049666944716509</stp>
        <tr r="E1197" s="1"/>
      </tp>
      <tp t="s">
        <v>#N/A N/A</v>
        <stp/>
        <stp>BDP|17352765755333304439</stp>
        <tr r="F928" s="1"/>
      </tp>
      <tp t="s">
        <v>#N/A N/A</v>
        <stp/>
        <stp>BDP|15468426750364624209</stp>
        <tr r="G955" s="1"/>
      </tp>
      <tp t="s">
        <v>#N/A N/A</v>
        <stp/>
        <stp>BDP|17842708908487237523</stp>
        <tr r="F70" s="1"/>
      </tp>
      <tp t="s">
        <v>#N/A N/A</v>
        <stp/>
        <stp>BDP|15267030841793081001</stp>
        <tr r="F2804" s="1"/>
      </tp>
      <tp t="s">
        <v>#N/A N/A</v>
        <stp/>
        <stp>BDP|11110149925020914096</stp>
        <tr r="G2509" s="1"/>
      </tp>
      <tp t="s">
        <v>#N/A N/A</v>
        <stp/>
        <stp>BDP|16429335478994999469</stp>
        <tr r="E695" s="1"/>
      </tp>
      <tp t="s">
        <v>#N/A N/A</v>
        <stp/>
        <stp>BDP|17137708186052016877</stp>
        <tr r="E2943" s="1"/>
      </tp>
      <tp t="s">
        <v>#N/A N/A</v>
        <stp/>
        <stp>BDP|16778351224851010463</stp>
        <tr r="F2482" s="1"/>
      </tp>
      <tp t="s">
        <v>#N/A N/A</v>
        <stp/>
        <stp>BDP|10905664770267782482</stp>
        <tr r="F1626" s="1"/>
      </tp>
      <tp t="s">
        <v>#N/A N/A</v>
        <stp/>
        <stp>BDP|14183293549635364528</stp>
        <tr r="E3248" s="1"/>
      </tp>
      <tp t="s">
        <v>#N/A N/A</v>
        <stp/>
        <stp>BDP|14602892961808702098</stp>
        <tr r="E785" s="1"/>
      </tp>
      <tp t="s">
        <v>#N/A N/A</v>
        <stp/>
        <stp>BDP|17600400991050402837</stp>
        <tr r="E1294" s="1"/>
      </tp>
      <tp t="s">
        <v>#N/A N/A</v>
        <stp/>
        <stp>BDP|13435201607540072337</stp>
        <tr r="G870" s="1"/>
      </tp>
      <tp t="s">
        <v>#N/A N/A</v>
        <stp/>
        <stp>BDP|16720880422047904945</stp>
        <tr r="F3826" s="1"/>
      </tp>
      <tp t="s">
        <v>#N/A N/A</v>
        <stp/>
        <stp>BDP|13437226826043830283</stp>
        <tr r="E526" s="1"/>
      </tp>
      <tp t="s">
        <v>#N/A N/A</v>
        <stp/>
        <stp>BDP|12728203433458253965</stp>
        <tr r="E81" s="1"/>
      </tp>
      <tp t="s">
        <v>#N/A N/A</v>
        <stp/>
        <stp>BDP|17575164723170161611</stp>
        <tr r="F3203" s="1"/>
      </tp>
      <tp t="s">
        <v>#N/A N/A</v>
        <stp/>
        <stp>BDP|17263366857213570061</stp>
        <tr r="F1750" s="1"/>
      </tp>
      <tp t="s">
        <v>#N/A N/A</v>
        <stp/>
        <stp>BDP|13226543037587808090</stp>
        <tr r="E2604" s="1"/>
      </tp>
      <tp t="s">
        <v>#N/A N/A</v>
        <stp/>
        <stp>BDP|10742160533507614744</stp>
        <tr r="F3069" s="1"/>
      </tp>
      <tp t="s">
        <v>#N/A N/A</v>
        <stp/>
        <stp>BDP|12698865551678282509</stp>
        <tr r="E2667" s="1"/>
      </tp>
      <tp t="s">
        <v>#N/A N/A</v>
        <stp/>
        <stp>BDP|11516775858967975600</stp>
        <tr r="F4133" s="1"/>
      </tp>
      <tp t="s">
        <v>#N/A N/A</v>
        <stp/>
        <stp>BDP|18040489614327743880</stp>
        <tr r="E118" s="1"/>
      </tp>
      <tp t="s">
        <v>#N/A N/A</v>
        <stp/>
        <stp>BDP|17619340641713895186</stp>
        <tr r="G933" s="1"/>
      </tp>
      <tp t="s">
        <v>#N/A N/A</v>
        <stp/>
        <stp>BDP|10523209367016747060</stp>
        <tr r="G1052" s="1"/>
      </tp>
      <tp t="s">
        <v>#N/A N/A</v>
        <stp/>
        <stp>BDP|17771401405054806599</stp>
        <tr r="F723" s="1"/>
      </tp>
      <tp t="s">
        <v>#N/A N/A</v>
        <stp/>
        <stp>BDP|11510875820699048018</stp>
        <tr r="F1328" s="1"/>
      </tp>
      <tp t="s">
        <v>#N/A N/A</v>
        <stp/>
        <stp>BDP|17999450077431009780</stp>
        <tr r="F2115" s="1"/>
      </tp>
      <tp t="s">
        <v>#N/A N/A</v>
        <stp/>
        <stp>BDP|10711258854145229079</stp>
        <tr r="E2850" s="1"/>
      </tp>
      <tp t="s">
        <v>#N/A N/A</v>
        <stp/>
        <stp>BDP|13809063938685355762</stp>
        <tr r="F2890" s="1"/>
      </tp>
      <tp t="s">
        <v>#N/A N/A</v>
        <stp/>
        <stp>BDP|10106654005092013627</stp>
        <tr r="G1168" s="1"/>
      </tp>
      <tp t="s">
        <v>#N/A N/A</v>
        <stp/>
        <stp>BDP|10635752317303093779</stp>
        <tr r="G2736" s="1"/>
      </tp>
      <tp t="s">
        <v>#N/A N/A</v>
        <stp/>
        <stp>BDP|17612408443465166079</stp>
        <tr r="G835" s="1"/>
      </tp>
      <tp t="s">
        <v>#N/A N/A</v>
        <stp/>
        <stp>BDP|10541711000020361541</stp>
        <tr r="E2215" s="1"/>
      </tp>
      <tp t="s">
        <v>#N/A N/A</v>
        <stp/>
        <stp>BDP|14495082550041890273</stp>
        <tr r="G3452" s="1"/>
      </tp>
      <tp t="s">
        <v>#N/A N/A</v>
        <stp/>
        <stp>BDP|15935158841475799791</stp>
        <tr r="G1808" s="1"/>
      </tp>
      <tp t="s">
        <v>#N/A N/A</v>
        <stp/>
        <stp>BDP|17951122669375852796</stp>
        <tr r="G3549" s="1"/>
      </tp>
      <tp t="s">
        <v>#N/A N/A</v>
        <stp/>
        <stp>BDP|12066462880109230570</stp>
        <tr r="E920" s="1"/>
      </tp>
      <tp t="s">
        <v>#N/A N/A</v>
        <stp/>
        <stp>BDP|10007575791289792728</stp>
        <tr r="E3504" s="1"/>
      </tp>
      <tp t="s">
        <v>#N/A N/A</v>
        <stp/>
        <stp>BDP|10362479528091704589</stp>
        <tr r="G2724" s="1"/>
      </tp>
      <tp t="s">
        <v>#N/A N/A</v>
        <stp/>
        <stp>BDP|11770978594871424233</stp>
        <tr r="F2032" s="1"/>
      </tp>
      <tp t="s">
        <v>#N/A N/A</v>
        <stp/>
        <stp>BDP|12587574333180106638</stp>
        <tr r="G2037" s="1"/>
      </tp>
      <tp t="s">
        <v>#N/A N/A</v>
        <stp/>
        <stp>BDP|11332472573907146759</stp>
        <tr r="F1336" s="1"/>
      </tp>
      <tp t="s">
        <v>#N/A N/A</v>
        <stp/>
        <stp>BDP|11127921997157728405</stp>
        <tr r="G441" s="1"/>
      </tp>
      <tp t="s">
        <v>#N/A N/A</v>
        <stp/>
        <stp>BDP|12578229552433595437</stp>
        <tr r="G2573" s="1"/>
      </tp>
      <tp t="s">
        <v>#N/A N/A</v>
        <stp/>
        <stp>BDP|10777005102476358448</stp>
        <tr r="F684" s="1"/>
      </tp>
      <tp t="s">
        <v>#N/A N/A</v>
        <stp/>
        <stp>BDP|18123990511464356689</stp>
        <tr r="F3283" s="1"/>
      </tp>
      <tp t="s">
        <v>#N/A N/A</v>
        <stp/>
        <stp>BDP|17452760980829002304</stp>
        <tr r="F83" s="1"/>
      </tp>
      <tp t="s">
        <v>#N/A N/A</v>
        <stp/>
        <stp>BDP|17805047627543833419</stp>
        <tr r="G2720" s="1"/>
      </tp>
      <tp t="s">
        <v>#N/A N/A</v>
        <stp/>
        <stp>BDP|11488664946196635701</stp>
        <tr r="F2200" s="1"/>
      </tp>
      <tp t="s">
        <v>#N/A N/A</v>
        <stp/>
        <stp>BDP|17058529637711568222</stp>
        <tr r="F2177" s="1"/>
      </tp>
      <tp t="s">
        <v>#N/A N/A</v>
        <stp/>
        <stp>BDP|11888968438119798036</stp>
        <tr r="G2454" s="1"/>
      </tp>
      <tp t="s">
        <v>#N/A N/A</v>
        <stp/>
        <stp>BDP|11691306671424620335</stp>
        <tr r="F2519" s="1"/>
      </tp>
      <tp t="s">
        <v>#N/A N/A</v>
        <stp/>
        <stp>BDP|10617285332420787394</stp>
        <tr r="F1117" s="1"/>
      </tp>
      <tp t="s">
        <v>#N/A N/A</v>
        <stp/>
        <stp>BDP|17569591907776919602</stp>
        <tr r="F832" s="1"/>
      </tp>
      <tp t="s">
        <v>#N/A N/A</v>
        <stp/>
        <stp>BDP|11112390906087927751</stp>
        <tr r="E750" s="1"/>
      </tp>
      <tp t="s">
        <v>#N/A N/A</v>
        <stp/>
        <stp>BDP|13877313222086138687</stp>
        <tr r="G119" s="1"/>
      </tp>
      <tp t="s">
        <v>#N/A N/A</v>
        <stp/>
        <stp>BDP|16560522227415271607</stp>
        <tr r="F3858" s="1"/>
      </tp>
      <tp t="s">
        <v>#N/A N/A</v>
        <stp/>
        <stp>BDP|13567744700631502763</stp>
        <tr r="F2566" s="1"/>
      </tp>
      <tp t="s">
        <v>#N/A N/A</v>
        <stp/>
        <stp>BDP|14694955536118492433</stp>
        <tr r="F144" s="1"/>
      </tp>
      <tp t="s">
        <v>#N/A N/A</v>
        <stp/>
        <stp>BDP|17687500373351493635</stp>
        <tr r="F3100" s="1"/>
      </tp>
      <tp t="s">
        <v>#N/A N/A</v>
        <stp/>
        <stp>BDP|10351223082420362820</stp>
        <tr r="F2849" s="1"/>
      </tp>
      <tp t="s">
        <v>#N/A N/A</v>
        <stp/>
        <stp>BDP|14371911675899451160</stp>
        <tr r="F2385" s="1"/>
      </tp>
      <tp t="s">
        <v>#N/A N/A</v>
        <stp/>
        <stp>BDP|10805285095840632964</stp>
        <tr r="G114" s="1"/>
      </tp>
      <tp t="s">
        <v>#N/A N/A</v>
        <stp/>
        <stp>BDP|15892340872350833331</stp>
        <tr r="E535" s="1"/>
      </tp>
      <tp t="s">
        <v>#N/A N/A</v>
        <stp/>
        <stp>BDP|14071238257652877396</stp>
        <tr r="G3015" s="1"/>
      </tp>
      <tp t="s">
        <v>#N/A N/A</v>
        <stp/>
        <stp>BDP|17071328723485346171</stp>
        <tr r="F93" s="1"/>
      </tp>
      <tp t="s">
        <v>#N/A N/A</v>
        <stp/>
        <stp>BDP|15357987850112949979</stp>
        <tr r="E3176" s="1"/>
      </tp>
      <tp t="s">
        <v>#N/A N/A</v>
        <stp/>
        <stp>BDP|15225639602338230945</stp>
        <tr r="E2955" s="1"/>
      </tp>
      <tp t="s">
        <v>#N/A N/A</v>
        <stp/>
        <stp>BDP|12383159026345392666</stp>
        <tr r="E1620" s="1"/>
      </tp>
      <tp t="s">
        <v>#N/A N/A</v>
        <stp/>
        <stp>BDP|12514751573689327957</stp>
        <tr r="E2889" s="1"/>
      </tp>
      <tp t="s">
        <v>#N/A N/A</v>
        <stp/>
        <stp>BDP|10629634427050750601</stp>
        <tr r="F3905" s="1"/>
      </tp>
      <tp t="s">
        <v>#N/A N/A</v>
        <stp/>
        <stp>BDP|17429189769860123213</stp>
        <tr r="F3868" s="1"/>
      </tp>
      <tp t="s">
        <v>#N/A N/A</v>
        <stp/>
        <stp>BDP|17184664241130091735</stp>
        <tr r="E4199" s="1"/>
      </tp>
      <tp t="s">
        <v>#N/A N/A</v>
        <stp/>
        <stp>BDP|18115263596420646123</stp>
        <tr r="G259" s="1"/>
      </tp>
      <tp t="s">
        <v>#N/A N/A</v>
        <stp/>
        <stp>BDP|16808805395001039487</stp>
        <tr r="E3674" s="1"/>
      </tp>
      <tp t="s">
        <v>#N/A N/A</v>
        <stp/>
        <stp>BDP|18050521175779022126</stp>
        <tr r="F2441" s="1"/>
      </tp>
      <tp t="s">
        <v>#N/A N/A</v>
        <stp/>
        <stp>BDP|12028850232503278807</stp>
        <tr r="G3153" s="1"/>
      </tp>
      <tp t="s">
        <v>#N/A N/A</v>
        <stp/>
        <stp>BDP|13123442863273150021</stp>
        <tr r="G3205" s="1"/>
      </tp>
      <tp t="s">
        <v>#N/A N/A</v>
        <stp/>
        <stp>BDP|13188129509017800774</stp>
        <tr r="G1150" s="1"/>
      </tp>
      <tp t="s">
        <v>#N/A N/A</v>
        <stp/>
        <stp>BDP|18444462391695315254</stp>
        <tr r="E3939" s="1"/>
      </tp>
      <tp t="s">
        <v>#N/A N/A</v>
        <stp/>
        <stp>BDP|16136664178263854625</stp>
        <tr r="F3593" s="1"/>
      </tp>
      <tp t="s">
        <v>#N/A N/A</v>
        <stp/>
        <stp>BDP|10445771441984709509</stp>
        <tr r="E267" s="1"/>
      </tp>
      <tp t="s">
        <v>#N/A N/A</v>
        <stp/>
        <stp>BDP|17355231011947414108</stp>
        <tr r="F292" s="1"/>
      </tp>
      <tp t="s">
        <v>#N/A N/A</v>
        <stp/>
        <stp>BDP|12147225610422300151</stp>
        <tr r="E2962" s="1"/>
      </tp>
      <tp t="s">
        <v>#N/A N/A</v>
        <stp/>
        <stp>BDP|16728727064973419617</stp>
        <tr r="G2562" s="1"/>
      </tp>
      <tp t="s">
        <v>#N/A N/A</v>
        <stp/>
        <stp>BDP|14787899198932144534</stp>
        <tr r="F931" s="1"/>
      </tp>
      <tp t="s">
        <v>#N/A N/A</v>
        <stp/>
        <stp>BDP|17381609073321721538</stp>
        <tr r="F4069" s="1"/>
      </tp>
      <tp t="s">
        <v>#N/A N/A</v>
        <stp/>
        <stp>BDP|15430550420408284870</stp>
        <tr r="F3584" s="1"/>
      </tp>
      <tp t="s">
        <v>#N/A N/A</v>
        <stp/>
        <stp>BDP|18328269972709752647</stp>
        <tr r="G48" s="1"/>
      </tp>
      <tp t="s">
        <v>#N/A N/A</v>
        <stp/>
        <stp>BDP|11265194614780885330</stp>
        <tr r="E1858" s="1"/>
      </tp>
      <tp t="s">
        <v>#N/A N/A</v>
        <stp/>
        <stp>BDP|15793710935632151166</stp>
        <tr r="G802" s="1"/>
      </tp>
      <tp t="s">
        <v>#N/A N/A</v>
        <stp/>
        <stp>BDP|16329536032955064767</stp>
        <tr r="G2782" s="1"/>
      </tp>
      <tp t="s">
        <v>#N/A N/A</v>
        <stp/>
        <stp>BDP|10597358757330776449</stp>
        <tr r="G814" s="1"/>
      </tp>
      <tp t="s">
        <v>#N/A N/A</v>
        <stp/>
        <stp>BDP|10421165924932138331</stp>
        <tr r="G1189" s="1"/>
      </tp>
      <tp t="s">
        <v>#N/A N/A</v>
        <stp/>
        <stp>BDP|10324938626648181137</stp>
        <tr r="E2986" s="1"/>
      </tp>
      <tp t="s">
        <v>#N/A N/A</v>
        <stp/>
        <stp>BDP|13063904661296164844</stp>
        <tr r="G128" s="1"/>
      </tp>
      <tp t="s">
        <v>#N/A N/A</v>
        <stp/>
        <stp>BDP|11275182530673720293</stp>
        <tr r="F2781" s="1"/>
      </tp>
      <tp t="s">
        <v>#N/A N/A</v>
        <stp/>
        <stp>BDP|17311232326424307115</stp>
        <tr r="E2915" s="1"/>
      </tp>
      <tp t="s">
        <v>#N/A N/A</v>
        <stp/>
        <stp>BDP|14992607120581838359</stp>
        <tr r="G3690" s="1"/>
      </tp>
      <tp t="s">
        <v>#N/A N/A</v>
        <stp/>
        <stp>BDP|18274322312269518136</stp>
        <tr r="F1277" s="1"/>
      </tp>
      <tp t="s">
        <v>#N/A N/A</v>
        <stp/>
        <stp>BDP|16575672657614609375</stp>
        <tr r="G3222" s="1"/>
      </tp>
      <tp t="s">
        <v>#N/A N/A</v>
        <stp/>
        <stp>BDP|13615255878455626197</stp>
        <tr r="F4175" s="1"/>
      </tp>
      <tp t="s">
        <v>#N/A N/A</v>
        <stp/>
        <stp>BDP|12742520081139368436</stp>
        <tr r="E3570" s="1"/>
      </tp>
      <tp t="s">
        <v>#N/A N/A</v>
        <stp/>
        <stp>BDP|11074373102029527943</stp>
        <tr r="F1441" s="1"/>
      </tp>
      <tp t="s">
        <v>#N/A N/A</v>
        <stp/>
        <stp>BDP|16038790877595051198</stp>
        <tr r="G4184" s="1"/>
      </tp>
      <tp t="s">
        <v>#N/A N/A</v>
        <stp/>
        <stp>BDP|12514648053702653130</stp>
        <tr r="E407" s="1"/>
      </tp>
      <tp t="s">
        <v>#N/A N/A</v>
        <stp/>
        <stp>BDP|11725316757810114577</stp>
        <tr r="E4229" s="1"/>
      </tp>
      <tp t="s">
        <v>#N/A N/A</v>
        <stp/>
        <stp>BDP|11564633650264087415</stp>
        <tr r="E2294" s="1"/>
      </tp>
      <tp t="s">
        <v>#N/A N/A</v>
        <stp/>
        <stp>BDP|11133223702535099465</stp>
        <tr r="E3901" s="1"/>
      </tp>
      <tp t="s">
        <v>#N/A N/A</v>
        <stp/>
        <stp>BDP|15000765787999766112</stp>
        <tr r="E1204" s="1"/>
      </tp>
      <tp t="s">
        <v>#N/A N/A</v>
        <stp/>
        <stp>BDP|12184950877566712833</stp>
        <tr r="E1962" s="1"/>
      </tp>
      <tp t="s">
        <v>#N/A N/A</v>
        <stp/>
        <stp>BDP|13351084661010875759</stp>
        <tr r="F2490" s="1"/>
      </tp>
      <tp t="s">
        <v>#N/A N/A</v>
        <stp/>
        <stp>BDP|12756884048844641861</stp>
        <tr r="G693" s="1"/>
      </tp>
      <tp t="s">
        <v>#N/A N/A</v>
        <stp/>
        <stp>BDP|15519569257293296410</stp>
        <tr r="E3454" s="1"/>
      </tp>
      <tp t="s">
        <v>#N/A N/A</v>
        <stp/>
        <stp>BDP|12005635824443370737</stp>
        <tr r="E2691" s="1"/>
      </tp>
      <tp t="s">
        <v>#N/A N/A</v>
        <stp/>
        <stp>BDP|16753653614931791267</stp>
        <tr r="E2408" s="1"/>
      </tp>
      <tp t="s">
        <v>#N/A N/A</v>
        <stp/>
        <stp>BDP|16757756455810832689</stp>
        <tr r="F2438" s="1"/>
      </tp>
      <tp t="s">
        <v>#N/A N/A</v>
        <stp/>
        <stp>BDP|17179862032927184934</stp>
        <tr r="F2528" s="1"/>
      </tp>
      <tp t="s">
        <v>#N/A N/A</v>
        <stp/>
        <stp>BDP|13296913425679083314</stp>
        <tr r="F1858" s="1"/>
      </tp>
      <tp t="s">
        <v>#N/A N/A</v>
        <stp/>
        <stp>BDP|10271648180888116401</stp>
        <tr r="E2782" s="1"/>
      </tp>
      <tp t="s">
        <v>#N/A N/A</v>
        <stp/>
        <stp>BDP|14567767507870279118</stp>
        <tr r="E1316" s="1"/>
      </tp>
      <tp t="s">
        <v>#N/A N/A</v>
        <stp/>
        <stp>BDP|16577277085198706677</stp>
        <tr r="E886" s="1"/>
      </tp>
      <tp t="s">
        <v>#N/A N/A</v>
        <stp/>
        <stp>BDP|13294130490530527938</stp>
        <tr r="E3008" s="1"/>
      </tp>
      <tp t="s">
        <v>#N/A N/A</v>
        <stp/>
        <stp>BDP|12610760653086609427</stp>
        <tr r="E2121" s="1"/>
      </tp>
      <tp t="s">
        <v>#N/A N/A</v>
        <stp/>
        <stp>BDP|17957545268216673043</stp>
        <tr r="F2223" s="1"/>
      </tp>
      <tp t="s">
        <v>#N/A N/A</v>
        <stp/>
        <stp>BDP|10757634486754245874</stp>
        <tr r="E2416" s="1"/>
      </tp>
      <tp t="s">
        <v>#N/A N/A</v>
        <stp/>
        <stp>BDP|14372520356794931296</stp>
        <tr r="E1505" s="1"/>
      </tp>
      <tp t="s">
        <v>#N/A N/A</v>
        <stp/>
        <stp>BDP|13407988554309869478</stp>
        <tr r="E2255" s="1"/>
      </tp>
      <tp t="s">
        <v>#N/A N/A</v>
        <stp/>
        <stp>BDP|14713633800288420877</stp>
        <tr r="F2468" s="1"/>
      </tp>
      <tp t="s">
        <v>#N/A N/A</v>
        <stp/>
        <stp>BDP|13972423749878116949</stp>
        <tr r="G775" s="1"/>
      </tp>
      <tp t="s">
        <v>#N/A N/A</v>
        <stp/>
        <stp>BDP|15405762294240515945</stp>
        <tr r="E3561" s="1"/>
      </tp>
      <tp t="s">
        <v>#N/A N/A</v>
        <stp/>
        <stp>BDP|12300003585771142904</stp>
        <tr r="F3482" s="1"/>
      </tp>
      <tp t="s">
        <v>#N/A N/A</v>
        <stp/>
        <stp>BDP|14588483855485847260</stp>
        <tr r="G1416" s="1"/>
      </tp>
      <tp t="s">
        <v>#N/A N/A</v>
        <stp/>
        <stp>BDP|18241240601940617877</stp>
        <tr r="F3960" s="1"/>
      </tp>
      <tp t="s">
        <v>#N/A N/A</v>
        <stp/>
        <stp>BDP|14706155203375445239</stp>
        <tr r="F234" s="1"/>
      </tp>
      <tp t="s">
        <v>#N/A N/A</v>
        <stp/>
        <stp>BDP|11975510589126793804</stp>
        <tr r="G3012" s="1"/>
      </tp>
      <tp t="s">
        <v>#N/A N/A</v>
        <stp/>
        <stp>BDP|16782736853147412154</stp>
        <tr r="G3805" s="1"/>
      </tp>
      <tp t="s">
        <v>#N/A N/A</v>
        <stp/>
        <stp>BDP|13450759143033659123</stp>
        <tr r="G2778" s="1"/>
      </tp>
      <tp t="s">
        <v>#N/A N/A</v>
        <stp/>
        <stp>BDP|13371260570996165221</stp>
        <tr r="F2582" s="1"/>
      </tp>
      <tp t="s">
        <v>#N/A N/A</v>
        <stp/>
        <stp>BDP|16177432275741589642</stp>
        <tr r="G152" s="1"/>
      </tp>
      <tp t="s">
        <v>#N/A N/A</v>
        <stp/>
        <stp>BDP|17160624362922375744</stp>
        <tr r="G725" s="1"/>
      </tp>
      <tp t="s">
        <v>#N/A N/A</v>
        <stp/>
        <stp>BDP|17549426966894731307</stp>
        <tr r="F2383" s="1"/>
      </tp>
      <tp t="s">
        <v>#N/A N/A</v>
        <stp/>
        <stp>BDP|10191996928080154974</stp>
        <tr r="F3402" s="1"/>
      </tp>
      <tp t="s">
        <v>#N/A N/A</v>
        <stp/>
        <stp>BDP|15594258442654482502</stp>
        <tr r="E2804" s="1"/>
      </tp>
      <tp t="s">
        <v>#N/A N/A</v>
        <stp/>
        <stp>BDP|11151751751632399307</stp>
        <tr r="E2385" s="1"/>
      </tp>
      <tp t="s">
        <v>#N/A N/A</v>
        <stp/>
        <stp>BDP|11281739796885315824</stp>
        <tr r="F546" s="1"/>
      </tp>
      <tp t="s">
        <v>#N/A N/A</v>
        <stp/>
        <stp>BDP|15743388326533938569</stp>
        <tr r="E453" s="1"/>
      </tp>
      <tp t="s">
        <v>#N/A N/A</v>
        <stp/>
        <stp>BDP|17784519431230774367</stp>
        <tr r="G3067" s="1"/>
      </tp>
      <tp t="s">
        <v>#N/A N/A</v>
        <stp/>
        <stp>BDP|13279148222046454468</stp>
        <tr r="G2850" s="1"/>
      </tp>
      <tp t="s">
        <v>#N/A N/A</v>
        <stp/>
        <stp>BDP|11503554116146761171</stp>
        <tr r="G2304" s="1"/>
      </tp>
      <tp t="s">
        <v>#N/A N/A</v>
        <stp/>
        <stp>BDP|16011344699919997727</stp>
        <tr r="F3040" s="1"/>
      </tp>
      <tp t="s">
        <v>#N/A N/A</v>
        <stp/>
        <stp>BDP|17425003033667621174</stp>
        <tr r="G2284" s="1"/>
      </tp>
      <tp t="s">
        <v>#N/A N/A</v>
        <stp/>
        <stp>BDP|12451532615422140657</stp>
        <tr r="G3124" s="1"/>
      </tp>
      <tp t="s">
        <v>#N/A N/A</v>
        <stp/>
        <stp>BDP|14629333973011684369</stp>
        <tr r="F2128" s="1"/>
      </tp>
      <tp t="s">
        <v>#N/A N/A</v>
        <stp/>
        <stp>BDP|16958589206568609979</stp>
        <tr r="F362" s="1"/>
      </tp>
      <tp t="s">
        <v>#N/A N/A</v>
        <stp/>
        <stp>BDP|16800341960391364094</stp>
        <tr r="F1887" s="1"/>
      </tp>
      <tp t="s">
        <v>#N/A N/A</v>
        <stp/>
        <stp>BDP|13483913880866113625</stp>
        <tr r="F2510" s="1"/>
      </tp>
      <tp t="s">
        <v>#N/A N/A</v>
        <stp/>
        <stp>BDP|11582543377097240629</stp>
        <tr r="F1193" s="1"/>
      </tp>
      <tp t="s">
        <v>#N/A N/A</v>
        <stp/>
        <stp>BDP|15323944070838117109</stp>
        <tr r="G4115" s="1"/>
      </tp>
      <tp t="s">
        <v>#N/A N/A</v>
        <stp/>
        <stp>BDP|16601496837164639782</stp>
        <tr r="E3875" s="1"/>
      </tp>
      <tp t="s">
        <v>#N/A N/A</v>
        <stp/>
        <stp>BDP|14379778164817508031</stp>
        <tr r="E858" s="1"/>
      </tp>
      <tp t="s">
        <v>#N/A N/A</v>
        <stp/>
        <stp>BDP|16726677499358854375</stp>
        <tr r="F2673" s="1"/>
      </tp>
      <tp t="s">
        <v>#N/A N/A</v>
        <stp/>
        <stp>BDP|15781584505727995557</stp>
        <tr r="G3429" s="1"/>
      </tp>
      <tp t="s">
        <v>#N/A N/A</v>
        <stp/>
        <stp>BDP|15458106472492759376</stp>
        <tr r="G4014" s="1"/>
      </tp>
      <tp t="s">
        <v>#N/A N/A</v>
        <stp/>
        <stp>BDP|14277350519235191198</stp>
        <tr r="G1436" s="1"/>
      </tp>
      <tp t="s">
        <v>#N/A N/A</v>
        <stp/>
        <stp>BDP|17588191853839101885</stp>
        <tr r="F1897" s="1"/>
      </tp>
      <tp t="s">
        <v>#N/A N/A</v>
        <stp/>
        <stp>BDP|16048909887283874763</stp>
        <tr r="G3058" s="1"/>
      </tp>
      <tp t="s">
        <v>#N/A N/A</v>
        <stp/>
        <stp>BDP|13221006840251894534</stp>
        <tr r="G3483" s="1"/>
      </tp>
      <tp t="s">
        <v>#N/A N/A</v>
        <stp/>
        <stp>BDP|12468279607261969240</stp>
        <tr r="F4121" s="1"/>
      </tp>
      <tp t="s">
        <v>#N/A N/A</v>
        <stp/>
        <stp>BDP|12683435518214624026</stp>
        <tr r="E1679" s="1"/>
      </tp>
      <tp t="s">
        <v>#N/A N/A</v>
        <stp/>
        <stp>BDP|13106333640644393386</stp>
        <tr r="E2095" s="1"/>
      </tp>
      <tp t="s">
        <v>#N/A N/A</v>
        <stp/>
        <stp>BDP|16532166654872654381</stp>
        <tr r="G1236" s="1"/>
      </tp>
      <tp t="s">
        <v>#N/A N/A</v>
        <stp/>
        <stp>BDP|11884245407662700252</stp>
        <tr r="E254" s="1"/>
      </tp>
      <tp t="s">
        <v>#N/A N/A</v>
        <stp/>
        <stp>BDP|10480843431288852004</stp>
        <tr r="F1613" s="1"/>
      </tp>
      <tp t="s">
        <v>#N/A N/A</v>
        <stp/>
        <stp>BDP|18192457384686828112</stp>
        <tr r="G3553" s="1"/>
      </tp>
      <tp t="s">
        <v>#N/A N/A</v>
        <stp/>
        <stp>BDP|13013673981687991965</stp>
        <tr r="F3556" s="1"/>
      </tp>
      <tp t="s">
        <v>#N/A N/A</v>
        <stp/>
        <stp>BDP|13189099683130491866</stp>
        <tr r="F1104" s="1"/>
      </tp>
      <tp t="s">
        <v>#N/A N/A</v>
        <stp/>
        <stp>BDP|18309380499161385086</stp>
        <tr r="G2791" s="1"/>
      </tp>
      <tp t="s">
        <v>#N/A N/A</v>
        <stp/>
        <stp>BDP|11600389812567270775</stp>
        <tr r="F3227" s="1"/>
      </tp>
      <tp t="s">
        <v>#N/A N/A</v>
        <stp/>
        <stp>BDP|17180897885353662727</stp>
        <tr r="G1316" s="1"/>
      </tp>
      <tp t="s">
        <v>#N/A N/A</v>
        <stp/>
        <stp>BDP|12547681533707269359</stp>
        <tr r="G4156" s="1"/>
      </tp>
      <tp t="s">
        <v>#N/A N/A</v>
        <stp/>
        <stp>BDP|14506399499759454486</stp>
        <tr r="E2695" s="1"/>
      </tp>
      <tp t="s">
        <v>#N/A N/A</v>
        <stp/>
        <stp>BDP|17478217548297519511</stp>
        <tr r="G3582" s="1"/>
      </tp>
      <tp t="s">
        <v>#N/A N/A</v>
        <stp/>
        <stp>BDP|14178796664521350763</stp>
        <tr r="G2285" s="1"/>
      </tp>
      <tp t="s">
        <v>#N/A N/A</v>
        <stp/>
        <stp>BDP|18410746027536728892</stp>
        <tr r="E3444" s="1"/>
      </tp>
      <tp t="s">
        <v>#N/A N/A</v>
        <stp/>
        <stp>BDP|11064655363060837272</stp>
        <tr r="E3515" s="1"/>
      </tp>
      <tp t="s">
        <v>#N/A N/A</v>
        <stp/>
        <stp>BDP|17725060564012490089</stp>
        <tr r="G1896" s="1"/>
      </tp>
      <tp t="s">
        <v>#N/A N/A</v>
        <stp/>
        <stp>BDP|15898638207813514309</stp>
        <tr r="G2644" s="1"/>
      </tp>
      <tp t="s">
        <v>#N/A N/A</v>
        <stp/>
        <stp>BDP|13791406195365948829</stp>
        <tr r="G579" s="1"/>
      </tp>
      <tp t="s">
        <v>#N/A N/A</v>
        <stp/>
        <stp>BDP|16409764403903986114</stp>
        <tr r="G2887" s="1"/>
      </tp>
      <tp t="s">
        <v>#N/A N/A</v>
        <stp/>
        <stp>BDP|14375231327510711793</stp>
        <tr r="E2855" s="1"/>
      </tp>
      <tp t="s">
        <v>#N/A N/A</v>
        <stp/>
        <stp>BDP|18342588956592113959</stp>
        <tr r="F2683" s="1"/>
      </tp>
      <tp t="s">
        <v>#N/A N/A</v>
        <stp/>
        <stp>BDP|13800441103773537735</stp>
        <tr r="E440" s="1"/>
      </tp>
      <tp t="s">
        <v>#N/A N/A</v>
        <stp/>
        <stp>BDP|14841667827674813781</stp>
        <tr r="G2409" s="1"/>
      </tp>
      <tp t="s">
        <v>#N/A N/A</v>
        <stp/>
        <stp>BDP|12005149169982753431</stp>
        <tr r="E2697" s="1"/>
      </tp>
      <tp t="s">
        <v>#N/A N/A</v>
        <stp/>
        <stp>BDP|10096487386257003878</stp>
        <tr r="E1925" s="1"/>
      </tp>
      <tp t="s">
        <v>#N/A N/A</v>
        <stp/>
        <stp>BDP|16281881485730468533</stp>
        <tr r="E2681" s="1"/>
      </tp>
      <tp t="s">
        <v>#N/A N/A</v>
        <stp/>
        <stp>BDP|12344308830560976127</stp>
        <tr r="F2542" s="1"/>
      </tp>
      <tp t="s">
        <v>#N/A N/A</v>
        <stp/>
        <stp>BDP|13839258421798763833</stp>
        <tr r="F4148" s="1"/>
      </tp>
      <tp t="s">
        <v>#N/A N/A</v>
        <stp/>
        <stp>BDP|17934659552154629301</stp>
        <tr r="G1399" s="1"/>
      </tp>
      <tp t="s">
        <v>#N/A N/A</v>
        <stp/>
        <stp>BDP|15400611959832577710</stp>
        <tr r="E3050" s="1"/>
      </tp>
      <tp t="s">
        <v>#N/A N/A</v>
        <stp/>
        <stp>BDP|12603288601066408536</stp>
        <tr r="F667" s="1"/>
      </tp>
      <tp t="s">
        <v>#N/A N/A</v>
        <stp/>
        <stp>BDP|14216036335632580695</stp>
        <tr r="E3491" s="1"/>
      </tp>
      <tp t="s">
        <v>#N/A N/A</v>
        <stp/>
        <stp>BDP|15628354627213512496</stp>
        <tr r="E3091" s="1"/>
      </tp>
      <tp t="s">
        <v>#N/A N/A</v>
        <stp/>
        <stp>BDP|11987284647410835468</stp>
        <tr r="G1917" s="1"/>
      </tp>
      <tp t="s">
        <v>#N/A N/A</v>
        <stp/>
        <stp>BDP|13825295648883756568</stp>
        <tr r="G4197" s="1"/>
      </tp>
      <tp t="s">
        <v>#N/A N/A</v>
        <stp/>
        <stp>BDP|14999119565215382568</stp>
        <tr r="E3627" s="1"/>
      </tp>
      <tp t="s">
        <v>#N/A N/A</v>
        <stp/>
        <stp>BDP|17517633635645202495</stp>
        <tr r="G1969" s="1"/>
      </tp>
      <tp t="s">
        <v>#N/A N/A</v>
        <stp/>
        <stp>BDP|16439348759385200639</stp>
        <tr r="G2363" s="1"/>
      </tp>
      <tp t="s">
        <v>#N/A N/A</v>
        <stp/>
        <stp>BDP|10520084013314242641</stp>
        <tr r="G2975" s="1"/>
      </tp>
      <tp t="s">
        <v>#N/A N/A</v>
        <stp/>
        <stp>BDP|15200465677360868537</stp>
        <tr r="G3491" s="1"/>
      </tp>
      <tp t="s">
        <v>#N/A N/A</v>
        <stp/>
        <stp>BDP|13882944474836348836</stp>
        <tr r="E2102" s="1"/>
      </tp>
      <tp t="s">
        <v>#N/A N/A</v>
        <stp/>
        <stp>BDP|10036442077115854533</stp>
        <tr r="G2619" s="1"/>
      </tp>
      <tp t="s">
        <v>#N/A N/A</v>
        <stp/>
        <stp>BDP|14164014923075209094</stp>
        <tr r="G3041" s="1"/>
      </tp>
      <tp t="s">
        <v>#N/A N/A</v>
        <stp/>
        <stp>BDP|18299018661758355596</stp>
        <tr r="E2543" s="1"/>
      </tp>
      <tp t="s">
        <v>#N/A N/A</v>
        <stp/>
        <stp>BDP|17282935380623192687</stp>
        <tr r="F2888" s="1"/>
      </tp>
      <tp t="s">
        <v>#N/A N/A</v>
        <stp/>
        <stp>BDP|13683193703062458337</stp>
        <tr r="F3881" s="1"/>
      </tp>
      <tp t="s">
        <v>#N/A N/A</v>
        <stp/>
        <stp>BDP|12171268208011737235</stp>
        <tr r="G2592" s="1"/>
      </tp>
      <tp t="s">
        <v>#N/A N/A</v>
        <stp/>
        <stp>BDP|17099285770892482375</stp>
        <tr r="E3858" s="1"/>
      </tp>
      <tp t="s">
        <v>#N/A N/A</v>
        <stp/>
        <stp>BDP|13861116086429740039</stp>
        <tr r="F527" s="1"/>
      </tp>
      <tp t="s">
        <v>#N/A N/A</v>
        <stp/>
        <stp>BDP|16559054013644882007</stp>
        <tr r="G1552" s="1"/>
      </tp>
      <tp t="s">
        <v>#N/A N/A</v>
        <stp/>
        <stp>BDP|17942943793611612538</stp>
        <tr r="F365" s="1"/>
      </tp>
      <tp t="s">
        <v>#N/A N/A</v>
        <stp/>
        <stp>BDP|17789342242385329694</stp>
        <tr r="E3129" s="1"/>
      </tp>
      <tp t="s">
        <v>#N/A N/A</v>
        <stp/>
        <stp>BDP|16687505947754238086</stp>
        <tr r="E2971" s="1"/>
      </tp>
      <tp t="s">
        <v>#N/A N/A</v>
        <stp/>
        <stp>BDP|18014086797261524319</stp>
        <tr r="G3760" s="1"/>
      </tp>
      <tp t="s">
        <v>#N/A N/A</v>
        <stp/>
        <stp>BDP|10288130149271162721</stp>
        <tr r="E966" s="1"/>
      </tp>
      <tp t="s">
        <v>#N/A N/A</v>
        <stp/>
        <stp>BDP|12301456827613857429</stp>
        <tr r="E3529" s="1"/>
      </tp>
      <tp t="s">
        <v>#N/A N/A</v>
        <stp/>
        <stp>BDP|10131768191025575880</stp>
        <tr r="G1253" s="1"/>
      </tp>
      <tp t="s">
        <v>#N/A N/A</v>
        <stp/>
        <stp>BDP|14645781330740666337</stp>
        <tr r="E5" s="1"/>
      </tp>
      <tp t="s">
        <v>#N/A N/A</v>
        <stp/>
        <stp>BDP|14079676071082512482</stp>
        <tr r="F973" s="1"/>
      </tp>
      <tp t="s">
        <v>#N/A N/A</v>
        <stp/>
        <stp>BDP|14788705301853873353</stp>
        <tr r="G4200" s="1"/>
      </tp>
      <tp t="s">
        <v>#N/A N/A</v>
        <stp/>
        <stp>BDP|16902467955555112102</stp>
        <tr r="F1828" s="1"/>
      </tp>
      <tp t="s">
        <v>#N/A N/A</v>
        <stp/>
        <stp>BDP|10478569362016384687</stp>
        <tr r="E139" s="1"/>
      </tp>
      <tp t="s">
        <v>#N/A N/A</v>
        <stp/>
        <stp>BDP|17538192017141755574</stp>
        <tr r="G66" s="1"/>
      </tp>
      <tp t="s">
        <v>#N/A N/A</v>
        <stp/>
        <stp>BDP|14650792150045163051</stp>
        <tr r="E3310" s="1"/>
      </tp>
      <tp t="s">
        <v>#N/A N/A</v>
        <stp/>
        <stp>BDP|17637838602179455588</stp>
        <tr r="F2182" s="1"/>
      </tp>
      <tp t="s">
        <v>#N/A N/A</v>
        <stp/>
        <stp>BDP|14409238722811708696</stp>
        <tr r="G3626" s="1"/>
      </tp>
      <tp t="s">
        <v>#N/A N/A</v>
        <stp/>
        <stp>BDP|12743644187206771983</stp>
        <tr r="E2534" s="1"/>
      </tp>
      <tp t="s">
        <v>#N/A N/A</v>
        <stp/>
        <stp>BDP|18077908701762253088</stp>
        <tr r="F3724" s="1"/>
      </tp>
      <tp t="s">
        <v>#N/A N/A</v>
        <stp/>
        <stp>BDP|14980644806183881280</stp>
        <tr r="F1395" s="1"/>
      </tp>
      <tp t="s">
        <v>#N/A N/A</v>
        <stp/>
        <stp>BDP|18205901093719227281</stp>
        <tr r="G3204" s="1"/>
      </tp>
      <tp t="s">
        <v>#N/A N/A</v>
        <stp/>
        <stp>BDP|17566496661060164673</stp>
        <tr r="F2297" s="1"/>
      </tp>
      <tp t="s">
        <v>#N/A N/A</v>
        <stp/>
        <stp>BDP|15858578361952161746</stp>
        <tr r="E2190" s="1"/>
      </tp>
      <tp t="s">
        <v>#N/A N/A</v>
        <stp/>
        <stp>BDP|11010426579667604665</stp>
        <tr r="E805" s="1"/>
      </tp>
      <tp t="s">
        <v>#N/A N/A</v>
        <stp/>
        <stp>BDP|12685804159678134443</stp>
        <tr r="G2005" s="1"/>
      </tp>
      <tp t="s">
        <v>#N/A N/A</v>
        <stp/>
        <stp>BDP|16859139126760489639</stp>
        <tr r="G877" s="1"/>
      </tp>
      <tp t="s">
        <v>#N/A N/A</v>
        <stp/>
        <stp>BDP|13395311738374167417</stp>
        <tr r="E2513" s="1"/>
      </tp>
      <tp t="s">
        <v>#N/A N/A</v>
        <stp/>
        <stp>BDP|15667174918263292511</stp>
        <tr r="F4062" s="1"/>
      </tp>
      <tp t="s">
        <v>#N/A N/A</v>
        <stp/>
        <stp>BDP|18112816554244723298</stp>
        <tr r="G65" s="1"/>
      </tp>
      <tp t="s">
        <v>#N/A N/A</v>
        <stp/>
        <stp>BDP|12290572449630413022</stp>
        <tr r="F958" s="1"/>
      </tp>
      <tp t="s">
        <v>#N/A N/A</v>
        <stp/>
        <stp>BDP|12332689286529493638</stp>
        <tr r="E2523" s="1"/>
      </tp>
      <tp t="s">
        <v>#N/A N/A</v>
        <stp/>
        <stp>BDP|13169476050531802048</stp>
        <tr r="F3723" s="1"/>
      </tp>
      <tp t="s">
        <v>#N/A N/A</v>
        <stp/>
        <stp>BDP|11900402908847234195</stp>
        <tr r="E3179" s="1"/>
      </tp>
      <tp t="s">
        <v>#N/A N/A</v>
        <stp/>
        <stp>BDP|16505499515045437576</stp>
        <tr r="E3266" s="1"/>
      </tp>
      <tp t="s">
        <v>#N/A N/A</v>
        <stp/>
        <stp>BDP|16613476926637956447</stp>
        <tr r="G3604" s="1"/>
      </tp>
      <tp t="s">
        <v>#N/A N/A</v>
        <stp/>
        <stp>BDP|14414524649530568605</stp>
        <tr r="G2136" s="1"/>
      </tp>
      <tp t="s">
        <v>#N/A N/A</v>
        <stp/>
        <stp>BDP|12478851568267262810</stp>
        <tr r="G1010" s="1"/>
      </tp>
      <tp t="s">
        <v>#N/A N/A</v>
        <stp/>
        <stp>BDP|14750571838299704854</stp>
        <tr r="F1725" s="1"/>
      </tp>
      <tp t="s">
        <v>#N/A N/A</v>
        <stp/>
        <stp>BDP|15557044198747674853</stp>
        <tr r="G578" s="1"/>
      </tp>
      <tp t="s">
        <v>#N/A N/A</v>
        <stp/>
        <stp>BDP|17138199560806335510</stp>
        <tr r="F3909" s="1"/>
      </tp>
      <tp t="s">
        <v>#N/A N/A</v>
        <stp/>
        <stp>BDP|16222667526672014383</stp>
        <tr r="G2815" s="1"/>
      </tp>
      <tp t="s">
        <v>#N/A N/A</v>
        <stp/>
        <stp>BDP|12099218222706963700</stp>
        <tr r="G735" s="1"/>
      </tp>
      <tp t="s">
        <v>#N/A N/A</v>
        <stp/>
        <stp>BDP|11718080040126370067</stp>
        <tr r="F2397" s="1"/>
      </tp>
      <tp t="s">
        <v>#N/A N/A</v>
        <stp/>
        <stp>BDP|13137106914854659498</stp>
        <tr r="E3802" s="1"/>
      </tp>
      <tp t="s">
        <v>#N/A N/A</v>
        <stp/>
        <stp>BDP|15919203066117232577</stp>
        <tr r="G540" s="1"/>
      </tp>
      <tp t="s">
        <v>#N/A N/A</v>
        <stp/>
        <stp>BDP|11436684307154154004</stp>
        <tr r="G746" s="1"/>
      </tp>
      <tp t="s">
        <v>#N/A N/A</v>
        <stp/>
        <stp>BDP|11283386209702181386</stp>
        <tr r="G1888" s="1"/>
      </tp>
      <tp t="s">
        <v>#N/A N/A</v>
        <stp/>
        <stp>BDP|13641257092513342885</stp>
        <tr r="G2319" s="1"/>
      </tp>
      <tp t="s">
        <v>#N/A N/A</v>
        <stp/>
        <stp>BDP|12502230167893881636</stp>
        <tr r="E1228" s="1"/>
      </tp>
      <tp t="s">
        <v>#N/A N/A</v>
        <stp/>
        <stp>BDP|12566319956440184797</stp>
        <tr r="E3147" s="1"/>
      </tp>
      <tp t="s">
        <v>#N/A N/A</v>
        <stp/>
        <stp>BDP|10915979789473912149</stp>
        <tr r="F539" s="1"/>
      </tp>
      <tp t="s">
        <v>#N/A N/A</v>
        <stp/>
        <stp>BDP|13788083033091334223</stp>
        <tr r="E3744" s="1"/>
      </tp>
      <tp t="s">
        <v>#N/A N/A</v>
        <stp/>
        <stp>BDP|13393481517313467656</stp>
        <tr r="F1436" s="1"/>
      </tp>
      <tp t="s">
        <v>#N/A N/A</v>
        <stp/>
        <stp>BDP|13497142702477748681</stp>
        <tr r="G3906" s="1"/>
      </tp>
      <tp t="s">
        <v>#N/A N/A</v>
        <stp/>
        <stp>BDP|11732449979170119160</stp>
        <tr r="G1898" s="1"/>
      </tp>
      <tp t="s">
        <v>#N/A N/A</v>
        <stp/>
        <stp>BDP|11038987647208171739</stp>
        <tr r="G1498" s="1"/>
      </tp>
      <tp t="s">
        <v>#N/A N/A</v>
        <stp/>
        <stp>BDP|11326461969840201035</stp>
        <tr r="F3863" s="1"/>
      </tp>
      <tp t="s">
        <v>#N/A N/A</v>
        <stp/>
        <stp>BDP|16315597220566556428</stp>
        <tr r="F3625" s="1"/>
      </tp>
      <tp t="s">
        <v>#N/A N/A</v>
        <stp/>
        <stp>BDP|16091733598472161976</stp>
        <tr r="G1459" s="1"/>
      </tp>
      <tp t="s">
        <v>#N/A N/A</v>
        <stp/>
        <stp>BDP|11780810782291923305</stp>
        <tr r="G1504" s="1"/>
      </tp>
      <tp t="s">
        <v>#N/A N/A</v>
        <stp/>
        <stp>BDP|13423474772862458186</stp>
        <tr r="E1692" s="1"/>
      </tp>
      <tp t="s">
        <v>#N/A N/A</v>
        <stp/>
        <stp>BDP|11871138711267578526</stp>
        <tr r="E3384" s="1"/>
      </tp>
      <tp t="s">
        <v>#N/A N/A</v>
        <stp/>
        <stp>BDP|17387747329932140321</stp>
        <tr r="G1754" s="1"/>
      </tp>
      <tp t="s">
        <v>#N/A N/A</v>
        <stp/>
        <stp>BDP|16923627734650707050</stp>
        <tr r="E766" s="1"/>
      </tp>
      <tp t="s">
        <v>#N/A N/A</v>
        <stp/>
        <stp>BDP|11740272490628874154</stp>
        <tr r="E487" s="1"/>
      </tp>
      <tp t="s">
        <v>#N/A N/A</v>
        <stp/>
        <stp>BDP|18167761488571774557</stp>
        <tr r="G2940" s="1"/>
      </tp>
      <tp t="s">
        <v>#N/A N/A</v>
        <stp/>
        <stp>BDP|10906359937066285541</stp>
        <tr r="E793" s="1"/>
      </tp>
      <tp t="s">
        <v>#N/A N/A</v>
        <stp/>
        <stp>BDP|13525600568348440845</stp>
        <tr r="F2224" s="1"/>
      </tp>
      <tp t="s">
        <v>#N/A N/A</v>
        <stp/>
        <stp>BDP|15126688757942437770</stp>
        <tr r="F194" s="1"/>
      </tp>
      <tp t="s">
        <v>#N/A N/A</v>
        <stp/>
        <stp>BDP|12672891014558252041</stp>
        <tr r="F3147" s="1"/>
      </tp>
      <tp t="s">
        <v>#N/A N/A</v>
        <stp/>
        <stp>BDP|12928406402297390259</stp>
        <tr r="G3734" s="1"/>
      </tp>
      <tp t="s">
        <v>#N/A N/A</v>
        <stp/>
        <stp>BDP|13962930454365545967</stp>
        <tr r="G2688" s="1"/>
      </tp>
      <tp t="s">
        <v>#N/A N/A</v>
        <stp/>
        <stp>BDP|16615885281666216307</stp>
        <tr r="F2560" s="1"/>
      </tp>
      <tp t="s">
        <v>#N/A N/A</v>
        <stp/>
        <stp>BDP|13462574488799166468</stp>
        <tr r="G2869" s="1"/>
      </tp>
      <tp t="s">
        <v>#N/A N/A</v>
        <stp/>
        <stp>BDP|18285912552620419797</stp>
        <tr r="G462" s="1"/>
      </tp>
      <tp t="s">
        <v>#N/A N/A</v>
        <stp/>
        <stp>BDP|17190960953479018186</stp>
        <tr r="G357" s="1"/>
      </tp>
      <tp t="s">
        <v>#N/A N/A</v>
        <stp/>
        <stp>BDP|10177318495280158982</stp>
        <tr r="G2180" s="1"/>
      </tp>
      <tp t="s">
        <v>#N/A N/A</v>
        <stp/>
        <stp>BDP|10697620881105828813</stp>
        <tr r="E3162" s="1"/>
      </tp>
      <tp t="s">
        <v>#N/A N/A</v>
        <stp/>
        <stp>BDP|11588403597768840760</stp>
        <tr r="G436" s="1"/>
      </tp>
      <tp t="s">
        <v>#N/A N/A</v>
        <stp/>
        <stp>BDP|15570609426436838476</stp>
        <tr r="G115" s="1"/>
      </tp>
      <tp t="s">
        <v>#N/A N/A</v>
        <stp/>
        <stp>BDP|13489393785162779932</stp>
        <tr r="G4075" s="1"/>
      </tp>
      <tp t="s">
        <v>#N/A N/A</v>
        <stp/>
        <stp>BDP|10503306099900363936</stp>
        <tr r="E450" s="1"/>
      </tp>
      <tp t="s">
        <v>#N/A N/A</v>
        <stp/>
        <stp>BDP|10925423020406088373</stp>
        <tr r="F2532" s="1"/>
      </tp>
      <tp t="s">
        <v>#N/A N/A</v>
        <stp/>
        <stp>BDP|15853757111404982490</stp>
        <tr r="G3638" s="1"/>
      </tp>
      <tp t="s">
        <v>#N/A N/A</v>
        <stp/>
        <stp>BDP|11494023812541967214</stp>
        <tr r="G3190" s="1"/>
      </tp>
      <tp t="s">
        <v>#N/A N/A</v>
        <stp/>
        <stp>BDP|12247662126917779295</stp>
        <tr r="F235" s="1"/>
      </tp>
      <tp t="s">
        <v>#N/A N/A</v>
        <stp/>
        <stp>BDP|13797937440975089883</stp>
        <tr r="G3207" s="1"/>
      </tp>
      <tp t="s">
        <v>#N/A N/A</v>
        <stp/>
        <stp>BDP|12388388403862263062</stp>
        <tr r="E1689" s="1"/>
      </tp>
      <tp t="s">
        <v>#N/A N/A</v>
        <stp/>
        <stp>BDP|12862261045826679114</stp>
        <tr r="G2278" s="1"/>
      </tp>
      <tp t="s">
        <v>#N/A N/A</v>
        <stp/>
        <stp>BDP|17022619509015213766</stp>
        <tr r="E3178" s="1"/>
      </tp>
      <tp t="s">
        <v>#N/A N/A</v>
        <stp/>
        <stp>BDP|13785497270820639347</stp>
        <tr r="E1317" s="1"/>
      </tp>
      <tp t="s">
        <v>#N/A N/A</v>
        <stp/>
        <stp>BDP|18392566114069480694</stp>
        <tr r="G1185" s="1"/>
      </tp>
      <tp t="s">
        <v>#N/A N/A</v>
        <stp/>
        <stp>BDP|10543595111720432757</stp>
        <tr r="E3016" s="1"/>
      </tp>
      <tp t="s">
        <v>#N/A N/A</v>
        <stp/>
        <stp>BDP|12479626165144715581</stp>
        <tr r="E2311" s="1"/>
      </tp>
      <tp t="s">
        <v>#N/A N/A</v>
        <stp/>
        <stp>BDP|13695785299559987721</stp>
        <tr r="F3469" s="1"/>
      </tp>
      <tp t="s">
        <v>#N/A N/A</v>
        <stp/>
        <stp>BDP|11496452343737990575</stp>
        <tr r="E1256" s="1"/>
      </tp>
      <tp t="s">
        <v>#N/A N/A</v>
        <stp/>
        <stp>BDP|14751091082378110716</stp>
        <tr r="F92" s="1"/>
      </tp>
      <tp t="s">
        <v>#N/A N/A</v>
        <stp/>
        <stp>BDP|14336144939242078722</stp>
        <tr r="F1971" s="1"/>
      </tp>
      <tp t="s">
        <v>#N/A N/A</v>
        <stp/>
        <stp>BDP|12109242993899896325</stp>
        <tr r="F2556" s="1"/>
      </tp>
      <tp t="s">
        <v>#N/A N/A</v>
        <stp/>
        <stp>BDP|11203183706281068202</stp>
        <tr r="F4191" s="1"/>
      </tp>
      <tp t="s">
        <v>#N/A N/A</v>
        <stp/>
        <stp>BDP|12814165394619150072</stp>
        <tr r="G2505" s="1"/>
      </tp>
      <tp t="s">
        <v>#N/A N/A</v>
        <stp/>
        <stp>BDP|12479893251514915894</stp>
        <tr r="E3613" s="1"/>
      </tp>
      <tp t="s">
        <v>#N/A N/A</v>
        <stp/>
        <stp>BDP|16783189152393693242</stp>
        <tr r="F1322" s="1"/>
      </tp>
      <tp t="s">
        <v>#N/A N/A</v>
        <stp/>
        <stp>BDP|13123627853324978768</stp>
        <tr r="E896" s="1"/>
      </tp>
      <tp t="s">
        <v>#N/A N/A</v>
        <stp/>
        <stp>BDP|11203013615655824618</stp>
        <tr r="F1605" s="1"/>
      </tp>
      <tp t="s">
        <v>#N/A N/A</v>
        <stp/>
        <stp>BDP|11967099401071655385</stp>
        <tr r="E2242" s="1"/>
      </tp>
      <tp t="s">
        <v>#N/A N/A</v>
        <stp/>
        <stp>BDP|16535712562536191282</stp>
        <tr r="F227" s="1"/>
      </tp>
      <tp t="s">
        <v>#N/A N/A</v>
        <stp/>
        <stp>BDP|13763285068714920018</stp>
        <tr r="G1506" s="1"/>
      </tp>
      <tp t="s">
        <v>#N/A N/A</v>
        <stp/>
        <stp>BDP|12482015748081345415</stp>
        <tr r="G2574" s="1"/>
      </tp>
      <tp t="s">
        <v>#N/A N/A</v>
        <stp/>
        <stp>BDP|10924530357192551174</stp>
        <tr r="F2962" s="1"/>
      </tp>
      <tp t="s">
        <v>#N/A N/A</v>
        <stp/>
        <stp>BDP|17137343140581367291</stp>
        <tr r="F3445" s="1"/>
      </tp>
      <tp t="s">
        <v>#N/A N/A</v>
        <stp/>
        <stp>BDP|15231454645760960644</stp>
        <tr r="G1766" s="1"/>
      </tp>
      <tp t="s">
        <v>#N/A N/A</v>
        <stp/>
        <stp>BDP|18211796191930783524</stp>
        <tr r="E864" s="1"/>
      </tp>
      <tp t="s">
        <v>#N/A N/A</v>
        <stp/>
        <stp>BDP|16376020541393902265</stp>
        <tr r="E2436" s="1"/>
      </tp>
      <tp t="s">
        <v>#N/A N/A</v>
        <stp/>
        <stp>BDP|18276686547688213107</stp>
        <tr r="G2085" s="1"/>
      </tp>
      <tp t="s">
        <v>#N/A N/A</v>
        <stp/>
        <stp>BDP|16130289751423770109</stp>
        <tr r="F3088" s="1"/>
      </tp>
      <tp t="s">
        <v>#N/A N/A</v>
        <stp/>
        <stp>BDP|17442569695188088084</stp>
        <tr r="E3156" s="1"/>
      </tp>
      <tp t="s">
        <v>#N/A N/A</v>
        <stp/>
        <stp>BDP|12562384624251238144</stp>
        <tr r="G3349" s="1"/>
      </tp>
      <tp t="s">
        <v>#N/A N/A</v>
        <stp/>
        <stp>BDP|15676301541557821606</stp>
        <tr r="F1256" s="1"/>
      </tp>
      <tp t="s">
        <v>#N/A N/A</v>
        <stp/>
        <stp>BDP|14676075049814394744</stp>
        <tr r="E930" s="1"/>
      </tp>
      <tp t="s">
        <v>#N/A N/A</v>
        <stp/>
        <stp>BDP|18072589597775366239</stp>
        <tr r="F322" s="1"/>
      </tp>
      <tp t="s">
        <v>#N/A N/A</v>
        <stp/>
        <stp>BDP|10002560423261938534</stp>
        <tr r="E2135" s="1"/>
      </tp>
      <tp t="s">
        <v>#N/A N/A</v>
        <stp/>
        <stp>BDP|16494788849327358193</stp>
        <tr r="E977" s="1"/>
      </tp>
      <tp t="s">
        <v>#N/A N/A</v>
        <stp/>
        <stp>BDP|10174482094118078638</stp>
        <tr r="F434" s="1"/>
      </tp>
      <tp t="s">
        <v>#N/A N/A</v>
        <stp/>
        <stp>BDP|17732009446436945661</stp>
        <tr r="G4095" s="1"/>
      </tp>
      <tp t="s">
        <v>#N/A N/A</v>
        <stp/>
        <stp>BDP|10521805824831854870</stp>
        <tr r="G2797" s="1"/>
      </tp>
      <tp t="s">
        <v>#N/A N/A</v>
        <stp/>
        <stp>BDP|17072107600354906179</stp>
        <tr r="F3831" s="1"/>
      </tp>
      <tp t="s">
        <v>#N/A N/A</v>
        <stp/>
        <stp>BDP|12920354335355270458</stp>
        <tr r="E2413" s="1"/>
      </tp>
      <tp t="s">
        <v>#N/A N/A</v>
        <stp/>
        <stp>BDP|14116778719425262431</stp>
        <tr r="G2612" s="1"/>
      </tp>
      <tp t="s">
        <v>#N/A N/A</v>
        <stp/>
        <stp>BDP|15725833292830014782</stp>
        <tr r="E110" s="1"/>
      </tp>
      <tp t="s">
        <v>#N/A N/A</v>
        <stp/>
        <stp>BDP|13081431752718914966</stp>
        <tr r="F3137" s="1"/>
      </tp>
      <tp t="s">
        <v>#N/A N/A</v>
        <stp/>
        <stp>BDP|10441285579845962327</stp>
        <tr r="E1776" s="1"/>
      </tp>
      <tp t="s">
        <v>#N/A N/A</v>
        <stp/>
        <stp>BDP|13876446513345399025</stp>
        <tr r="G349" s="1"/>
      </tp>
      <tp t="s">
        <v>#N/A N/A</v>
        <stp/>
        <stp>BDP|15002088601734619210</stp>
        <tr r="F436" s="1"/>
      </tp>
      <tp t="s">
        <v>#N/A N/A</v>
        <stp/>
        <stp>BDP|15088157567744475582</stp>
        <tr r="G2526" s="1"/>
      </tp>
      <tp t="s">
        <v>#N/A N/A</v>
        <stp/>
        <stp>BDP|18179016155626825838</stp>
        <tr r="E1676" s="1"/>
      </tp>
      <tp t="s">
        <v>#N/A N/A</v>
        <stp/>
        <stp>BDP|11838554162278715967</stp>
        <tr r="F772" s="1"/>
      </tp>
      <tp t="s">
        <v>#N/A N/A</v>
        <stp/>
        <stp>BDP|15366813068040657823</stp>
        <tr r="E2040" s="1"/>
      </tp>
      <tp t="s">
        <v>#N/A N/A</v>
        <stp/>
        <stp>BDP|17867880685993849739</stp>
        <tr r="E1797" s="1"/>
      </tp>
      <tp t="s">
        <v>#N/A N/A</v>
        <stp/>
        <stp>BDP|18182367455954878940</stp>
        <tr r="F1773" s="1"/>
      </tp>
      <tp t="s">
        <v>#N/A N/A</v>
        <stp/>
        <stp>BDP|11928142230341058137</stp>
        <tr r="G2248" s="1"/>
      </tp>
      <tp t="s">
        <v>#N/A N/A</v>
        <stp/>
        <stp>BDP|14429145132777452285</stp>
        <tr r="E2451" s="1"/>
      </tp>
      <tp t="s">
        <v>#N/A N/A</v>
        <stp/>
        <stp>BDP|18030576879311202826</stp>
        <tr r="G156" s="1"/>
      </tp>
      <tp t="s">
        <v>#N/A N/A</v>
        <stp/>
        <stp>BDP|14331353408040603467</stp>
        <tr r="F1917" s="1"/>
      </tp>
      <tp t="s">
        <v>#N/A N/A</v>
        <stp/>
        <stp>BDP|12397998464338113615</stp>
        <tr r="E2462" s="1"/>
      </tp>
      <tp t="s">
        <v>#N/A N/A</v>
        <stp/>
        <stp>BDP|11825587860467974673</stp>
        <tr r="F1077" s="1"/>
      </tp>
      <tp t="s">
        <v>#N/A N/A</v>
        <stp/>
        <stp>BDP|17186272286818713696</stp>
        <tr r="E3083" s="1"/>
      </tp>
      <tp t="s">
        <v>#N/A N/A</v>
        <stp/>
        <stp>BDP|14371210109075548007</stp>
        <tr r="F738" s="1"/>
      </tp>
      <tp t="s">
        <v>#N/A N/A</v>
        <stp/>
        <stp>BDP|14061675044215909045</stp>
        <tr r="F1849" s="1"/>
      </tp>
      <tp t="s">
        <v>#N/A N/A</v>
        <stp/>
        <stp>BDP|13582349645533688437</stp>
        <tr r="F2470" s="1"/>
      </tp>
      <tp t="s">
        <v>#N/A N/A</v>
        <stp/>
        <stp>BDP|14599203520281010642</stp>
        <tr r="E1359" s="1"/>
      </tp>
      <tp t="s">
        <v>#N/A N/A</v>
        <stp/>
        <stp>BDP|15331027574420198150</stp>
        <tr r="G583" s="1"/>
      </tp>
      <tp t="s">
        <v>#N/A N/A</v>
        <stp/>
        <stp>BDP|12219813059439298597</stp>
        <tr r="F4078" s="1"/>
      </tp>
      <tp t="s">
        <v>#N/A N/A</v>
        <stp/>
        <stp>BDP|17239310279619880932</stp>
        <tr r="G1142" s="1"/>
      </tp>
      <tp t="s">
        <v>#N/A N/A</v>
        <stp/>
        <stp>BDP|11775518225863691640</stp>
        <tr r="E640" s="1"/>
      </tp>
      <tp t="s">
        <v>#N/A N/A</v>
        <stp/>
        <stp>BDP|14392850293225221364</stp>
        <tr r="E2565" s="1"/>
      </tp>
      <tp t="s">
        <v>#N/A N/A</v>
        <stp/>
        <stp>BDP|11717655050747117621</stp>
        <tr r="E3002" s="1"/>
      </tp>
      <tp t="s">
        <v>#N/A N/A</v>
        <stp/>
        <stp>BDP|17305002077684119746</stp>
        <tr r="E3493" s="1"/>
      </tp>
      <tp t="s">
        <v>#N/A N/A</v>
        <stp/>
        <stp>BDP|15356139106607610019</stp>
        <tr r="G1342" s="1"/>
      </tp>
      <tp t="s">
        <v>#N/A N/A</v>
        <stp/>
        <stp>BDP|10071367261764137276</stp>
        <tr r="E1166" s="1"/>
      </tp>
      <tp t="s">
        <v>#N/A N/A</v>
        <stp/>
        <stp>BDP|16575582573455919261</stp>
        <tr r="E2065" s="1"/>
      </tp>
      <tp t="s">
        <v>#N/A N/A</v>
        <stp/>
        <stp>BDP|15808991416618623604</stp>
        <tr r="F689" s="1"/>
      </tp>
      <tp t="s">
        <v>#N/A N/A</v>
        <stp/>
        <stp>BDP|17807414782209828125</stp>
        <tr r="G3488" s="1"/>
      </tp>
      <tp t="s">
        <v>#N/A N/A</v>
        <stp/>
        <stp>BDP|14371246953957687731</stp>
        <tr r="F429" s="1"/>
      </tp>
      <tp t="s">
        <v>#N/A N/A</v>
        <stp/>
        <stp>BDP|18351955576825584041</stp>
        <tr r="G1739" s="1"/>
      </tp>
      <tp t="s">
        <v>#N/A N/A</v>
        <stp/>
        <stp>BDP|10017067424281365005</stp>
        <tr r="E2612" s="1"/>
      </tp>
      <tp t="s">
        <v>#N/A N/A</v>
        <stp/>
        <stp>BDP|17996037632744870319</stp>
        <tr r="E3400" s="1"/>
      </tp>
      <tp t="s">
        <v>#N/A N/A</v>
        <stp/>
        <stp>BDP|13163323637694709425</stp>
        <tr r="F3919" s="1"/>
      </tp>
      <tp t="s">
        <v>#N/A N/A</v>
        <stp/>
        <stp>BDP|14354068535176519248</stp>
        <tr r="E565" s="1"/>
      </tp>
      <tp t="s">
        <v>#N/A N/A</v>
        <stp/>
        <stp>BDP|17887240772240881177</stp>
        <tr r="G3189" s="1"/>
      </tp>
      <tp t="s">
        <v>#N/A N/A</v>
        <stp/>
        <stp>BDP|15641899926938919410</stp>
        <tr r="E39" s="1"/>
      </tp>
      <tp t="s">
        <v>#N/A N/A</v>
        <stp/>
        <stp>BDP|10739828144819514656</stp>
        <tr r="E818" s="1"/>
      </tp>
      <tp t="s">
        <v>#N/A N/A</v>
        <stp/>
        <stp>BDP|10318747943301105141</stp>
        <tr r="G1737" s="1"/>
      </tp>
      <tp t="s">
        <v>#N/A N/A</v>
        <stp/>
        <stp>BDP|11865635108664482069</stp>
        <tr r="G105" s="1"/>
      </tp>
      <tp t="s">
        <v>#N/A N/A</v>
        <stp/>
        <stp>BDP|14587717730522671139</stp>
        <tr r="E3942" s="1"/>
      </tp>
      <tp t="s">
        <v>#N/A N/A</v>
        <stp/>
        <stp>BDP|14118759014284854584</stp>
        <tr r="F1680" s="1"/>
      </tp>
      <tp t="s">
        <v>#N/A N/A</v>
        <stp/>
        <stp>BDP|16766773010851407246</stp>
        <tr r="G4034" s="1"/>
      </tp>
      <tp t="s">
        <v>#N/A N/A</v>
        <stp/>
        <stp>BDP|10443219366307015035</stp>
        <tr r="G2819" s="1"/>
      </tp>
      <tp t="s">
        <v>#N/A N/A</v>
        <stp/>
        <stp>BDP|17993291920412805685</stp>
        <tr r="E776" s="1"/>
      </tp>
      <tp t="s">
        <v>#N/A N/A</v>
        <stp/>
        <stp>BDP|17406631043032780436</stp>
        <tr r="F1775" s="1"/>
      </tp>
      <tp t="s">
        <v>#N/A N/A</v>
        <stp/>
        <stp>BDP|16122767740163033579</stp>
        <tr r="E2169" s="1"/>
      </tp>
      <tp t="s">
        <v>#N/A N/A</v>
        <stp/>
        <stp>BDP|12007235657824531210</stp>
        <tr r="F3110" s="1"/>
      </tp>
      <tp t="s">
        <v>#N/A N/A</v>
        <stp/>
        <stp>BDP|17519359326960451528</stp>
        <tr r="G382" s="1"/>
      </tp>
      <tp t="s">
        <v>#N/A N/A</v>
        <stp/>
        <stp>BDP|16608156643634743478</stp>
        <tr r="G604" s="1"/>
      </tp>
      <tp t="s">
        <v>#N/A N/A</v>
        <stp/>
        <stp>BDP|17506222957083202021</stp>
        <tr r="G3506" s="1"/>
      </tp>
      <tp t="s">
        <v>#N/A N/A</v>
        <stp/>
        <stp>BDP|16043861005518262515</stp>
        <tr r="G930" s="1"/>
      </tp>
      <tp t="s">
        <v>#N/A N/A</v>
        <stp/>
        <stp>BDP|13633228610981420202</stp>
        <tr r="E2431" s="1"/>
      </tp>
      <tp t="s">
        <v>#N/A N/A</v>
        <stp/>
        <stp>BDP|11512022293229242267</stp>
        <tr r="F3084" s="1"/>
      </tp>
      <tp t="s">
        <v>#N/A N/A</v>
        <stp/>
        <stp>BDP|10032007853205322305</stp>
        <tr r="F1982" s="1"/>
      </tp>
      <tp t="s">
        <v>#N/A N/A</v>
        <stp/>
        <stp>BDP|13911722270238384888</stp>
        <tr r="G983" s="1"/>
      </tp>
      <tp t="s">
        <v>#N/A N/A</v>
        <stp/>
        <stp>BDP|17824526009103104224</stp>
        <tr r="G2967" s="1"/>
      </tp>
      <tp t="s">
        <v>#N/A N/A</v>
        <stp/>
        <stp>BDP|15077873292030119745</stp>
        <tr r="E3330" s="1"/>
      </tp>
      <tp t="s">
        <v>#N/A N/A</v>
        <stp/>
        <stp>BDP|11655698049984625406</stp>
        <tr r="F1138" s="1"/>
      </tp>
      <tp t="s">
        <v>#N/A N/A</v>
        <stp/>
        <stp>BDP|14291030271769916998</stp>
        <tr r="F1585" s="1"/>
      </tp>
      <tp t="s">
        <v>#N/A N/A</v>
        <stp/>
        <stp>BDP|15733132525626754364</stp>
        <tr r="F2221" s="1"/>
      </tp>
      <tp t="s">
        <v>#N/A N/A</v>
        <stp/>
        <stp>BDP|11620561019726935002</stp>
        <tr r="G1714" s="1"/>
      </tp>
      <tp t="s">
        <v>#N/A N/A</v>
        <stp/>
        <stp>BDP|12924837889145696459</stp>
        <tr r="G409" s="1"/>
      </tp>
      <tp t="s">
        <v>#N/A N/A</v>
        <stp/>
        <stp>BDP|10518726923942518420</stp>
        <tr r="E3015" s="1"/>
      </tp>
      <tp t="s">
        <v>#N/A N/A</v>
        <stp/>
        <stp>BDP|12911326009647581547</stp>
        <tr r="G4009" s="1"/>
      </tp>
      <tp t="s">
        <v>#N/A N/A</v>
        <stp/>
        <stp>BDP|14142005463223355228</stp>
        <tr r="F3599" s="1"/>
      </tp>
      <tp t="s">
        <v>#N/A N/A</v>
        <stp/>
        <stp>BDP|17055320184327190842</stp>
        <tr r="E1890" s="1"/>
      </tp>
      <tp t="s">
        <v>#N/A N/A</v>
        <stp/>
        <stp>BDP|11287301955476083249</stp>
        <tr r="F263" s="1"/>
      </tp>
      <tp t="s">
        <v>#N/A N/A</v>
        <stp/>
        <stp>BDP|14418127177378111937</stp>
        <tr r="F1192" s="1"/>
      </tp>
      <tp t="s">
        <v>#N/A N/A</v>
        <stp/>
        <stp>BDP|14808346766792139081</stp>
        <tr r="G1731" s="1"/>
      </tp>
      <tp t="s">
        <v>#N/A N/A</v>
        <stp/>
        <stp>BDP|11829321511656801606</stp>
        <tr r="E927" s="1"/>
      </tp>
      <tp t="s">
        <v>#N/A N/A</v>
        <stp/>
        <stp>BDP|10605288046626385385</stp>
        <tr r="G1627" s="1"/>
      </tp>
      <tp t="s">
        <v>#N/A N/A</v>
        <stp/>
        <stp>BDP|10588475459921114397</stp>
        <tr r="E1352" s="1"/>
      </tp>
      <tp t="s">
        <v>#N/A N/A</v>
        <stp/>
        <stp>BDP|11041536775322272274</stp>
        <tr r="G1332" s="1"/>
      </tp>
      <tp t="s">
        <v>#N/A N/A</v>
        <stp/>
        <stp>BDP|11454726156495755543</stp>
        <tr r="E2159" s="1"/>
      </tp>
      <tp t="s">
        <v>#N/A N/A</v>
        <stp/>
        <stp>BDP|13739674674313306244</stp>
        <tr r="G413" s="1"/>
      </tp>
      <tp t="s">
        <v>#N/A N/A</v>
        <stp/>
        <stp>BDP|17990689546781246764</stp>
        <tr r="F1776" s="1"/>
      </tp>
      <tp t="s">
        <v>#N/A N/A</v>
        <stp/>
        <stp>BDP|14817307547433903354</stp>
        <tr r="F3808" s="1"/>
      </tp>
      <tp t="s">
        <v>#N/A N/A</v>
        <stp/>
        <stp>BDP|13334560334556679044</stp>
        <tr r="G1705" s="1"/>
      </tp>
      <tp t="s">
        <v>#N/A N/A</v>
        <stp/>
        <stp>BDP|17749373131467144332</stp>
        <tr r="F3354" s="1"/>
      </tp>
      <tp t="s">
        <v>#N/A N/A</v>
        <stp/>
        <stp>BDP|11736027101072546025</stp>
        <tr r="E2400" s="1"/>
      </tp>
      <tp t="s">
        <v>#N/A N/A</v>
        <stp/>
        <stp>BDP|17517741263175274033</stp>
        <tr r="E1427" s="1"/>
      </tp>
      <tp t="s">
        <v>#N/A N/A</v>
        <stp/>
        <stp>BDP|10531695134880892633</stp>
        <tr r="F3721" s="1"/>
      </tp>
      <tp t="s">
        <v>#N/A N/A</v>
        <stp/>
        <stp>BDP|17789491757421909439</stp>
        <tr r="F3385" s="1"/>
      </tp>
      <tp t="s">
        <v>#N/A N/A</v>
        <stp/>
        <stp>BDP|18016639082486615357</stp>
        <tr r="F327" s="1"/>
      </tp>
      <tp t="s">
        <v>#N/A N/A</v>
        <stp/>
        <stp>BDP|12955234457856763086</stp>
        <tr r="F1040" s="1"/>
      </tp>
      <tp t="s">
        <v>#N/A N/A</v>
        <stp/>
        <stp>BDP|16039515549410981432</stp>
        <tr r="G1761" s="1"/>
      </tp>
      <tp t="s">
        <v>#N/A N/A</v>
        <stp/>
        <stp>BDP|14723471827302266379</stp>
        <tr r="E2375" s="1"/>
      </tp>
      <tp t="s">
        <v>#N/A N/A</v>
        <stp/>
        <stp>BDP|12238945113940058975</stp>
        <tr r="E1363" s="1"/>
      </tp>
      <tp t="s">
        <v>#N/A N/A</v>
        <stp/>
        <stp>BDP|17567840165319289343</stp>
        <tr r="G2822" s="1"/>
      </tp>
      <tp t="s">
        <v>#N/A N/A</v>
        <stp/>
        <stp>BDP|13181608583126963899</stp>
        <tr r="G4029" s="1"/>
      </tp>
      <tp t="s">
        <v>#N/A N/A</v>
        <stp/>
        <stp>BDP|11711296406832801221</stp>
        <tr r="F3697" s="1"/>
      </tp>
      <tp t="s">
        <v>#N/A N/A</v>
        <stp/>
        <stp>BDP|10654226912902140253</stp>
        <tr r="G24" s="1"/>
      </tp>
      <tp t="s">
        <v>#N/A N/A</v>
        <stp/>
        <stp>BDP|16906208318414119221</stp>
        <tr r="G3254" s="1"/>
      </tp>
      <tp t="s">
        <v>#N/A N/A</v>
        <stp/>
        <stp>BDP|13051131518679175989</stp>
        <tr r="F1986" s="1"/>
      </tp>
      <tp t="s">
        <v>#N/A N/A</v>
        <stp/>
        <stp>BDP|15537719263902664536</stp>
        <tr r="F379" s="1"/>
      </tp>
      <tp t="s">
        <v>#N/A N/A</v>
        <stp/>
        <stp>BDP|10710884481391874243</stp>
        <tr r="F3790" s="1"/>
      </tp>
      <tp t="s">
        <v>#N/A N/A</v>
        <stp/>
        <stp>BDP|17023534537543486129</stp>
        <tr r="E3552" s="1"/>
      </tp>
      <tp t="s">
        <v>#N/A N/A</v>
        <stp/>
        <stp>BDP|11230093129021148115</stp>
        <tr r="F3159" s="1"/>
      </tp>
      <tp t="s">
        <v>#N/A N/A</v>
        <stp/>
        <stp>BDP|12172138544913202767</stp>
        <tr r="G2808" s="1"/>
      </tp>
      <tp t="s">
        <v>#N/A N/A</v>
        <stp/>
        <stp>BDP|11254452546085378701</stp>
        <tr r="F1338" s="1"/>
      </tp>
      <tp t="s">
        <v>#N/A N/A</v>
        <stp/>
        <stp>BDP|13478235947136177031</stp>
        <tr r="F1298" s="1"/>
      </tp>
      <tp t="s">
        <v>#N/A N/A</v>
        <stp/>
        <stp>BDP|10234003124764520510</stp>
        <tr r="F4222" s="1"/>
      </tp>
      <tp t="s">
        <v>#N/A N/A</v>
        <stp/>
        <stp>BDP|17804013434231636696</stp>
        <tr r="F1198" s="1"/>
      </tp>
      <tp t="s">
        <v>#N/A N/A</v>
        <stp/>
        <stp>BDP|11181692957899416897</stp>
        <tr r="G3673" s="1"/>
      </tp>
      <tp t="s">
        <v>#N/A N/A</v>
        <stp/>
        <stp>BDP|12658935819789919072</stp>
        <tr r="G2993" s="1"/>
      </tp>
      <tp t="s">
        <v>#N/A N/A</v>
        <stp/>
        <stp>BDP|13286821699622390382</stp>
        <tr r="G3473" s="1"/>
      </tp>
      <tp t="s">
        <v>#N/A N/A</v>
        <stp/>
        <stp>BDP|11418261302200281070</stp>
        <tr r="E184" s="1"/>
      </tp>
      <tp t="s">
        <v>#N/A N/A</v>
        <stp/>
        <stp>BDP|11497594112835847328</stp>
        <tr r="E2738" s="1"/>
      </tp>
      <tp t="s">
        <v>#N/A N/A</v>
        <stp/>
        <stp>BDP|12016936573309041659</stp>
        <tr r="G2174" s="1"/>
      </tp>
      <tp t="s">
        <v>#N/A N/A</v>
        <stp/>
        <stp>BDP|15376271014402693733</stp>
        <tr r="E3131" s="1"/>
      </tp>
      <tp t="s">
        <v>#N/A N/A</v>
        <stp/>
        <stp>BDP|11925598021510254562</stp>
        <tr r="E1672" s="1"/>
      </tp>
      <tp t="s">
        <v>#N/A N/A</v>
        <stp/>
        <stp>BDP|14689883989950281705</stp>
        <tr r="G2112" s="1"/>
      </tp>
      <tp t="s">
        <v>#N/A N/A</v>
        <stp/>
        <stp>BDP|15646637202931222106</stp>
        <tr r="G3477" s="1"/>
      </tp>
      <tp t="s">
        <v>#N/A N/A</v>
        <stp/>
        <stp>BDP|10392438130423025759</stp>
        <tr r="F1195" s="1"/>
      </tp>
      <tp t="s">
        <v>#N/A N/A</v>
        <stp/>
        <stp>BDP|12055708031546603324</stp>
        <tr r="F3284" s="1"/>
      </tp>
      <tp t="s">
        <v>#N/A N/A</v>
        <stp/>
        <stp>BDP|16218228917434267209</stp>
        <tr r="G1847" s="1"/>
      </tp>
      <tp t="s">
        <v>#N/A N/A</v>
        <stp/>
        <stp>BDP|17458619003202549068</stp>
        <tr r="G1326" s="1"/>
      </tp>
      <tp t="s">
        <v>#N/A N/A</v>
        <stp/>
        <stp>BDP|14540721581031328907</stp>
        <tr r="F2411" s="1"/>
      </tp>
      <tp t="s">
        <v>#N/A N/A</v>
        <stp/>
        <stp>BDP|11441201863600441667</stp>
        <tr r="E554" s="1"/>
      </tp>
      <tp t="s">
        <v>#N/A N/A</v>
        <stp/>
        <stp>BDP|10715280785529732087</stp>
        <tr r="F1396" s="1"/>
      </tp>
      <tp t="s">
        <v>#N/A N/A</v>
        <stp/>
        <stp>BDP|14504404412503122134</stp>
        <tr r="E1817" s="1"/>
      </tp>
      <tp t="s">
        <v>#N/A N/A</v>
        <stp/>
        <stp>BDP|17784639016176145562</stp>
        <tr r="G3554" s="1"/>
      </tp>
      <tp t="s">
        <v>#N/A N/A</v>
        <stp/>
        <stp>BDP|12851653235304513082</stp>
        <tr r="E362" s="1"/>
      </tp>
      <tp t="s">
        <v>#N/A N/A</v>
        <stp/>
        <stp>BDP|16683421760280491757</stp>
        <tr r="E165" s="1"/>
      </tp>
      <tp t="s">
        <v>#N/A N/A</v>
        <stp/>
        <stp>BDP|14086148791247063800</stp>
        <tr r="G550" s="1"/>
      </tp>
      <tp t="s">
        <v>#N/A N/A</v>
        <stp/>
        <stp>BDP|11266967153709683754</stp>
        <tr r="F3020" s="1"/>
      </tp>
      <tp t="s">
        <v>#N/A N/A</v>
        <stp/>
        <stp>BDP|16530599178603735475</stp>
        <tr r="F2755" s="1"/>
      </tp>
      <tp t="s">
        <v>#N/A N/A</v>
        <stp/>
        <stp>BDP|15488126813286477052</stp>
        <tr r="G3440" s="1"/>
      </tp>
      <tp t="s">
        <v>#N/A N/A</v>
        <stp/>
        <stp>BDP|15655932997205796315</stp>
        <tr r="F489" s="1"/>
      </tp>
      <tp t="s">
        <v>#N/A N/A</v>
        <stp/>
        <stp>BDP|15713250956952779376</stp>
        <tr r="G3875" s="1"/>
      </tp>
      <tp t="s">
        <v>#N/A N/A</v>
        <stp/>
        <stp>BDP|14345428804061256231</stp>
        <tr r="E412" s="1"/>
      </tp>
      <tp t="s">
        <v>#N/A N/A</v>
        <stp/>
        <stp>BDP|10472809944759442601</stp>
        <tr r="E2463" s="1"/>
      </tp>
      <tp t="s">
        <v>#N/A N/A</v>
        <stp/>
        <stp>BDP|12081100325341419356</stp>
        <tr r="F2055" s="1"/>
      </tp>
      <tp t="s">
        <v>#N/A N/A</v>
        <stp/>
        <stp>BDP|11662468977340555164</stp>
        <tr r="F949" s="1"/>
      </tp>
      <tp t="s">
        <v>#N/A N/A</v>
        <stp/>
        <stp>BDP|16454581819084896591</stp>
        <tr r="G2273" s="1"/>
      </tp>
      <tp t="s">
        <v>#N/A N/A</v>
        <stp/>
        <stp>BDP|13716378524615683464</stp>
        <tr r="G1598" s="1"/>
      </tp>
      <tp t="s">
        <v>#N/A N/A</v>
        <stp/>
        <stp>BDP|10336051176816114258</stp>
        <tr r="F3702" s="1"/>
      </tp>
      <tp t="s">
        <v>#N/A N/A</v>
        <stp/>
        <stp>BDP|14378550538228262981</stp>
        <tr r="F3793" s="1"/>
      </tp>
      <tp t="s">
        <v>#N/A N/A</v>
        <stp/>
        <stp>BDP|14067539571251378458</stp>
        <tr r="E3072" s="1"/>
      </tp>
      <tp t="s">
        <v>#N/A N/A</v>
        <stp/>
        <stp>BDP|12203930853764253940</stp>
        <tr r="G729" s="1"/>
      </tp>
      <tp t="s">
        <v>#N/A N/A</v>
        <stp/>
        <stp>BDP|15194825201509683703</stp>
        <tr r="F1758" s="1"/>
      </tp>
      <tp t="s">
        <v>#N/A N/A</v>
        <stp/>
        <stp>BDP|15075148724585724038</stp>
        <tr r="E3063" s="1"/>
      </tp>
      <tp t="s">
        <v>#N/A N/A</v>
        <stp/>
        <stp>BDP|10627338666934033270</stp>
        <tr r="F1300" s="1"/>
      </tp>
      <tp t="s">
        <v>#N/A N/A</v>
        <stp/>
        <stp>BDP|14478019852425382702</stp>
        <tr r="E3109" s="1"/>
      </tp>
      <tp t="s">
        <v>#N/A N/A</v>
        <stp/>
        <stp>BDP|10498558762111028175</stp>
        <tr r="E1320" s="1"/>
      </tp>
      <tp t="s">
        <v>#N/A N/A</v>
        <stp/>
        <stp>BDP|12606441220562642507</stp>
        <tr r="E2068" s="1"/>
      </tp>
      <tp t="s">
        <v>#N/A N/A</v>
        <stp/>
        <stp>BDP|15525751876405108332</stp>
        <tr r="G1489" s="1"/>
      </tp>
      <tp t="s">
        <v>#N/A N/A</v>
        <stp/>
        <stp>BDP|13814133400589725881</stp>
        <tr r="G486" s="1"/>
      </tp>
      <tp t="s">
        <v>#N/A N/A</v>
        <stp/>
        <stp>BDP|14073206573183758101</stp>
        <tr r="E779" s="1"/>
      </tp>
      <tp t="s">
        <v>#N/A N/A</v>
        <stp/>
        <stp>BDP|12545367676945482068</stp>
        <tr r="E1079" s="1"/>
      </tp>
      <tp t="s">
        <v>#N/A N/A</v>
        <stp/>
        <stp>BDP|13676187586480769988</stp>
        <tr r="E868" s="1"/>
      </tp>
      <tp t="s">
        <v>#N/A N/A</v>
        <stp/>
        <stp>BDP|16910455530826240491</stp>
        <tr r="F1030" s="1"/>
      </tp>
      <tp t="s">
        <v>#N/A N/A</v>
        <stp/>
        <stp>BDP|10071718263333245176</stp>
        <tr r="F3714" s="1"/>
      </tp>
      <tp t="s">
        <v>#N/A N/A</v>
        <stp/>
        <stp>BDP|14178950987307094143</stp>
        <tr r="G3284" s="1"/>
      </tp>
      <tp t="s">
        <v>#N/A N/A</v>
        <stp/>
        <stp>BDP|12089442969757201483</stp>
        <tr r="F2945" s="1"/>
      </tp>
      <tp t="s">
        <v>#N/A N/A</v>
        <stp/>
        <stp>BDP|12371409213697330346</stp>
        <tr r="F4004" s="1"/>
      </tp>
      <tp t="s">
        <v>#N/A N/A</v>
        <stp/>
        <stp>BDP|11748818946448567623</stp>
        <tr r="G2854" s="1"/>
      </tp>
      <tp t="s">
        <v>#N/A N/A</v>
        <stp/>
        <stp>BDP|14604922646428732228</stp>
        <tr r="G3245" s="1"/>
      </tp>
      <tp t="s">
        <v>#N/A N/A</v>
        <stp/>
        <stp>BDP|18350449591886625075</stp>
        <tr r="G3751" s="1"/>
      </tp>
      <tp t="s">
        <v>#N/A N/A</v>
        <stp/>
        <stp>BDP|16129735096242228914</stp>
        <tr r="E3749" s="1"/>
      </tp>
      <tp t="s">
        <v>#N/A N/A</v>
        <stp/>
        <stp>BDP|14220808593737291147</stp>
        <tr r="F4024" s="1"/>
      </tp>
      <tp t="s">
        <v>#N/A N/A</v>
        <stp/>
        <stp>BDP|12152625052701024366</stp>
        <tr r="F3513" s="1"/>
      </tp>
      <tp t="s">
        <v>#N/A N/A</v>
        <stp/>
        <stp>BDP|13151665646223276146</stp>
        <tr r="E2167" s="1"/>
      </tp>
      <tp t="s">
        <v>#N/A N/A</v>
        <stp/>
        <stp>BDP|11725631056371218073</stp>
        <tr r="G1318" s="1"/>
      </tp>
      <tp t="s">
        <v>#N/A N/A</v>
        <stp/>
        <stp>BDP|12538152989570969873</stp>
        <tr r="F1512" s="1"/>
      </tp>
      <tp t="s">
        <v>#N/A N/A</v>
        <stp/>
        <stp>BDP|18109995070730836571</stp>
        <tr r="F3646" s="1"/>
      </tp>
      <tp t="s">
        <v>#N/A N/A</v>
        <stp/>
        <stp>BDP|10673537929173813730</stp>
        <tr r="F1121" s="1"/>
      </tp>
      <tp t="s">
        <v>#N/A N/A</v>
        <stp/>
        <stp>BDP|16623125110562319704</stp>
        <tr r="E1859" s="1"/>
      </tp>
      <tp t="s">
        <v>#N/A N/A</v>
        <stp/>
        <stp>BDP|13073439321383595502</stp>
        <tr r="G3566" s="1"/>
      </tp>
      <tp t="s">
        <v>#N/A N/A</v>
        <stp/>
        <stp>BDP|16291626866414987185</stp>
        <tr r="E4155" s="1"/>
      </tp>
      <tp t="s">
        <v>#N/A N/A</v>
        <stp/>
        <stp>BDP|16001747539462975332</stp>
        <tr r="E250" s="1"/>
      </tp>
      <tp t="s">
        <v>#N/A N/A</v>
        <stp/>
        <stp>BDP|14430266541786566711</stp>
        <tr r="G192" s="1"/>
      </tp>
      <tp t="s">
        <v>#N/A N/A</v>
        <stp/>
        <stp>BDP|16654528259225883022</stp>
        <tr r="F4" s="1"/>
      </tp>
      <tp t="s">
        <v>#N/A N/A</v>
        <stp/>
        <stp>BDP|12254856880521588044</stp>
        <tr r="F3474" s="1"/>
      </tp>
      <tp t="s">
        <v>#N/A N/A</v>
        <stp/>
        <stp>BDP|13525082257316817348</stp>
        <tr r="E963" s="1"/>
      </tp>
      <tp t="s">
        <v>#N/A N/A</v>
        <stp/>
        <stp>BDP|15646492461971125597</stp>
        <tr r="F2439" s="1"/>
      </tp>
      <tp t="s">
        <v>#N/A N/A</v>
        <stp/>
        <stp>BDP|12393391646137204183</stp>
        <tr r="E648" s="1"/>
      </tp>
      <tp t="s">
        <v>#N/A N/A</v>
        <stp/>
        <stp>BDP|18205809684242115910</stp>
        <tr r="F1870" s="1"/>
      </tp>
      <tp t="s">
        <v>#N/A N/A</v>
        <stp/>
        <stp>BDP|12549529312763678654</stp>
        <tr r="G3476" s="1"/>
      </tp>
      <tp t="s">
        <v>#N/A N/A</v>
        <stp/>
        <stp>BDP|16826065287135777888</stp>
        <tr r="G3018" s="1"/>
      </tp>
      <tp t="s">
        <v>#N/A N/A</v>
        <stp/>
        <stp>BDP|14104747362216749069</stp>
        <tr r="F3924" s="1"/>
      </tp>
      <tp t="s">
        <v>#N/A N/A</v>
        <stp/>
        <stp>BDP|11223419269705949557</stp>
        <tr r="E1535" s="1"/>
      </tp>
      <tp t="s">
        <v>#N/A N/A</v>
        <stp/>
        <stp>BDP|12164125929626434489</stp>
        <tr r="G4104" s="1"/>
      </tp>
      <tp t="s">
        <v>#N/A N/A</v>
        <stp/>
        <stp>BDP|10545769554090548147</stp>
        <tr r="G3141" s="1"/>
      </tp>
      <tp t="s">
        <v>#N/A N/A</v>
        <stp/>
        <stp>BDP|17248298864808823818</stp>
        <tr r="E1946" s="1"/>
      </tp>
      <tp t="s">
        <v>#N/A N/A</v>
        <stp/>
        <stp>BDP|16066206782439289661</stp>
        <tr r="F3273" s="1"/>
      </tp>
      <tp t="s">
        <v>#N/A N/A</v>
        <stp/>
        <stp>BDP|11184177020251904090</stp>
        <tr r="F804" s="1"/>
      </tp>
      <tp t="s">
        <v>#N/A N/A</v>
        <stp/>
        <stp>BDP|15595427765227060347</stp>
        <tr r="E4168" s="1"/>
      </tp>
      <tp t="s">
        <v>#N/A N/A</v>
        <stp/>
        <stp>BDP|10313114071056389361</stp>
        <tr r="E2334" s="1"/>
      </tp>
      <tp t="s">
        <v>#N/A N/A</v>
        <stp/>
        <stp>BDP|10096875320711699871</stp>
        <tr r="E2369" s="1"/>
      </tp>
      <tp t="s">
        <v>#N/A N/A</v>
        <stp/>
        <stp>BDP|17514923994007672336</stp>
        <tr r="F2506" s="1"/>
      </tp>
      <tp t="s">
        <v>#N/A N/A</v>
        <stp/>
        <stp>BDP|11738770678420650280</stp>
        <tr r="F3709" s="1"/>
      </tp>
      <tp t="s">
        <v>#N/A N/A</v>
        <stp/>
        <stp>BDP|16219611562391511420</stp>
        <tr r="F401" s="1"/>
      </tp>
      <tp t="s">
        <v>#N/A N/A</v>
        <stp/>
        <stp>BDP|11961584812335469315</stp>
        <tr r="G1866" s="1"/>
      </tp>
      <tp t="s">
        <v>#N/A N/A</v>
        <stp/>
        <stp>BDP|12104753550083350017</stp>
        <tr r="G614" s="1"/>
      </tp>
      <tp t="s">
        <v>#N/A N/A</v>
        <stp/>
        <stp>BDP|10082596646494139689</stp>
        <tr r="G4153" s="1"/>
      </tp>
      <tp t="s">
        <v>#N/A N/A</v>
        <stp/>
        <stp>BDP|17643603474054001147</stp>
        <tr r="G2630" s="1"/>
      </tp>
      <tp t="s">
        <v>#N/A N/A</v>
        <stp/>
        <stp>BDP|14017496904295248696</stp>
        <tr r="G3241" s="1"/>
      </tp>
      <tp t="s">
        <v>#N/A N/A</v>
        <stp/>
        <stp>BDP|12867987699003866270</stp>
        <tr r="G1980" s="1"/>
      </tp>
      <tp t="s">
        <v>#N/A N/A</v>
        <stp/>
        <stp>BDP|13946981090572615214</stp>
        <tr r="G1352" s="1"/>
      </tp>
      <tp t="s">
        <v>#N/A N/A</v>
        <stp/>
        <stp>BDP|17671916542439454074</stp>
        <tr r="F914" s="1"/>
      </tp>
      <tp t="s">
        <v>#N/A N/A</v>
        <stp/>
        <stp>BDP|15154645728026034748</stp>
        <tr r="E320" s="1"/>
      </tp>
      <tp t="s">
        <v>#N/A N/A</v>
        <stp/>
        <stp>BDP|14670580626563338028</stp>
        <tr r="E2017" s="1"/>
      </tp>
      <tp t="s">
        <v>#N/A N/A</v>
        <stp/>
        <stp>BDP|12818287008312442258</stp>
        <tr r="G3991" s="1"/>
      </tp>
      <tp t="s">
        <v>#N/A N/A</v>
        <stp/>
        <stp>BDP|16798088604464688244</stp>
        <tr r="F778" s="1"/>
      </tp>
      <tp t="s">
        <v>#N/A N/A</v>
        <stp/>
        <stp>BDP|17018365107574112098</stp>
        <tr r="G429" s="1"/>
      </tp>
      <tp t="s">
        <v>#N/A N/A</v>
        <stp/>
        <stp>BDP|12526645925406944048</stp>
        <tr r="E599" s="1"/>
      </tp>
      <tp t="s">
        <v>#N/A N/A</v>
        <stp/>
        <stp>BDP|15017768745427809122</stp>
        <tr r="E2875" s="1"/>
      </tp>
      <tp t="s">
        <v>#N/A N/A</v>
        <stp/>
        <stp>BDP|13838259429583584088</stp>
        <tr r="E1943" s="1"/>
      </tp>
      <tp t="s">
        <v>#N/A N/A</v>
        <stp/>
        <stp>BDP|17977054214640098612</stp>
        <tr r="G3665" s="1"/>
      </tp>
      <tp t="s">
        <v>#N/A N/A</v>
        <stp/>
        <stp>BDP|17215524549140305639</stp>
        <tr r="G1408" s="1"/>
      </tp>
      <tp t="s">
        <v>#N/A N/A</v>
        <stp/>
        <stp>BDP|11226166068064537204</stp>
        <tr r="E1085" s="1"/>
      </tp>
      <tp t="s">
        <v>#N/A N/A</v>
        <stp/>
        <stp>BDP|16255280004181223554</stp>
        <tr r="E3123" s="1"/>
      </tp>
      <tp t="s">
        <v>#N/A N/A</v>
        <stp/>
        <stp>BDP|14268038638227776079</stp>
        <tr r="F340" s="1"/>
      </tp>
      <tp t="s">
        <v>#N/A N/A</v>
        <stp/>
        <stp>BDP|10247363743627974074</stp>
        <tr r="F463" s="1"/>
      </tp>
      <tp t="s">
        <v>#N/A N/A</v>
        <stp/>
        <stp>BDP|10848600876801694014</stp>
        <tr r="F694" s="1"/>
      </tp>
      <tp t="s">
        <v>#N/A N/A</v>
        <stp/>
        <stp>BDP|16583697261927770131</stp>
        <tr r="F139" s="1"/>
      </tp>
      <tp t="s">
        <v>#N/A N/A</v>
        <stp/>
        <stp>BDP|10833899695219491897</stp>
        <tr r="G2660" s="1"/>
      </tp>
      <tp t="s">
        <v>#N/A N/A</v>
        <stp/>
        <stp>BDP|12975508348902912111</stp>
        <tr r="G1743" s="1"/>
      </tp>
      <tp t="s">
        <v>#N/A N/A</v>
        <stp/>
        <stp>BDP|11613797036375346037</stp>
        <tr r="F1472" s="1"/>
      </tp>
      <tp t="s">
        <v>#N/A N/A</v>
        <stp/>
        <stp>BDP|13623914949566761801</stp>
        <tr r="F2749" s="1"/>
      </tp>
      <tp t="s">
        <v>#N/A N/A</v>
        <stp/>
        <stp>BDP|17047184357485023662</stp>
        <tr r="G954" s="1"/>
      </tp>
      <tp t="s">
        <v>#N/A N/A</v>
        <stp/>
        <stp>BDP|10626960654239872553</stp>
        <tr r="E1056" s="1"/>
      </tp>
      <tp t="s">
        <v>#N/A N/A</v>
        <stp/>
        <stp>BDP|13228211698198139028</stp>
        <tr r="E3427" s="1"/>
      </tp>
      <tp t="s">
        <v>#N/A N/A</v>
        <stp/>
        <stp>BDP|13462025747856802112</stp>
        <tr r="E287" s="1"/>
      </tp>
      <tp t="s">
        <v>#N/A N/A</v>
        <stp/>
        <stp>BDP|14953644301811453305</stp>
        <tr r="E2928" s="1"/>
      </tp>
      <tp t="s">
        <v>#N/A N/A</v>
        <stp/>
        <stp>BDP|16851519245183610424</stp>
        <tr r="E748" s="1"/>
      </tp>
      <tp t="s">
        <v>#N/A N/A</v>
        <stp/>
        <stp>BDP|11870595736826810175</stp>
        <tr r="E2396" s="1"/>
      </tp>
      <tp t="s">
        <v>#N/A N/A</v>
        <stp/>
        <stp>BDP|16771871884346408088</stp>
        <tr r="G2594" s="1"/>
      </tp>
      <tp t="s">
        <v>#N/A N/A</v>
        <stp/>
        <stp>BDP|12973518259615105785</stp>
        <tr r="G3574" s="1"/>
      </tp>
      <tp t="s">
        <v>#N/A N/A</v>
        <stp/>
        <stp>BDP|17608659558416081234</stp>
        <tr r="G1757" s="1"/>
      </tp>
      <tp t="s">
        <v>#N/A N/A</v>
        <stp/>
        <stp>BDP|16934789531843801102</stp>
        <tr r="G2355" s="1"/>
      </tp>
      <tp t="s">
        <v>#N/A N/A</v>
        <stp/>
        <stp>BDP|14644112449726570736</stp>
        <tr r="G1424" s="1"/>
      </tp>
      <tp t="s">
        <v>#N/A N/A</v>
        <stp/>
        <stp>BDP|11418260294122927875</stp>
        <tr r="G4122" s="1"/>
      </tp>
      <tp t="s">
        <v>#N/A N/A</v>
        <stp/>
        <stp>BDP|16591489174114767160</stp>
        <tr r="G3424" s="1"/>
      </tp>
      <tp t="s">
        <v>#N/A N/A</v>
        <stp/>
        <stp>BDP|10844432405202030660</stp>
        <tr r="F3991" s="1"/>
      </tp>
      <tp t="s">
        <v>#N/A N/A</v>
        <stp/>
        <stp>BDP|11504465929101167634</stp>
        <tr r="E222" s="1"/>
      </tp>
      <tp t="s">
        <v>#N/A N/A</v>
        <stp/>
        <stp>BDP|14803439512143975289</stp>
        <tr r="E4063" s="1"/>
      </tp>
      <tp t="s">
        <v>#N/A N/A</v>
        <stp/>
        <stp>BDP|14842303483078456777</stp>
        <tr r="F697" s="1"/>
      </tp>
      <tp t="s">
        <v>#N/A N/A</v>
        <stp/>
        <stp>BDP|15550222437503842702</stp>
        <tr r="E4124" s="1"/>
      </tp>
      <tp t="s">
        <v>#N/A N/A</v>
        <stp/>
        <stp>BDP|17235279333836588081</stp>
        <tr r="E673" s="1"/>
      </tp>
      <tp t="s">
        <v>#N/A N/A</v>
        <stp/>
        <stp>BDP|17282618115204915448</stp>
        <tr r="F3328" s="1"/>
      </tp>
      <tp t="s">
        <v>#N/A N/A</v>
        <stp/>
        <stp>BDP|18089440098527667211</stp>
        <tr r="E4016" s="1"/>
      </tp>
      <tp t="s">
        <v>#N/A N/A</v>
        <stp/>
        <stp>BDP|16856596436619997956</stp>
        <tr r="G2461" s="1"/>
      </tp>
      <tp t="s">
        <v>#N/A N/A</v>
        <stp/>
        <stp>BDP|16277691800753397331</stp>
        <tr r="G3133" s="1"/>
      </tp>
      <tp t="s">
        <v>#N/A N/A</v>
        <stp/>
        <stp>BDP|12893137600223120017</stp>
        <tr r="F3375" s="1"/>
      </tp>
      <tp t="s">
        <v>#N/A N/A</v>
        <stp/>
        <stp>BDP|12791807194540956316</stp>
        <tr r="G525" s="1"/>
      </tp>
      <tp t="s">
        <v>#N/A N/A</v>
        <stp/>
        <stp>BDP|11645295545297153009</stp>
        <tr r="F3004" s="1"/>
      </tp>
      <tp t="s">
        <v>#N/A N/A</v>
        <stp/>
        <stp>BDP|14652408395668174193</stp>
        <tr r="G2036" s="1"/>
      </tp>
      <tp t="s">
        <v>#N/A N/A</v>
        <stp/>
        <stp>BDP|15289092954071043143</stp>
        <tr r="G4054" s="1"/>
      </tp>
      <tp t="s">
        <v>#N/A N/A</v>
        <stp/>
        <stp>BDP|13647913875775848819</stp>
        <tr r="G3355" s="1"/>
      </tp>
      <tp t="s">
        <v>#N/A N/A</v>
        <stp/>
        <stp>BDP|15247875847291879817</stp>
        <tr r="E2748" s="1"/>
      </tp>
      <tp t="s">
        <v>#N/A N/A</v>
        <stp/>
        <stp>BDP|16778734969166069167</stp>
        <tr r="F1011" s="1"/>
      </tp>
      <tp t="s">
        <v>#N/A N/A</v>
        <stp/>
        <stp>BDP|12565582224350461562</stp>
        <tr r="E358" s="1"/>
      </tp>
      <tp t="s">
        <v>#N/A N/A</v>
        <stp/>
        <stp>BDP|13749464529426355303</stp>
        <tr r="F2058" s="1"/>
      </tp>
      <tp t="s">
        <v>#N/A N/A</v>
        <stp/>
        <stp>BDP|11542800481291821075</stp>
        <tr r="G2416" s="1"/>
      </tp>
      <tp t="s">
        <v>#N/A N/A</v>
        <stp/>
        <stp>BDP|16539882476298416142</stp>
        <tr r="F248" s="1"/>
      </tp>
      <tp t="s">
        <v>#N/A N/A</v>
        <stp/>
        <stp>BDP|13195679304421023491</stp>
        <tr r="F848" s="1"/>
      </tp>
      <tp t="s">
        <v>#N/A N/A</v>
        <stp/>
        <stp>BDP|11707744055365551685</stp>
        <tr r="E3387" s="1"/>
      </tp>
      <tp t="s">
        <v>#N/A N/A</v>
        <stp/>
        <stp>BDP|18408166084060591189</stp>
        <tr r="E4157" s="1"/>
      </tp>
      <tp t="s">
        <v>#N/A N/A</v>
        <stp/>
        <stp>BDP|17934556936326141707</stp>
        <tr r="E3970" s="1"/>
      </tp>
      <tp t="s">
        <v>#N/A N/A</v>
        <stp/>
        <stp>BDP|13729287016237010722</stp>
        <tr r="F1055" s="1"/>
      </tp>
      <tp t="s">
        <v>#N/A N/A</v>
        <stp/>
        <stp>BDP|10570585661206040570</stp>
        <tr r="G2427" s="1"/>
      </tp>
      <tp t="s">
        <v>#N/A N/A</v>
        <stp/>
        <stp>BDP|15216491641132433756</stp>
        <tr r="F915" s="1"/>
      </tp>
      <tp t="s">
        <v>#N/A N/A</v>
        <stp/>
        <stp>BDP|16365558830213873340</stp>
        <tr r="E2993" s="1"/>
      </tp>
      <tp t="s">
        <v>#N/A N/A</v>
        <stp/>
        <stp>BDP|15043321512157951038</stp>
        <tr r="E2048" s="1"/>
      </tp>
      <tp t="s">
        <v>#N/A N/A</v>
        <stp/>
        <stp>BDP|15688335879957181674</stp>
        <tr r="G658" s="1"/>
      </tp>
      <tp t="s">
        <v>#N/A N/A</v>
        <stp/>
        <stp>BDP|17404221239943095559</stp>
        <tr r="E172" s="1"/>
      </tp>
      <tp t="s">
        <v>#N/A N/A</v>
        <stp/>
        <stp>BDP|11966583319221281400</stp>
        <tr r="G2179" s="1"/>
      </tp>
      <tp t="s">
        <v>#N/A N/A</v>
        <stp/>
        <stp>BDP|12005488263640250034</stp>
        <tr r="E4201" s="1"/>
      </tp>
      <tp t="s">
        <v>#N/A N/A</v>
        <stp/>
        <stp>BDP|15668236027500884503</stp>
        <tr r="G3547" s="1"/>
      </tp>
      <tp t="s">
        <v>#N/A N/A</v>
        <stp/>
        <stp>BDP|17357748945196837201</stp>
        <tr r="G4217" s="1"/>
      </tp>
      <tp t="s">
        <v>#N/A N/A</v>
        <stp/>
        <stp>BDP|12135512199677625958</stp>
        <tr r="E3606" s="1"/>
      </tp>
      <tp t="s">
        <v>#N/A N/A</v>
        <stp/>
        <stp>BDP|16244999367038227142</stp>
        <tr r="E164" s="1"/>
      </tp>
      <tp t="s">
        <v>#N/A N/A</v>
        <stp/>
        <stp>BDP|10175097122037587554</stp>
        <tr r="E1264" s="1"/>
      </tp>
      <tp t="s">
        <v>#N/A N/A</v>
        <stp/>
        <stp>BDP|13653129559267549029</stp>
        <tr r="E2736" s="1"/>
      </tp>
      <tp t="s">
        <v>#N/A N/A</v>
        <stp/>
        <stp>BDP|18325847976360870732</stp>
        <tr r="G1732" s="1"/>
      </tp>
      <tp t="s">
        <v>#N/A N/A</v>
        <stp/>
        <stp>BDP|15112783356122226572</stp>
        <tr r="G4205" s="1"/>
      </tp>
      <tp t="s">
        <v>#N/A N/A</v>
        <stp/>
        <stp>BDP|10997558435471005736</stp>
        <tr r="G211" s="1"/>
      </tp>
      <tp t="s">
        <v>#N/A N/A</v>
        <stp/>
        <stp>BDP|13958764765271236322</stp>
        <tr r="F3463" s="1"/>
      </tp>
      <tp t="s">
        <v>#N/A N/A</v>
        <stp/>
        <stp>BDP|13566981512468257374</stp>
        <tr r="F1801" s="1"/>
      </tp>
      <tp t="s">
        <v>#N/A N/A</v>
        <stp/>
        <stp>BDP|13460895073328255464</stp>
        <tr r="E3065" s="1"/>
      </tp>
      <tp t="s">
        <v>#N/A N/A</v>
        <stp/>
        <stp>BDP|17833524964353104753</stp>
        <tr r="G2291" s="1"/>
      </tp>
      <tp t="s">
        <v>#N/A N/A</v>
        <stp/>
        <stp>BDP|12814341891298656010</stp>
        <tr r="F3535" s="1"/>
      </tp>
      <tp t="s">
        <v>#N/A N/A</v>
        <stp/>
        <stp>BDP|17218981446263059960</stp>
        <tr r="F1305" s="1"/>
      </tp>
      <tp t="s">
        <v>#N/A N/A</v>
        <stp/>
        <stp>BDP|17902270167490416373</stp>
        <tr r="G726" s="1"/>
      </tp>
      <tp t="s">
        <v>#N/A N/A</v>
        <stp/>
        <stp>BDP|14832457109220784098</stp>
        <tr r="F940" s="1"/>
      </tp>
      <tp t="s">
        <v>#N/A N/A</v>
        <stp/>
        <stp>BDP|15439627851593528585</stp>
        <tr r="E3110" s="1"/>
      </tp>
      <tp t="s">
        <v>#N/A N/A</v>
        <stp/>
        <stp>BDP|12143820850459059690</stp>
        <tr r="E3" s="1"/>
      </tp>
      <tp t="s">
        <v>#N/A N/A</v>
        <stp/>
        <stp>BDP|14439325830142984624</stp>
        <tr r="F2393" s="1"/>
      </tp>
      <tp t="s">
        <v>#N/A N/A</v>
        <stp/>
        <stp>BDP|14528716008516888593</stp>
        <tr r="G1327" s="1"/>
      </tp>
      <tp t="s">
        <v>#N/A N/A</v>
        <stp/>
        <stp>BDP|16183087316824189330</stp>
        <tr r="F2086" s="1"/>
      </tp>
      <tp t="s">
        <v>#N/A N/A</v>
        <stp/>
        <stp>BDP|17806650616868526835</stp>
        <tr r="F2834" s="1"/>
      </tp>
      <tp t="s">
        <v>#N/A N/A</v>
        <stp/>
        <stp>BDP|17950050376897142767</stp>
        <tr r="G3499" s="1"/>
      </tp>
      <tp t="s">
        <v>#N/A N/A</v>
        <stp/>
        <stp>BDP|10364071639994171714</stp>
        <tr r="G2954" s="1"/>
      </tp>
      <tp t="s">
        <v>#N/A N/A</v>
        <stp/>
        <stp>BDP|17523450718867218576</stp>
        <tr r="G2882" s="1"/>
      </tp>
      <tp t="s">
        <v>#N/A N/A</v>
        <stp/>
        <stp>BDP|12723125433534970428</stp>
        <tr r="F2248" s="1"/>
      </tp>
      <tp t="s">
        <v>#N/A N/A</v>
        <stp/>
        <stp>BDP|12641366949294057148</stp>
        <tr r="F4107" s="1"/>
      </tp>
      <tp t="s">
        <v>#N/A N/A</v>
        <stp/>
        <stp>BDP|11445758654270805303</stp>
        <tr r="E429" s="1"/>
      </tp>
      <tp t="s">
        <v>#N/A N/A</v>
        <stp/>
        <stp>BDP|12203291074474286300</stp>
        <tr r="F765" s="1"/>
      </tp>
      <tp t="s">
        <v>#N/A N/A</v>
        <stp/>
        <stp>BDP|12717320986939847060</stp>
        <tr r="F2387" s="1"/>
      </tp>
      <tp t="s">
        <v>#N/A N/A</v>
        <stp/>
        <stp>BDP|16437388338122991400</stp>
        <tr r="G2141" s="1"/>
      </tp>
      <tp t="s">
        <v>#N/A N/A</v>
        <stp/>
        <stp>BDP|15461230851374867631</stp>
        <tr r="E2739" s="1"/>
      </tp>
      <tp t="s">
        <v>#N/A N/A</v>
        <stp/>
        <stp>BDP|11649374408533776130</stp>
        <tr r="G3862" s="1"/>
      </tp>
      <tp t="s">
        <v>#N/A N/A</v>
        <stp/>
        <stp>BDP|15091691983109493232</stp>
        <tr r="G2534" s="1"/>
      </tp>
      <tp t="s">
        <v>#N/A N/A</v>
        <stp/>
        <stp>BDP|11790537809872621665</stp>
        <tr r="E4173" s="1"/>
      </tp>
      <tp t="s">
        <v>#N/A N/A</v>
        <stp/>
        <stp>BDP|11800713111151554607</stp>
        <tr r="E41" s="1"/>
      </tp>
      <tp t="s">
        <v>#N/A N/A</v>
        <stp/>
        <stp>BDP|15803511910041625024</stp>
        <tr r="G3121" s="1"/>
      </tp>
      <tp t="s">
        <v>#N/A N/A</v>
        <stp/>
        <stp>BDP|16618448152462491592</stp>
        <tr r="G490" s="1"/>
      </tp>
      <tp t="s">
        <v>#N/A N/A</v>
        <stp/>
        <stp>BDP|14069247860225940501</stp>
        <tr r="G3487" s="1"/>
      </tp>
      <tp t="s">
        <v>#N/A N/A</v>
        <stp/>
        <stp>BDP|11307748639370744549</stp>
        <tr r="G3337" s="1"/>
      </tp>
      <tp t="s">
        <v>#N/A N/A</v>
        <stp/>
        <stp>BDP|12868621243615507514</stp>
        <tr r="G2080" s="1"/>
      </tp>
      <tp t="s">
        <v>#N/A N/A</v>
        <stp/>
        <stp>BDP|11227883552519757524</stp>
        <tr r="G1291" s="1"/>
      </tp>
      <tp t="s">
        <v>#N/A N/A</v>
        <stp/>
        <stp>BDP|14443309021932980719</stp>
        <tr r="E4084" s="1"/>
      </tp>
      <tp t="s">
        <v>#N/A N/A</v>
        <stp/>
        <stp>BDP|10948637074771630053</stp>
        <tr r="E862" s="1"/>
      </tp>
      <tp t="s">
        <v>#N/A N/A</v>
        <stp/>
        <stp>BDP|11038798811195481208</stp>
        <tr r="F909" s="1"/>
      </tp>
      <tp t="s">
        <v>#N/A N/A</v>
        <stp/>
        <stp>BDP|18084684646389728357</stp>
        <tr r="F3391" s="1"/>
      </tp>
      <tp t="s">
        <v>#N/A N/A</v>
        <stp/>
        <stp>BDP|13774341851946647383</stp>
        <tr r="E307" s="1"/>
      </tp>
      <tp t="s">
        <v>#N/A N/A</v>
        <stp/>
        <stp>BDP|16930067747092458009</stp>
        <tr r="G1146" s="1"/>
      </tp>
      <tp t="s">
        <v>#N/A N/A</v>
        <stp/>
        <stp>BDP|13631533028447482353</stp>
        <tr r="F1176" s="1"/>
      </tp>
      <tp t="s">
        <v>#N/A N/A</v>
        <stp/>
        <stp>BDP|14411043654687992610</stp>
        <tr r="F1699" s="1"/>
      </tp>
      <tp t="s">
        <v>#N/A N/A</v>
        <stp/>
        <stp>BDP|17866675414795410538</stp>
        <tr r="E3212" s="1"/>
      </tp>
      <tp t="s">
        <v>#N/A N/A</v>
        <stp/>
        <stp>BDP|11850604845097292435</stp>
        <tr r="F679" s="1"/>
      </tp>
      <tp t="s">
        <v>#N/A N/A</v>
        <stp/>
        <stp>BDP|17677100823872005693</stp>
        <tr r="G2221" s="1"/>
      </tp>
      <tp t="s">
        <v>#N/A N/A</v>
        <stp/>
        <stp>BDP|14548117905012469799</stp>
        <tr r="E3762" s="1"/>
      </tp>
      <tp t="s">
        <v>#N/A N/A</v>
        <stp/>
        <stp>BDP|10703534319631793567</stp>
        <tr r="F4119" s="1"/>
      </tp>
      <tp t="s">
        <v>#N/A N/A</v>
        <stp/>
        <stp>BDP|12204007901020779283</stp>
        <tr r="E2755" s="1"/>
      </tp>
      <tp t="s">
        <v>#N/A N/A</v>
        <stp/>
        <stp>BDP|17973317206352389619</stp>
        <tr r="F3229" s="1"/>
      </tp>
      <tp t="s">
        <v>#N/A N/A</v>
        <stp/>
        <stp>BDP|13864882900372871941</stp>
        <tr r="G3375" s="1"/>
      </tp>
      <tp t="s">
        <v>#N/A N/A</v>
        <stp/>
        <stp>BDP|17703996787080437614</stp>
        <tr r="G2781" s="1"/>
      </tp>
      <tp t="s">
        <v>#N/A N/A</v>
        <stp/>
        <stp>BDP|16985611602539447928</stp>
        <tr r="F90" s="1"/>
      </tp>
      <tp t="s">
        <v>#N/A N/A</v>
        <stp/>
        <stp>BDP|15487454738832245070</stp>
        <tr r="F3620" s="1"/>
      </tp>
      <tp t="s">
        <v>#N/A N/A</v>
        <stp/>
        <stp>BDP|15668066559624520403</stp>
        <tr r="G556" s="1"/>
      </tp>
      <tp t="s">
        <v>#N/A N/A</v>
        <stp/>
        <stp>BDP|17308440185118973371</stp>
        <tr r="F2871" s="1"/>
      </tp>
      <tp t="s">
        <v>#N/A N/A</v>
        <stp/>
        <stp>BDP|10660039950860123583</stp>
        <tr r="E3734" s="1"/>
      </tp>
      <tp t="s">
        <v>#N/A N/A</v>
        <stp/>
        <stp>BDP|17998355334090081741</stp>
        <tr r="F3532" s="1"/>
      </tp>
      <tp t="s">
        <v>#N/A N/A</v>
        <stp/>
        <stp>BDP|11260331195018820301</stp>
        <tr r="E4223" s="1"/>
      </tp>
      <tp t="s">
        <v>#N/A N/A</v>
        <stp/>
        <stp>BDP|13315715044360243087</stp>
        <tr r="G3792" s="1"/>
      </tp>
      <tp t="s">
        <v>#N/A N/A</v>
        <stp/>
        <stp>BDP|14698260104215350384</stp>
        <tr r="G520" s="1"/>
      </tp>
      <tp t="s">
        <v>#N/A N/A</v>
        <stp/>
        <stp>BDP|16095807411438839763</stp>
        <tr r="E1868" s="1"/>
      </tp>
      <tp t="s">
        <v>#N/A N/A</v>
        <stp/>
        <stp>BDP|14785616672541945425</stp>
        <tr r="E4186" s="1"/>
      </tp>
      <tp t="s">
        <v>#N/A N/A</v>
        <stp/>
        <stp>BDP|10964855992874877594</stp>
        <tr r="E2397" s="1"/>
      </tp>
      <tp t="s">
        <v>#N/A N/A</v>
        <stp/>
        <stp>BDP|13967477522476448379</stp>
        <tr r="G280" s="1"/>
      </tp>
      <tp t="s">
        <v>#N/A N/A</v>
        <stp/>
        <stp>BDP|14651389058027878513</stp>
        <tr r="E2577" s="1"/>
      </tp>
      <tp t="s">
        <v>#N/A N/A</v>
        <stp/>
        <stp>BDP|12288770909006309307</stp>
        <tr r="F2693" s="1"/>
      </tp>
      <tp t="s">
        <v>#N/A N/A</v>
        <stp/>
        <stp>BDP|13830100640255470339</stp>
        <tr r="E2642" s="1"/>
      </tp>
      <tp t="s">
        <v>#N/A N/A</v>
        <stp/>
        <stp>BDP|10343614699636183950</stp>
        <tr r="E4118" s="1"/>
      </tp>
      <tp t="s">
        <v>#N/A N/A</v>
        <stp/>
        <stp>BDP|17343716064603181581</stp>
        <tr r="G163" s="1"/>
      </tp>
      <tp t="s">
        <v>#N/A N/A</v>
        <stp/>
        <stp>BDP|11969473862137549463</stp>
        <tr r="G4091" s="1"/>
      </tp>
      <tp t="s">
        <v>#N/A N/A</v>
        <stp/>
        <stp>BDP|17935661126552175173</stp>
        <tr r="G1176" s="1"/>
      </tp>
      <tp t="s">
        <v>#N/A N/A</v>
        <stp/>
        <stp>BDP|14504247325457966327</stp>
        <tr r="E1437" s="1"/>
      </tp>
      <tp t="s">
        <v>#N/A N/A</v>
        <stp/>
        <stp>BDP|11909367975620562505</stp>
        <tr r="E1212" s="1"/>
      </tp>
      <tp t="s">
        <v>#N/A N/A</v>
        <stp/>
        <stp>BDP|14901106144280151130</stp>
        <tr r="G2129" s="1"/>
      </tp>
      <tp t="s">
        <v>#N/A N/A</v>
        <stp/>
        <stp>BDP|10554679633966922376</stp>
        <tr r="E3616" s="1"/>
      </tp>
      <tp t="s">
        <v>#N/A N/A</v>
        <stp/>
        <stp>BDP|11806251526157594618</stp>
        <tr r="F1096" s="1"/>
      </tp>
      <tp t="s">
        <v>#N/A N/A</v>
        <stp/>
        <stp>BDP|13111233369401600627</stp>
        <tr r="G1204" s="1"/>
      </tp>
      <tp t="s">
        <v>#N/A N/A</v>
        <stp/>
        <stp>BDP|10944807737573367820</stp>
        <tr r="G3036" s="1"/>
      </tp>
      <tp t="s">
        <v>#N/A N/A</v>
        <stp/>
        <stp>BDP|10487870356159964438</stp>
        <tr r="E2125" s="1"/>
      </tp>
      <tp t="s">
        <v>#N/A N/A</v>
        <stp/>
        <stp>BDP|15653520918750239116</stp>
        <tr r="G3328" s="1"/>
      </tp>
      <tp t="s">
        <v>#N/A N/A</v>
        <stp/>
        <stp>BDP|13801154527464733424</stp>
        <tr r="E22" s="1"/>
      </tp>
      <tp t="s">
        <v>#N/A N/A</v>
        <stp/>
        <stp>BDP|10299678148656759454</stp>
        <tr r="E2998" s="1"/>
      </tp>
      <tp t="s">
        <v>#N/A N/A</v>
        <stp/>
        <stp>BDP|13041706427902051488</stp>
        <tr r="E2485" s="1"/>
      </tp>
      <tp t="s">
        <v>#N/A N/A</v>
        <stp/>
        <stp>BDP|10941776640192015117</stp>
        <tr r="F2172" s="1"/>
      </tp>
      <tp t="s">
        <v>#N/A N/A</v>
        <stp/>
        <stp>BDP|15789014640463853218</stp>
        <tr r="G2348" s="1"/>
      </tp>
      <tp t="s">
        <v>#N/A N/A</v>
        <stp/>
        <stp>BDP|16088188707923113402</stp>
        <tr r="G724" s="1"/>
      </tp>
      <tp t="s">
        <v>#N/A N/A</v>
        <stp/>
        <stp>BDP|11859468678414077684</stp>
        <tr r="F1830" s="1"/>
      </tp>
      <tp t="s">
        <v>#N/A N/A</v>
        <stp/>
        <stp>BDP|16055929199276211076</stp>
        <tr r="E1010" s="1"/>
      </tp>
      <tp t="s">
        <v>#N/A N/A</v>
        <stp/>
        <stp>BDP|10798784077131626106</stp>
        <tr r="F22" s="1"/>
      </tp>
      <tp t="s">
        <v>#N/A N/A</v>
        <stp/>
        <stp>BDP|13804452612527885197</stp>
        <tr r="G1805" s="1"/>
      </tp>
      <tp t="s">
        <v>#N/A N/A</v>
        <stp/>
        <stp>BDP|17395051104723937454</stp>
        <tr r="G603" s="1"/>
      </tp>
      <tp t="s">
        <v>#N/A N/A</v>
        <stp/>
        <stp>BDP|17845407337179293937</stp>
        <tr r="G937" s="1"/>
      </tp>
      <tp t="s">
        <v>#N/A N/A</v>
        <stp/>
        <stp>BDP|17565310489885255918</stp>
        <tr r="E1521" s="1"/>
      </tp>
      <tp t="s">
        <v>#N/A N/A</v>
        <stp/>
        <stp>BDP|17502582276781617437</stp>
        <tr r="G1978" s="1"/>
      </tp>
      <tp t="s">
        <v>#N/A N/A</v>
        <stp/>
        <stp>BDP|13185705231564837368</stp>
        <tr r="G294" s="1"/>
      </tp>
      <tp t="s">
        <v>#N/A N/A</v>
        <stp/>
        <stp>BDP|17507776039702564104</stp>
        <tr r="E3339" s="1"/>
      </tp>
      <tp t="s">
        <v>#N/A N/A</v>
        <stp/>
        <stp>BDP|14524651715694835734</stp>
        <tr r="E1808" s="1"/>
      </tp>
      <tp t="s">
        <v>#N/A N/A</v>
        <stp/>
        <stp>BDP|12074700719961653519</stp>
        <tr r="G2584" s="1"/>
      </tp>
      <tp t="s">
        <v>#N/A N/A</v>
        <stp/>
        <stp>BDP|10262493381425441907</stp>
        <tr r="F3326" s="1"/>
      </tp>
      <tp t="s">
        <v>#N/A N/A</v>
        <stp/>
        <stp>BDP|13078170638431118003</stp>
        <tr r="F1545" s="1"/>
      </tp>
      <tp t="s">
        <v>#N/A N/A</v>
        <stp/>
        <stp>BDP|13710286111034014407</stp>
        <tr r="F1274" s="1"/>
      </tp>
      <tp t="s">
        <v>#N/A N/A</v>
        <stp/>
        <stp>BDP|10984089319901116078</stp>
        <tr r="F2671" s="1"/>
      </tp>
      <tp t="s">
        <v>#N/A N/A</v>
        <stp/>
        <stp>BDP|11608537417355438086</stp>
        <tr r="E1934" s="1"/>
      </tp>
      <tp t="s">
        <v>#N/A N/A</v>
        <stp/>
        <stp>BDP|15976186717063964610</stp>
        <tr r="G3113" s="1"/>
      </tp>
      <tp t="s">
        <v>#N/A N/A</v>
        <stp/>
        <stp>BDP|10100295992558005345</stp>
        <tr r="G1557" s="1"/>
      </tp>
      <tp t="s">
        <v>#N/A N/A</v>
        <stp/>
        <stp>BDP|10918860353329009427</stp>
        <tr r="G4174" s="1"/>
      </tp>
      <tp t="s">
        <v>#N/A N/A</v>
        <stp/>
        <stp>BDP|15190488727271352233</stp>
        <tr r="G3456" s="1"/>
      </tp>
      <tp t="s">
        <v>#N/A N/A</v>
        <stp/>
        <stp>BDP|15289099399458498477</stp>
        <tr r="F3841" s="1"/>
      </tp>
      <tp t="s">
        <v>#N/A N/A</v>
        <stp/>
        <stp>BDP|14789083416950897501</stp>
        <tr r="G2970" s="1"/>
      </tp>
      <tp t="s">
        <v>#N/A N/A</v>
        <stp/>
        <stp>BDP|15692220786666370902</stp>
        <tr r="F523" s="1"/>
      </tp>
      <tp t="s">
        <v>#N/A N/A</v>
        <stp/>
        <stp>BDP|17218987863469833108</stp>
        <tr r="F1954" s="1"/>
      </tp>
      <tp t="s">
        <v>#N/A N/A</v>
        <stp/>
        <stp>BDP|18005977208781889061</stp>
        <tr r="G981" s="1"/>
      </tp>
      <tp t="s">
        <v>#N/A N/A</v>
        <stp/>
        <stp>BDP|16846054128675778139</stp>
        <tr r="G2529" s="1"/>
      </tp>
      <tp t="s">
        <v>#N/A N/A</v>
        <stp/>
        <stp>BDP|17162043234317638368</stp>
        <tr r="G3524" s="1"/>
      </tp>
      <tp t="s">
        <v>#N/A N/A</v>
        <stp/>
        <stp>BDP|16025171874748593870</stp>
        <tr r="E2953" s="1"/>
      </tp>
      <tp t="s">
        <v>#N/A N/A</v>
        <stp/>
        <stp>BDP|15147397219803252423</stp>
        <tr r="E3692" s="1"/>
      </tp>
      <tp t="s">
        <v>#N/A N/A</v>
        <stp/>
        <stp>BDP|17599487033208604890</stp>
        <tr r="E1380" s="1"/>
      </tp>
      <tp t="s">
        <v>#N/A N/A</v>
        <stp/>
        <stp>BDP|15409788009565581719</stp>
        <tr r="G2462" s="1"/>
      </tp>
      <tp t="s">
        <v>#N/A N/A</v>
        <stp/>
        <stp>BDP|13240964552308181767</stp>
        <tr r="E1915" s="1"/>
      </tp>
      <tp t="s">
        <v>#N/A N/A</v>
        <stp/>
        <stp>BDP|16142141428180437584</stp>
        <tr r="F3247" s="1"/>
      </tp>
      <tp t="s">
        <v>#N/A N/A</v>
        <stp/>
        <stp>BDP|10454172815574543425</stp>
        <tr r="F983" s="1"/>
      </tp>
      <tp t="s">
        <v>#N/A N/A</v>
        <stp/>
        <stp>BDP|16586301080859127450</stp>
        <tr r="E3974" s="1"/>
      </tp>
      <tp t="s">
        <v>#N/A N/A</v>
        <stp/>
        <stp>BDP|10767319353481211768</stp>
        <tr r="G3042" s="1"/>
      </tp>
      <tp t="s">
        <v>#N/A N/A</v>
        <stp/>
        <stp>BDP|11256282219731110333</stp>
        <tr r="G4146" s="1"/>
      </tp>
      <tp t="s">
        <v>#N/A N/A</v>
        <stp/>
        <stp>BDP|14023752150001451707</stp>
        <tr r="F4153" s="1"/>
      </tp>
      <tp t="s">
        <v>#N/A N/A</v>
        <stp/>
        <stp>BDP|15579060196738761437</stp>
        <tr r="E1587" s="1"/>
      </tp>
      <tp t="s">
        <v>#N/A N/A</v>
        <stp/>
        <stp>BDP|17121461471133341747</stp>
        <tr r="E1218" s="1"/>
      </tp>
      <tp t="s">
        <v>#N/A N/A</v>
        <stp/>
        <stp>BDP|15309589504677999777</stp>
        <tr r="E4213" s="1"/>
      </tp>
      <tp t="s">
        <v>#N/A N/A</v>
        <stp/>
        <stp>BDP|17785492802391888251</stp>
        <tr r="E1903" s="1"/>
      </tp>
      <tp t="s">
        <v>#N/A N/A</v>
        <stp/>
        <stp>BDP|12714840884533210145</stp>
        <tr r="F363" s="1"/>
      </tp>
      <tp t="s">
        <v>#N/A N/A</v>
        <stp/>
        <stp>BDP|15705467347407365245</stp>
        <tr r="F2895" s="1"/>
      </tp>
      <tp t="s">
        <v>#N/A N/A</v>
        <stp/>
        <stp>BDP|17085761735893128033</stp>
        <tr r="F898" s="1"/>
      </tp>
      <tp t="s">
        <v>#N/A N/A</v>
        <stp/>
        <stp>BDP|17956064057806190487</stp>
        <tr r="E3732" s="1"/>
      </tp>
      <tp t="s">
        <v>#N/A N/A</v>
        <stp/>
        <stp>BDP|11917428019827617357</stp>
        <tr r="E2770" s="1"/>
      </tp>
      <tp t="s">
        <v>#N/A N/A</v>
        <stp/>
        <stp>BDP|17394368361770052254</stp>
        <tr r="G3691" s="1"/>
      </tp>
      <tp t="s">
        <v>#N/A N/A</v>
        <stp/>
        <stp>BDP|15858585375120745733</stp>
        <tr r="F2666" s="1"/>
      </tp>
      <tp t="s">
        <v>#N/A N/A</v>
        <stp/>
        <stp>BDP|10964613680998121688</stp>
        <tr r="E936" s="1"/>
      </tp>
      <tp t="s">
        <v>#N/A N/A</v>
        <stp/>
        <stp>BDP|18400663357059005245</stp>
        <tr r="F140" s="1"/>
      </tp>
      <tp t="s">
        <v>#N/A N/A</v>
        <stp/>
        <stp>BDP|18141033751484513977</stp>
        <tr r="F3861" s="1"/>
      </tp>
      <tp t="s">
        <v>#N/A N/A</v>
        <stp/>
        <stp>BDP|16669335765166666571</stp>
        <tr r="E3614" s="1"/>
      </tp>
      <tp t="s">
        <v>#N/A N/A</v>
        <stp/>
        <stp>BDP|14248121164394738720</stp>
        <tr r="E931" s="1"/>
      </tp>
      <tp t="s">
        <v>#N/A N/A</v>
        <stp/>
        <stp>BDP|17512774137461427206</stp>
        <tr r="G590" s="1"/>
      </tp>
      <tp t="s">
        <v>#N/A N/A</v>
        <stp/>
        <stp>BDP|16567041016280655704</stp>
        <tr r="E3200" s="1"/>
      </tp>
      <tp t="s">
        <v>#N/A N/A</v>
        <stp/>
        <stp>BDP|15921489303718415979</stp>
        <tr r="E2452" s="1"/>
      </tp>
      <tp t="s">
        <v>#N/A N/A</v>
        <stp/>
        <stp>BDP|14889127448099148830</stp>
        <tr r="F1170" s="1"/>
      </tp>
      <tp t="s">
        <v>#N/A N/A</v>
        <stp/>
        <stp>BDP|11420569063380607272</stp>
        <tr r="E1881" s="1"/>
      </tp>
      <tp t="s">
        <v>#N/A N/A</v>
        <stp/>
        <stp>BDP|11630339702510749201</stp>
        <tr r="E958" s="1"/>
      </tp>
      <tp t="s">
        <v>#N/A N/A</v>
        <stp/>
        <stp>BDP|16080942692680212644</stp>
        <tr r="F270" s="1"/>
      </tp>
      <tp t="s">
        <v>#N/A N/A</v>
        <stp/>
        <stp>BDP|11914029668086652155</stp>
        <tr r="E1136" s="1"/>
      </tp>
      <tp t="s">
        <v>#N/A N/A</v>
        <stp/>
        <stp>BDP|14036104816893510730</stp>
        <tr r="E516" s="1"/>
      </tp>
      <tp t="s">
        <v>#N/A N/A</v>
        <stp/>
        <stp>BDP|15324457428737981474</stp>
        <tr r="G3586" s="1"/>
      </tp>
      <tp t="s">
        <v>#N/A N/A</v>
        <stp/>
        <stp>BDP|16927757431255499793</stp>
        <tr r="F2369" s="1"/>
      </tp>
      <tp t="s">
        <v>#N/A N/A</v>
        <stp/>
        <stp>BDP|10254599908334452176</stp>
        <tr r="F810" s="1"/>
      </tp>
      <tp t="s">
        <v>#N/A N/A</v>
        <stp/>
        <stp>BDP|14471533494168204019</stp>
        <tr r="G484" s="1"/>
      </tp>
      <tp t="s">
        <v>#N/A N/A</v>
        <stp/>
        <stp>BDP|13487410400051434618</stp>
        <tr r="G844" s="1"/>
      </tp>
      <tp t="s">
        <v>#N/A N/A</v>
        <stp/>
        <stp>BDP|16698958644212116960</stp>
        <tr r="F1636" s="1"/>
      </tp>
      <tp t="s">
        <v>#N/A N/A</v>
        <stp/>
        <stp>BDP|18375822382549128123</stp>
        <tr r="F1406" s="1"/>
      </tp>
      <tp t="s">
        <v>#N/A N/A</v>
        <stp/>
        <stp>BDP|11351280139172572272</stp>
        <tr r="F2028" s="1"/>
      </tp>
      <tp t="s">
        <v>#N/A N/A</v>
        <stp/>
        <stp>BDP|11425673837741045542</stp>
        <tr r="F1723" s="1"/>
      </tp>
      <tp t="s">
        <v>#N/A N/A</v>
        <stp/>
        <stp>BDP|14802777835361300194</stp>
        <tr r="G2377" s="1"/>
      </tp>
      <tp t="s">
        <v>#N/A N/A</v>
        <stp/>
        <stp>BDP|15397311609636972029</stp>
        <tr r="G621" s="1"/>
      </tp>
      <tp t="s">
        <v>#N/A N/A</v>
        <stp/>
        <stp>BDP|15742715043264204274</stp>
        <tr r="G2292" s="1"/>
      </tp>
      <tp t="s">
        <v>#N/A N/A</v>
        <stp/>
        <stp>BDP|11228615662197148604</stp>
        <tr r="E1012" s="1"/>
      </tp>
      <tp t="s">
        <v>#N/A N/A</v>
        <stp/>
        <stp>BDP|14353108703595772079</stp>
        <tr r="G1419" s="1"/>
      </tp>
      <tp t="s">
        <v>#N/A N/A</v>
        <stp/>
        <stp>BDP|17556364927041105757</stp>
        <tr r="F3688" s="1"/>
      </tp>
      <tp t="s">
        <v>#N/A N/A</v>
        <stp/>
        <stp>BDP|12774616847036155601</stp>
        <tr r="F779" s="1"/>
      </tp>
      <tp t="s">
        <v>#N/A N/A</v>
        <stp/>
        <stp>BDP|10593257266982419622</stp>
        <tr r="F1789" s="1"/>
      </tp>
      <tp t="s">
        <v>#N/A N/A</v>
        <stp/>
        <stp>BDP|16997402824079722992</stp>
        <tr r="F2048" s="1"/>
      </tp>
      <tp t="s">
        <v>#N/A N/A</v>
        <stp/>
        <stp>BDP|14112421207593788306</stp>
        <tr r="G2607" s="1"/>
      </tp>
      <tp t="s">
        <v>#N/A N/A</v>
        <stp/>
        <stp>BDP|17252306330480750768</stp>
        <tr r="G265" s="1"/>
      </tp>
      <tp t="s">
        <v>#N/A N/A</v>
        <stp/>
        <stp>BDP|10591001873591617636</stp>
        <tr r="E3354" s="1"/>
      </tp>
      <tp t="s">
        <v>#N/A N/A</v>
        <stp/>
        <stp>BDP|17891604654274668090</stp>
        <tr r="E2124" s="1"/>
      </tp>
      <tp t="s">
        <v>#N/A N/A</v>
        <stp/>
        <stp>BDP|16746018962631409132</stp>
        <tr r="G1049" s="1"/>
      </tp>
      <tp t="s">
        <v>#N/A N/A</v>
        <stp/>
        <stp>BDP|12120585514271691784</stp>
        <tr r="F3282" s="1"/>
      </tp>
      <tp t="s">
        <v>#N/A N/A</v>
        <stp/>
        <stp>BDP|15071588138647528464</stp>
        <tr r="G1846" s="1"/>
      </tp>
      <tp t="s">
        <v>#N/A N/A</v>
        <stp/>
        <stp>BDP|11264067717725116518</stp>
        <tr r="E309" s="1"/>
      </tp>
      <tp t="s">
        <v>#N/A N/A</v>
        <stp/>
        <stp>BDP|13667483519996301071</stp>
        <tr r="F4077" s="1"/>
      </tp>
      <tp t="s">
        <v>#N/A N/A</v>
        <stp/>
        <stp>BDP|12290334433503932186</stp>
        <tr r="E900" s="1"/>
      </tp>
      <tp t="s">
        <v>#N/A N/A</v>
        <stp/>
        <stp>BDP|10552721137642483678</stp>
        <tr r="E2344" s="1"/>
      </tp>
      <tp t="s">
        <v>#N/A N/A</v>
        <stp/>
        <stp>BDP|14463141613370329436</stp>
        <tr r="G2966" s="1"/>
      </tp>
      <tp t="s">
        <v>#N/A N/A</v>
        <stp/>
        <stp>BDP|15765062854415226542</stp>
        <tr r="F1684" s="1"/>
      </tp>
      <tp t="s">
        <v>#N/A N/A</v>
        <stp/>
        <stp>BDP|15856867486301947425</stp>
        <tr r="F998" s="1"/>
      </tp>
      <tp t="s">
        <v>#N/A N/A</v>
        <stp/>
        <stp>BDP|15122128295839318464</stp>
        <tr r="G2184" s="1"/>
      </tp>
      <tp t="s">
        <v>#N/A N/A</v>
        <stp/>
        <stp>BDP|15942010575675704794</stp>
        <tr r="E2227" s="1"/>
      </tp>
      <tp t="s">
        <v>#N/A N/A</v>
        <stp/>
        <stp>BDP|14489147204045496033</stp>
        <tr r="E3279" s="1"/>
      </tp>
      <tp t="s">
        <v>#N/A N/A</v>
        <stp/>
        <stp>BDP|14554634306603257117</stp>
        <tr r="G3331" s="1"/>
      </tp>
      <tp t="s">
        <v>#N/A N/A</v>
        <stp/>
        <stp>BDP|14046043327492333434</stp>
        <tr r="F2850" s="1"/>
      </tp>
      <tp t="s">
        <v>#N/A N/A</v>
        <stp/>
        <stp>BDP|17717874132228411452</stp>
        <tr r="F675" s="1"/>
      </tp>
      <tp t="s">
        <v>#N/A N/A</v>
        <stp/>
        <stp>BDP|14655347044813177049</stp>
        <tr r="E1393" s="1"/>
      </tp>
      <tp t="s">
        <v>#N/A N/A</v>
        <stp/>
        <stp>BDP|14029334630786438258</stp>
        <tr r="G189" s="1"/>
      </tp>
      <tp t="s">
        <v>#N/A N/A</v>
        <stp/>
        <stp>BDP|14601629330912680302</stp>
        <tr r="F3722" s="1"/>
      </tp>
      <tp t="s">
        <v>#N/A N/A</v>
        <stp/>
        <stp>BDP|18172760172648324049</stp>
        <tr r="F4080" s="1"/>
      </tp>
      <tp t="s">
        <v>#N/A N/A</v>
        <stp/>
        <stp>BDP|14312932379898313283</stp>
        <tr r="E2802" s="1"/>
      </tp>
      <tp t="s">
        <v>#N/A N/A</v>
        <stp/>
        <stp>BDP|10113469375791564251</stp>
        <tr r="G2381" s="1"/>
      </tp>
      <tp t="s">
        <v>#N/A N/A</v>
        <stp/>
        <stp>BDP|10242319737330103071</stp>
        <tr r="G894" s="1"/>
      </tp>
      <tp t="s">
        <v>#N/A N/A</v>
        <stp/>
        <stp>BDP|12791663849722273287</stp>
        <tr r="F1034" s="1"/>
      </tp>
      <tp t="s">
        <v>#N/A N/A</v>
        <stp/>
        <stp>BDP|12388046824421052112</stp>
        <tr r="G2419" s="1"/>
      </tp>
      <tp t="s">
        <v>#N/A N/A</v>
        <stp/>
        <stp>BDP|14670036145852556271</stp>
        <tr r="G1995" s="1"/>
      </tp>
      <tp t="s">
        <v>#N/A N/A</v>
        <stp/>
        <stp>BDP|14360671024835334510</stp>
        <tr r="G681" s="1"/>
      </tp>
      <tp t="s">
        <v>#N/A N/A</v>
        <stp/>
        <stp>BDP|12921268658232466712</stp>
        <tr r="F806" s="1"/>
      </tp>
      <tp t="s">
        <v>#N/A N/A</v>
        <stp/>
        <stp>BDP|10632318813872696009</stp>
        <tr r="G3282" s="1"/>
      </tp>
      <tp t="s">
        <v>#N/A N/A</v>
        <stp/>
        <stp>BDP|17615583001625834754</stp>
        <tr r="G1963" s="1"/>
      </tp>
      <tp t="s">
        <v>#N/A N/A</v>
        <stp/>
        <stp>BDP|12958432779288226935</stp>
        <tr r="G2697" s="1"/>
      </tp>
      <tp t="s">
        <v>#N/A N/A</v>
        <stp/>
        <stp>BDP|12214393808962583342</stp>
        <tr r="E4133" s="1"/>
      </tp>
      <tp t="s">
        <v>#N/A N/A</v>
        <stp/>
        <stp>BDP|13851208262220867708</stp>
        <tr r="E2243" s="1"/>
      </tp>
      <tp t="s">
        <v>#N/A N/A</v>
        <stp/>
        <stp>BDP|17016672500271072057</stp>
        <tr r="G3917" s="1"/>
      </tp>
      <tp t="s">
        <v>#N/A N/A</v>
        <stp/>
        <stp>BDP|12962047835982893321</stp>
        <tr r="F2932" s="1"/>
      </tp>
      <tp t="s">
        <v>#N/A N/A</v>
        <stp/>
        <stp>BDP|12247007067155730101</stp>
        <tr r="E3051" s="1"/>
      </tp>
      <tp t="s">
        <v>#N/A N/A</v>
        <stp/>
        <stp>BDP|12328503215183207567</stp>
        <tr r="F1928" s="1"/>
      </tp>
      <tp t="s">
        <v>#N/A N/A</v>
        <stp/>
        <stp>BDP|15670274655262414027</stp>
        <tr r="E2471" s="1"/>
      </tp>
      <tp t="s">
        <v>#N/A N/A</v>
        <stp/>
        <stp>BDP|10193969311049619127</stp>
        <tr r="G2812" s="1"/>
      </tp>
      <tp t="s">
        <v>#N/A N/A</v>
        <stp/>
        <stp>BDP|12721142406774112760</stp>
        <tr r="E2598" s="1"/>
      </tp>
      <tp t="s">
        <v>#N/A N/A</v>
        <stp/>
        <stp>BDP|12883063919453039059</stp>
        <tr r="G1722" s="1"/>
      </tp>
      <tp t="s">
        <v>#N/A N/A</v>
        <stp/>
        <stp>BDP|13337874594662651040</stp>
        <tr r="E1982" s="1"/>
      </tp>
      <tp t="s">
        <v>#N/A N/A</v>
        <stp/>
        <stp>BDP|17031231776652144064</stp>
        <tr r="F4044" s="1"/>
      </tp>
      <tp t="s">
        <v>#N/A N/A</v>
        <stp/>
        <stp>BDP|11202259351110561664</stp>
        <tr r="F4070" s="1"/>
      </tp>
      <tp t="s">
        <v>#N/A N/A</v>
        <stp/>
        <stp>BDP|17617305346322062258</stp>
        <tr r="E880" s="1"/>
      </tp>
      <tp t="s">
        <v>#N/A N/A</v>
        <stp/>
        <stp>BDP|17647416038262380291</stp>
        <tr r="F3455" s="1"/>
      </tp>
      <tp t="s">
        <v>#N/A N/A</v>
        <stp/>
        <stp>BDP|17771788669763572566</stp>
        <tr r="G3484" s="1"/>
      </tp>
      <tp t="s">
        <v>#N/A N/A</v>
        <stp/>
        <stp>BDP|14789571462163524422</stp>
        <tr r="F3933" s="1"/>
      </tp>
      <tp t="s">
        <v>#N/A N/A</v>
        <stp/>
        <stp>BDP|14799191711570366495</stp>
        <tr r="E188" s="1"/>
      </tp>
      <tp t="s">
        <v>#N/A N/A</v>
        <stp/>
        <stp>BDP|10226787133571862548</stp>
        <tr r="E1712" s="1"/>
      </tp>
      <tp t="s">
        <v>#N/A N/A</v>
        <stp/>
        <stp>BDP|11927197602904552424</stp>
        <tr r="G3520" s="1"/>
      </tp>
      <tp t="s">
        <v>#N/A N/A</v>
        <stp/>
        <stp>BDP|15219944534627061879</stp>
        <tr r="F2848" s="1"/>
      </tp>
      <tp t="s">
        <v>#N/A N/A</v>
        <stp/>
        <stp>BDP|11997726769247479739</stp>
        <tr r="G3620" s="1"/>
      </tp>
      <tp t="s">
        <v>#N/A N/A</v>
        <stp/>
        <stp>BDP|17757920282944168239</stp>
        <tr r="F308" s="1"/>
      </tp>
      <tp t="s">
        <v>#N/A N/A</v>
        <stp/>
        <stp>BDP|16257647607073178357</stp>
        <tr r="E298" s="1"/>
      </tp>
      <tp t="s">
        <v>#N/A N/A</v>
        <stp/>
        <stp>BDP|12288356542931964493</stp>
        <tr r="E1936" s="1"/>
      </tp>
      <tp t="s">
        <v>#N/A N/A</v>
        <stp/>
        <stp>BDP|15410775632748306971</stp>
        <tr r="F2659" s="1"/>
      </tp>
      <tp t="s">
        <v>#N/A N/A</v>
        <stp/>
        <stp>BDP|11664361003472349056</stp>
        <tr r="E176" s="1"/>
      </tp>
      <tp t="s">
        <v>#N/A N/A</v>
        <stp/>
        <stp>BDP|13870461547206472582</stp>
        <tr r="F2345" s="1"/>
      </tp>
      <tp t="s">
        <v>#N/A N/A</v>
        <stp/>
        <stp>BDP|18359928843167656218</stp>
        <tr r="F2882" s="1"/>
      </tp>
      <tp t="s">
        <v>#N/A N/A</v>
        <stp/>
        <stp>BDP|10570119961027174019</stp>
        <tr r="E2660" s="1"/>
      </tp>
      <tp t="s">
        <v>#N/A N/A</v>
        <stp/>
        <stp>BDP|12901247074624516390</stp>
        <tr r="G57" s="1"/>
      </tp>
      <tp t="s">
        <v>#N/A N/A</v>
        <stp/>
        <stp>BDP|14688587830331896332</stp>
        <tr r="E3329" s="1"/>
      </tp>
      <tp t="s">
        <v>#N/A N/A</v>
        <stp/>
        <stp>BDP|16245334704304745170</stp>
        <tr r="G3507" s="1"/>
      </tp>
      <tp t="s">
        <v>#N/A N/A</v>
        <stp/>
        <stp>BDP|17571640157106767247</stp>
        <tr r="E2199" s="1"/>
      </tp>
      <tp t="s">
        <v>#N/A N/A</v>
        <stp/>
        <stp>BDP|12489681739285057209</stp>
        <tr r="E3723" s="1"/>
      </tp>
      <tp t="s">
        <v>#N/A N/A</v>
        <stp/>
        <stp>BDP|14709173877594048624</stp>
        <tr r="E55" s="1"/>
      </tp>
      <tp t="s">
        <v>#N/A N/A</v>
        <stp/>
        <stp>BDP|13684034469591180484</stp>
        <tr r="G2949" s="1"/>
      </tp>
      <tp t="s">
        <v>#N/A N/A</v>
        <stp/>
        <stp>BDP|17392676914828372865</stp>
        <tr r="E2845" s="1"/>
      </tp>
      <tp t="s">
        <v>#N/A N/A</v>
        <stp/>
        <stp>BDP|11220452358350258082</stp>
        <tr r="E363" s="1"/>
      </tp>
      <tp t="s">
        <v>#N/A N/A</v>
        <stp/>
        <stp>BDP|15326044311342415670</stp>
        <tr r="G2123" s="1"/>
      </tp>
      <tp t="s">
        <v>#N/A N/A</v>
        <stp/>
        <stp>BDP|12668037522269796941</stp>
        <tr r="E216" s="1"/>
      </tp>
      <tp t="s">
        <v>#N/A N/A</v>
        <stp/>
        <stp>BDP|14675694864656960268</stp>
        <tr r="G665" s="1"/>
      </tp>
      <tp t="s">
        <v>#N/A N/A</v>
        <stp/>
        <stp>BDP|14147853184433087740</stp>
        <tr r="G1836" s="1"/>
      </tp>
      <tp t="s">
        <v>#N/A N/A</v>
        <stp/>
        <stp>BDP|13892424611377636197</stp>
        <tr r="G3964" s="1"/>
      </tp>
      <tp t="s">
        <v>#N/A N/A</v>
        <stp/>
        <stp>BDP|11173189925616822403</stp>
        <tr r="E1335" s="1"/>
      </tp>
      <tp t="s">
        <v>#N/A N/A</v>
        <stp/>
        <stp>BDP|15563786257854780399</stp>
        <tr r="F957" s="1"/>
      </tp>
      <tp t="s">
        <v>#N/A N/A</v>
        <stp/>
        <stp>BDP|16602972315107726978</stp>
        <tr r="G1923" s="1"/>
      </tp>
      <tp t="s">
        <v>#N/A N/A</v>
        <stp/>
        <stp>BDP|15476876220048513729</stp>
        <tr r="E663" s="1"/>
      </tp>
      <tp t="s">
        <v>#N/A N/A</v>
        <stp/>
        <stp>BDP|11699562167325395709</stp>
        <tr r="F1158" s="1"/>
      </tp>
      <tp t="s">
        <v>#N/A N/A</v>
        <stp/>
        <stp>BDP|18303416763159396361</stp>
        <tr r="E1299" s="1"/>
      </tp>
      <tp t="s">
        <v>#N/A N/A</v>
        <stp/>
        <stp>BDP|11735674213221427738</stp>
        <tr r="F4173" s="1"/>
      </tp>
      <tp t="s">
        <v>#N/A N/A</v>
        <stp/>
        <stp>BDP|16134233249612723289</stp>
        <tr r="F3921" s="1"/>
      </tp>
      <tp t="s">
        <v>#N/A N/A</v>
        <stp/>
        <stp>BDP|15086374523117573357</stp>
        <tr r="G2353" s="1"/>
      </tp>
      <tp t="s">
        <v>#N/A N/A</v>
        <stp/>
        <stp>BDP|10125819694388052901</stp>
        <tr r="G2536" s="1"/>
      </tp>
      <tp t="s">
        <v>#N/A N/A</v>
        <stp/>
        <stp>BDP|13651321146250292443</stp>
        <tr r="F4037" s="1"/>
      </tp>
      <tp t="s">
        <v>#N/A N/A</v>
        <stp/>
        <stp>BDP|13829905131701413892</stp>
        <tr r="G2580" s="1"/>
      </tp>
      <tp t="s">
        <v>#N/A N/A</v>
        <stp/>
        <stp>BDP|13822889287804554765</stp>
        <tr r="F2833" s="1"/>
      </tp>
      <tp t="s">
        <v>#N/A N/A</v>
        <stp/>
        <stp>BDP|15879136531335798298</stp>
        <tr r="E1366" s="1"/>
      </tp>
      <tp t="s">
        <v>#N/A N/A</v>
        <stp/>
        <stp>BDP|12158069570780291510</stp>
        <tr r="E1869" s="1"/>
      </tp>
      <tp t="s">
        <v>#N/A N/A</v>
        <stp/>
        <stp>BDP|10946589631145273369</stp>
        <tr r="F1594" s="1"/>
      </tp>
      <tp t="s">
        <v>#N/A N/A</v>
        <stp/>
        <stp>BDP|10835875501059314195</stp>
        <tr r="G1099" s="1"/>
      </tp>
      <tp t="s">
        <v>#N/A N/A</v>
        <stp/>
        <stp>BDP|14313941503474912997</stp>
        <tr r="G3461" s="1"/>
      </tp>
      <tp t="s">
        <v>#N/A N/A</v>
        <stp/>
        <stp>BDP|11725144953120265560</stp>
        <tr r="F423" s="1"/>
      </tp>
      <tp t="s">
        <v>#N/A N/A</v>
        <stp/>
        <stp>BDP|12034734043970462109</stp>
        <tr r="E2880" s="1"/>
      </tp>
      <tp t="s">
        <v>#N/A N/A</v>
        <stp/>
        <stp>BDP|16074327019251902562</stp>
        <tr r="F3430" s="1"/>
      </tp>
      <tp t="s">
        <v>#N/A N/A</v>
        <stp/>
        <stp>BDP|10648086817491965047</stp>
        <tr r="G351" s="1"/>
      </tp>
      <tp t="s">
        <v>#N/A N/A</v>
        <stp/>
        <stp>BDP|13464328536406059548</stp>
        <tr r="F3275" s="1"/>
      </tp>
      <tp t="s">
        <v>#N/A N/A</v>
        <stp/>
        <stp>BDP|18258218440616045878</stp>
        <tr r="E455" s="1"/>
      </tp>
      <tp t="s">
        <v>#N/A N/A</v>
        <stp/>
        <stp>BDP|10768770554156023402</stp>
        <tr r="F595" s="1"/>
      </tp>
      <tp t="s">
        <v>#N/A N/A</v>
        <stp/>
        <stp>BDP|12390497807543059598</stp>
        <tr r="G2798" s="1"/>
      </tp>
      <tp t="s">
        <v>#N/A N/A</v>
        <stp/>
        <stp>BDP|14710522234574167646</stp>
        <tr r="G537" s="1"/>
      </tp>
      <tp t="s">
        <v>#N/A N/A</v>
        <stp/>
        <stp>BDP|17602609917804173443</stp>
        <tr r="G2604" s="1"/>
      </tp>
      <tp t="s">
        <v>#N/A N/A</v>
        <stp/>
        <stp>BDP|16223775624056212573</stp>
        <tr r="E1955" s="1"/>
      </tp>
      <tp t="s">
        <v>#N/A N/A</v>
        <stp/>
        <stp>BDP|14448471354285174024</stp>
        <tr r="E1749" s="1"/>
      </tp>
      <tp t="s">
        <v>#N/A N/A</v>
        <stp/>
        <stp>BDP|12694631746157547729</stp>
        <tr r="E2639" s="1"/>
      </tp>
      <tp t="s">
        <v>#N/A N/A</v>
        <stp/>
        <stp>BDP|11364122901275581525</stp>
        <tr r="E1687" s="1"/>
      </tp>
      <tp t="s">
        <v>#N/A N/A</v>
        <stp/>
        <stp>BDP|10152156426401187244</stp>
        <tr r="G235" s="1"/>
      </tp>
      <tp t="s">
        <v>#N/A N/A</v>
        <stp/>
        <stp>BDP|11320162989011282992</stp>
        <tr r="G3040" s="1"/>
      </tp>
      <tp t="s">
        <v>#N/A N/A</v>
        <stp/>
        <stp>BDP|14588307822241234424</stp>
        <tr r="E1075" s="1"/>
      </tp>
      <tp t="s">
        <v>#N/A N/A</v>
        <stp/>
        <stp>BDP|11016334421837163742</stp>
        <tr r="G1659" s="1"/>
      </tp>
      <tp t="s">
        <v>#N/A N/A</v>
        <stp/>
        <stp>BDP|13822652257629987941</stp>
        <tr r="G3371" s="1"/>
      </tp>
      <tp t="s">
        <v>#N/A N/A</v>
        <stp/>
        <stp>BDP|14106014021063523539</stp>
        <tr r="G1983" s="1"/>
      </tp>
      <tp t="s">
        <v>#N/A N/A</v>
        <stp/>
        <stp>BDP|10566153338025839778</stp>
        <tr r="F1582" s="1"/>
      </tp>
      <tp t="s">
        <v>#N/A N/A</v>
        <stp/>
        <stp>BDP|12383982107028205394</stp>
        <tr r="F1538" s="1"/>
      </tp>
      <tp t="s">
        <v>#N/A N/A</v>
        <stp/>
        <stp>BDP|10317113092688699013</stp>
        <tr r="F2380" s="1"/>
      </tp>
      <tp t="s">
        <v>#N/A N/A</v>
        <stp/>
        <stp>BDP|10537791509343085427</stp>
        <tr r="E2346" s="1"/>
      </tp>
      <tp t="s">
        <v>#N/A N/A</v>
        <stp/>
        <stp>BDP|12180259109339381994</stp>
        <tr r="G1314" s="1"/>
      </tp>
      <tp t="s">
        <v>#N/A N/A</v>
        <stp/>
        <stp>BDP|12251530591286271853</stp>
        <tr r="F1049" s="1"/>
      </tp>
      <tp t="s">
        <v>#N/A N/A</v>
        <stp/>
        <stp>BDP|15593897053841949911</stp>
        <tr r="F366" s="1"/>
      </tp>
      <tp t="s">
        <v>#N/A N/A</v>
        <stp/>
        <stp>BDP|14108452200106250615</stp>
        <tr r="G454" s="1"/>
      </tp>
      <tp t="s">
        <v>#N/A N/A</v>
        <stp/>
        <stp>BDP|13380275336913624134</stp>
        <tr r="F2538" s="1"/>
      </tp>
      <tp t="s">
        <v>#N/A N/A</v>
        <stp/>
        <stp>BDP|13606673752038221860</stp>
        <tr r="E752" s="1"/>
      </tp>
      <tp t="s">
        <v>#N/A N/A</v>
        <stp/>
        <stp>BDP|11233013190498077043</stp>
        <tr r="F3495" s="1"/>
      </tp>
      <tp t="s">
        <v>#N/A N/A</v>
        <stp/>
        <stp>BDP|16012214000382131675</stp>
        <tr r="E2223" s="1"/>
      </tp>
      <tp t="s">
        <v>#N/A N/A</v>
        <stp/>
        <stp>BDP|10115225854461422645</stp>
        <tr r="G917" s="1"/>
      </tp>
      <tp t="s">
        <v>#N/A N/A</v>
        <stp/>
        <stp>BDP|16961654221710304292</stp>
        <tr r="E1448" s="1"/>
      </tp>
      <tp t="s">
        <v>#N/A N/A</v>
        <stp/>
        <stp>BDP|18143171596112077274</stp>
        <tr r="F4138" s="1"/>
      </tp>
      <tp t="s">
        <v>#N/A N/A</v>
        <stp/>
        <stp>BDP|11324902880300565011</stp>
        <tr r="G3087" s="1"/>
      </tp>
      <tp t="s">
        <v>#N/A N/A</v>
        <stp/>
        <stp>BDP|11008147423463412146</stp>
        <tr r="F2816" s="1"/>
      </tp>
      <tp t="s">
        <v>#N/A N/A</v>
        <stp/>
        <stp>BDP|15188296539896051267</stp>
        <tr r="E3706" s="1"/>
      </tp>
      <tp t="s">
        <v>#N/A N/A</v>
        <stp/>
        <stp>BDP|18334140849529878415</stp>
        <tr r="G3688" s="1"/>
      </tp>
      <tp t="s">
        <v>#N/A N/A</v>
        <stp/>
        <stp>BDP|15203117234005931290</stp>
        <tr r="E2028" s="1"/>
      </tp>
      <tp t="s">
        <v>#N/A N/A</v>
        <stp/>
        <stp>BDP|14868293924325461164</stp>
        <tr r="G873" s="1"/>
      </tp>
      <tp t="s">
        <v>#N/A N/A</v>
        <stp/>
        <stp>BDP|18027079382452701244</stp>
        <tr r="F376" s="1"/>
      </tp>
      <tp t="s">
        <v>#N/A N/A</v>
        <stp/>
        <stp>BDP|13166611576606285420</stp>
        <tr r="E23" s="1"/>
      </tp>
      <tp t="s">
        <v>#N/A N/A</v>
        <stp/>
        <stp>BDP|10773021538961808237</stp>
        <tr r="E4046" s="1"/>
      </tp>
      <tp t="s">
        <v>#N/A N/A</v>
        <stp/>
        <stp>BDP|18158961211869506953</stp>
        <tr r="G2250" s="1"/>
      </tp>
      <tp t="s">
        <v>#N/A N/A</v>
        <stp/>
        <stp>BDP|12281011985798106211</stp>
        <tr r="G1135" s="1"/>
      </tp>
      <tp t="s">
        <v>#N/A N/A</v>
        <stp/>
        <stp>BDP|16116809626189219537</stp>
        <tr r="E3520" s="1"/>
      </tp>
      <tp t="s">
        <v>#N/A N/A</v>
        <stp/>
        <stp>BDP|14795109942576139729</stp>
        <tr r="E1707" s="1"/>
      </tp>
      <tp t="s">
        <v>#N/A N/A</v>
        <stp/>
        <stp>BDP|12289467267714046452</stp>
        <tr r="G31" s="1"/>
      </tp>
      <tp t="s">
        <v>#N/A N/A</v>
        <stp/>
        <stp>BDP|12140140727819668824</stp>
        <tr r="F1007" s="1"/>
      </tp>
      <tp t="s">
        <v>#N/A N/A</v>
        <stp/>
        <stp>BDP|10788353440462348575</stp>
        <tr r="F586" s="1"/>
      </tp>
      <tp t="s">
        <v>#N/A N/A</v>
        <stp/>
        <stp>BDP|13676393206967835773</stp>
        <tr r="E1941" s="1"/>
      </tp>
      <tp t="s">
        <v>#N/A N/A</v>
        <stp/>
        <stp>BDP|10205132814498765843</stp>
        <tr r="G1237" s="1"/>
      </tp>
      <tp t="s">
        <v>#N/A N/A</v>
        <stp/>
        <stp>BDP|16257462792208470340</stp>
        <tr r="G1368" s="1"/>
      </tp>
      <tp t="s">
        <v>#N/A N/A</v>
        <stp/>
        <stp>BDP|12224129957494156208</stp>
        <tr r="G3765" s="1"/>
      </tp>
      <tp t="s">
        <v>#N/A N/A</v>
        <stp/>
        <stp>BDP|15370781854757966006</stp>
        <tr r="F3253" s="1"/>
      </tp>
      <tp t="s">
        <v>#N/A N/A</v>
        <stp/>
        <stp>BDP|10936812595255360484</stp>
        <tr r="F1920" s="1"/>
      </tp>
      <tp t="s">
        <v>#N/A N/A</v>
        <stp/>
        <stp>BDP|10307959290386280622</stp>
        <tr r="E95" s="1"/>
      </tp>
      <tp t="s">
        <v>#N/A N/A</v>
        <stp/>
        <stp>BDP|15479796515597660482</stp>
        <tr r="G2600" s="1"/>
      </tp>
      <tp t="s">
        <v>#N/A N/A</v>
        <stp/>
        <stp>BDP|16614656108466544680</stp>
        <tr r="G2648" s="1"/>
      </tp>
      <tp t="s">
        <v>#N/A N/A</v>
        <stp/>
        <stp>BDP|18136650475530640915</stp>
        <tr r="F2660" s="1"/>
      </tp>
      <tp t="s">
        <v>#N/A N/A</v>
        <stp/>
        <stp>BDP|16196930144963778872</stp>
        <tr r="G3951" s="1"/>
      </tp>
      <tp t="s">
        <v>#N/A N/A</v>
        <stp/>
        <stp>BDP|16732624127507141553</stp>
        <tr r="E344" s="1"/>
      </tp>
      <tp t="s">
        <v>#N/A N/A</v>
        <stp/>
        <stp>BDP|16871275431600139793</stp>
        <tr r="F1583" s="1"/>
      </tp>
      <tp t="s">
        <v>#N/A N/A</v>
        <stp/>
        <stp>BDP|16178354965425980714</stp>
        <tr r="F651" s="1"/>
      </tp>
      <tp t="s">
        <v>#N/A N/A</v>
        <stp/>
        <stp>BDP|12583389818606462788</stp>
        <tr r="E3924" s="1"/>
      </tp>
      <tp t="s">
        <v>#N/A N/A</v>
        <stp/>
        <stp>BDP|11880646945426408443</stp>
        <tr r="F3797" s="1"/>
      </tp>
      <tp t="s">
        <v>#N/A N/A</v>
        <stp/>
        <stp>BDP|12089506239512203725</stp>
        <tr r="F2164" s="1"/>
      </tp>
      <tp t="s">
        <v>#N/A N/A</v>
        <stp/>
        <stp>BDP|11838651434806824384</stp>
        <tr r="G3082" s="1"/>
      </tp>
      <tp t="s">
        <v>#N/A N/A</v>
        <stp/>
        <stp>BDP|17364618086460553883</stp>
        <tr r="G3386" s="1"/>
      </tp>
      <tp t="s">
        <v>#N/A N/A</v>
        <stp/>
        <stp>BDP|14180447665492814519</stp>
        <tr r="E3764" s="1"/>
      </tp>
      <tp t="s">
        <v>#N/A N/A</v>
        <stp/>
        <stp>BDP|14729324549597746526</stp>
        <tr r="E581" s="1"/>
      </tp>
      <tp t="s">
        <v>#N/A N/A</v>
        <stp/>
        <stp>BDP|10057783817472066564</stp>
        <tr r="F2864" s="1"/>
      </tp>
      <tp t="s">
        <v>#N/A N/A</v>
        <stp/>
        <stp>BDP|16876009475967500717</stp>
        <tr r="F1616" s="1"/>
      </tp>
      <tp t="s">
        <v>#N/A N/A</v>
        <stp/>
        <stp>BDP|11967526230224011223</stp>
        <tr r="G3077" s="1"/>
      </tp>
      <tp t="s">
        <v>#N/A N/A</v>
        <stp/>
        <stp>BDP|13017238001572929229</stp>
        <tr r="F1902" s="1"/>
      </tp>
      <tp t="s">
        <v>#N/A N/A</v>
        <stp/>
        <stp>BDP|13271462581687837947</stp>
        <tr r="E321" s="1"/>
      </tp>
      <tp t="s">
        <v>#N/A N/A</v>
        <stp/>
        <stp>BDP|17520046563710245090</stp>
        <tr r="F950" s="1"/>
      </tp>
      <tp t="s">
        <v>#N/A N/A</v>
        <stp/>
        <stp>BDP|12995918342186737845</stp>
        <tr r="G3256" s="1"/>
      </tp>
      <tp t="s">
        <v>#N/A N/A</v>
        <stp/>
        <stp>BDP|17654673359034001110</stp>
        <tr r="E2869" s="1"/>
      </tp>
      <tp t="s">
        <v>#N/A N/A</v>
        <stp/>
        <stp>BDP|17357277984515104982</stp>
        <tr r="G4172" s="1"/>
      </tp>
      <tp t="s">
        <v>#N/A N/A</v>
        <stp/>
        <stp>BDP|12412317413235933462</stp>
        <tr r="F375" s="1"/>
      </tp>
      <tp t="s">
        <v>#N/A N/A</v>
        <stp/>
        <stp>BDP|17661888994956257109</stp>
        <tr r="G277" s="1"/>
      </tp>
      <tp t="s">
        <v>#N/A N/A</v>
        <stp/>
        <stp>BDP|12201410970088227898</stp>
        <tr r="E497" s="1"/>
      </tp>
      <tp t="s">
        <v>#N/A N/A</v>
        <stp/>
        <stp>BDP|15935388708391941685</stp>
        <tr r="E1510" s="1"/>
      </tp>
      <tp t="s">
        <v>#N/A N/A</v>
        <stp/>
        <stp>BDP|11867819801381469942</stp>
        <tr r="E2626" s="1"/>
      </tp>
      <tp t="s">
        <v>#N/A N/A</v>
        <stp/>
        <stp>BDP|17951318790445471946</stp>
        <tr r="G2194" s="1"/>
      </tp>
      <tp t="s">
        <v>#N/A N/A</v>
        <stp/>
        <stp>BDP|13808178621614039563</stp>
        <tr r="E1491" s="1"/>
      </tp>
      <tp t="s">
        <v>#N/A N/A</v>
        <stp/>
        <stp>BDP|12264977191840522395</stp>
        <tr r="F3361" s="1"/>
      </tp>
      <tp t="s">
        <v>#N/A N/A</v>
        <stp/>
        <stp>BDP|16314134129124485052</stp>
        <tr r="G2155" s="1"/>
      </tp>
      <tp t="s">
        <v>#N/A N/A</v>
        <stp/>
        <stp>BDP|11191289732871279012</stp>
        <tr r="G242" s="1"/>
      </tp>
      <tp t="s">
        <v>#N/A N/A</v>
        <stp/>
        <stp>BDP|10288686274485132574</stp>
        <tr r="G2830" s="1"/>
      </tp>
      <tp t="s">
        <v>#N/A N/A</v>
        <stp/>
        <stp>BDP|14384359791188742788</stp>
        <tr r="G3273" s="1"/>
      </tp>
      <tp t="s">
        <v>#N/A N/A</v>
        <stp/>
        <stp>BDP|16040357955131883006</stp>
        <tr r="F1092" s="1"/>
      </tp>
      <tp t="s">
        <v>#N/A N/A</v>
        <stp/>
        <stp>BDP|15882243861962163246</stp>
        <tr r="F2639" s="1"/>
      </tp>
      <tp t="s">
        <v>#N/A N/A</v>
        <stp/>
        <stp>BDP|12662261561377850013</stp>
        <tr r="F1263" s="1"/>
      </tp>
      <tp t="s">
        <v>#N/A N/A</v>
        <stp/>
        <stp>BDP|16232056088446416932</stp>
        <tr r="F3802" s="1"/>
      </tp>
      <tp t="s">
        <v>#N/A N/A</v>
        <stp/>
        <stp>BDP|10207947988766204640</stp>
        <tr r="G2749" s="1"/>
      </tp>
      <tp t="s">
        <v>#N/A N/A</v>
        <stp/>
        <stp>BDP|11011570964315835631</stp>
        <tr r="G3223" s="1"/>
      </tp>
      <tp t="s">
        <v>#N/A N/A</v>
        <stp/>
        <stp>BDP|16663987927274972883</stp>
        <tr r="F3006" s="1"/>
      </tp>
      <tp t="s">
        <v>#N/A N/A</v>
        <stp/>
        <stp>BDP|14012802009288124504</stp>
        <tr r="G3137" s="1"/>
      </tp>
      <tp t="s">
        <v>#N/A N/A</v>
        <stp/>
        <stp>BDP|15212651521015649581</stp>
        <tr r="E43" s="1"/>
      </tp>
      <tp t="s">
        <v>#N/A N/A</v>
        <stp/>
        <stp>BDP|18215018202358896116</stp>
        <tr r="F3784" s="1"/>
      </tp>
      <tp t="s">
        <v>#N/A N/A</v>
        <stp/>
        <stp>BDP|11802970225069731268</stp>
        <tr r="E1635" s="1"/>
      </tp>
      <tp t="s">
        <v>#N/A N/A</v>
        <stp/>
        <stp>BDP|14279115928955383339</stp>
        <tr r="E3931" s="1"/>
      </tp>
      <tp t="s">
        <v>#N/A N/A</v>
        <stp/>
        <stp>BDP|10441336267272834639</stp>
        <tr r="G1076" s="1"/>
      </tp>
      <tp t="s">
        <v>#N/A N/A</v>
        <stp/>
        <stp>BDP|10555245848926451165</stp>
        <tr r="F2222" s="1"/>
      </tp>
      <tp t="s">
        <v>#N/A N/A</v>
        <stp/>
        <stp>BDP|17438779307520956162</stp>
        <tr r="G2569" s="1"/>
      </tp>
      <tp t="s">
        <v>#N/A N/A</v>
        <stp/>
        <stp>BDP|12996664139450916640</stp>
        <tr r="F2021" s="1"/>
      </tp>
      <tp t="s">
        <v>#N/A N/A</v>
        <stp/>
        <stp>BDP|13541475342391841339</stp>
        <tr r="G3215" s="1"/>
      </tp>
      <tp t="s">
        <v>#N/A N/A</v>
        <stp/>
        <stp>BDP|15695519113940664090</stp>
        <tr r="E1468" s="1"/>
      </tp>
      <tp t="s">
        <v>#N/A N/A</v>
        <stp/>
        <stp>BDP|13848408957260191358</stp>
        <tr r="E4043" s="1"/>
      </tp>
      <tp t="s">
        <v>#N/A N/A</v>
        <stp/>
        <stp>BDP|12988554039235756095</stp>
        <tr r="F3071" s="1"/>
      </tp>
      <tp t="s">
        <v>#N/A N/A</v>
        <stp/>
        <stp>BDP|16972524123239674958</stp>
        <tr r="G2016" s="1"/>
      </tp>
      <tp t="s">
        <v>#N/A N/A</v>
        <stp/>
        <stp>BDP|16544558385713759993</stp>
        <tr r="F3690" s="1"/>
      </tp>
      <tp t="s">
        <v>#N/A N/A</v>
        <stp/>
        <stp>BDP|10057288121263421260</stp>
        <tr r="F3364" s="1"/>
      </tp>
      <tp t="s">
        <v>#N/A N/A</v>
        <stp/>
        <stp>BDP|10947606345542770103</stp>
        <tr r="G3784" s="1"/>
      </tp>
      <tp t="s">
        <v>#N/A N/A</v>
        <stp/>
        <stp>BDP|16516054276305456590</stp>
        <tr r="F1945" s="1"/>
      </tp>
      <tp t="s">
        <v>#N/A N/A</v>
        <stp/>
        <stp>BDP|15013820088054732060</stp>
        <tr r="G2131" s="1"/>
      </tp>
      <tp t="s">
        <v>#N/A N/A</v>
        <stp/>
        <stp>BDP|14817604334941477139</stp>
        <tr r="G1845" s="1"/>
      </tp>
      <tp t="s">
        <v>#N/A N/A</v>
        <stp/>
        <stp>BDP|12005100900254816632</stp>
        <tr r="G310" s="1"/>
      </tp>
      <tp t="s">
        <v>#N/A N/A</v>
        <stp/>
        <stp>BDP|15812512088630942930</stp>
        <tr r="E1702" s="1"/>
      </tp>
      <tp t="s">
        <v>#N/A N/A</v>
        <stp/>
        <stp>BDP|11886547317367630369</stp>
        <tr r="F1759" s="1"/>
      </tp>
      <tp t="s">
        <v>#N/A N/A</v>
        <stp/>
        <stp>BDP|15403610439265369441</stp>
        <tr r="G2369" s="1"/>
      </tp>
      <tp t="s">
        <v>#N/A N/A</v>
        <stp/>
        <stp>BDP|17090581249452997530</stp>
        <tr r="E2347" s="1"/>
      </tp>
      <tp t="s">
        <v>#N/A N/A</v>
        <stp/>
        <stp>BDP|15679927007474810901</stp>
        <tr r="F2170" s="1"/>
      </tp>
      <tp t="s">
        <v>#N/A N/A</v>
        <stp/>
        <stp>BDP|13797029274124900135</stp>
        <tr r="G3589" s="1"/>
      </tp>
      <tp t="s">
        <v>#N/A N/A</v>
        <stp/>
        <stp>BDP|15818956080303484636</stp>
        <tr r="F1755" s="1"/>
      </tp>
      <tp t="s">
        <v>#N/A N/A</v>
        <stp/>
        <stp>BDP|16750664908940378105</stp>
        <tr r="G3479" s="1"/>
      </tp>
      <tp t="s">
        <v>#N/A N/A</v>
        <stp/>
        <stp>BDP|11625605838287098240</stp>
        <tr r="F3140" s="1"/>
      </tp>
      <tp t="s">
        <v>#N/A N/A</v>
        <stp/>
        <stp>BDP|12160946146698123688</stp>
        <tr r="E3457" s="1"/>
      </tp>
      <tp t="s">
        <v>#N/A N/A</v>
        <stp/>
        <stp>BDP|13417491935085038020</stp>
        <tr r="G140" s="1"/>
      </tp>
      <tp t="s">
        <v>#N/A N/A</v>
        <stp/>
        <stp>BDP|18243600517749952764</stp>
        <tr r="G1819" s="1"/>
      </tp>
      <tp t="s">
        <v>#N/A N/A</v>
        <stp/>
        <stp>BDP|11751347124214873555</stp>
        <tr r="E2956" s="1"/>
      </tp>
      <tp t="s">
        <v>#N/A N/A</v>
        <stp/>
        <stp>BDP|14000509379126196121</stp>
        <tr r="G141" s="1"/>
      </tp>
      <tp t="s">
        <v>#N/A N/A</v>
        <stp/>
        <stp>BDP|16823521325540653033</stp>
        <tr r="E2062" s="1"/>
      </tp>
      <tp t="s">
        <v>#N/A N/A</v>
        <stp/>
        <stp>BDP|15061438889300721878</stp>
        <tr r="F2030" s="1"/>
      </tp>
      <tp t="s">
        <v>#N/A N/A</v>
        <stp/>
        <stp>BDP|17776475140482908431</stp>
        <tr r="G2932" s="1"/>
      </tp>
      <tp t="s">
        <v>#N/A N/A</v>
        <stp/>
        <stp>BDP|15949376074262667260</stp>
        <tr r="F1205" s="1"/>
      </tp>
      <tp t="s">
        <v>#N/A N/A</v>
        <stp/>
        <stp>BDP|16499437401590551398</stp>
        <tr r="G2138" s="1"/>
      </tp>
      <tp t="s">
        <v>#N/A N/A</v>
        <stp/>
        <stp>BDP|12996638955206122644</stp>
        <tr r="G3902" s="1"/>
      </tp>
      <tp t="s">
        <v>#N/A N/A</v>
        <stp/>
        <stp>BDP|10981126320104298633</stp>
        <tr r="G3076" s="1"/>
      </tp>
      <tp t="s">
        <v>#N/A N/A</v>
        <stp/>
        <stp>BDP|11085735560514955508</stp>
        <tr r="F3090" s="1"/>
      </tp>
      <tp t="s">
        <v>#N/A N/A</v>
        <stp/>
        <stp>BDP|14735024500921934468</stp>
        <tr r="G2762" s="1"/>
      </tp>
      <tp t="s">
        <v>#N/A N/A</v>
        <stp/>
        <stp>BDP|13175107055857127181</stp>
        <tr r="F2901" s="1"/>
      </tp>
      <tp t="s">
        <v>#N/A N/A</v>
        <stp/>
        <stp>BDP|16388711983370475887</stp>
        <tr r="E2633" s="1"/>
      </tp>
      <tp t="s">
        <v>#N/A N/A</v>
        <stp/>
        <stp>BDP|10417367658303199465</stp>
        <tr r="E1656" s="1"/>
      </tp>
      <tp t="s">
        <v>#N/A N/A</v>
        <stp/>
        <stp>BDP|17398582982228706331</stp>
        <tr r="G2306" s="1"/>
      </tp>
      <tp t="s">
        <v>#N/A N/A</v>
        <stp/>
        <stp>BDP|11445796260773681265</stp>
        <tr r="E1055" s="1"/>
      </tp>
      <tp t="s">
        <v>#N/A N/A</v>
        <stp/>
        <stp>BDP|14067197944257649768</stp>
        <tr r="E117" s="1"/>
      </tp>
      <tp t="s">
        <v>#N/A N/A</v>
        <stp/>
        <stp>BDP|10332544888109304518</stp>
        <tr r="E1039" s="1"/>
      </tp>
      <tp t="s">
        <v>#N/A N/A</v>
        <stp/>
        <stp>BDP|10818071605197673618</stp>
        <tr r="E1145" s="1"/>
      </tp>
      <tp t="s">
        <v>#N/A N/A</v>
        <stp/>
        <stp>BDP|17178848186323849566</stp>
        <tr r="G633" s="1"/>
      </tp>
      <tp t="s">
        <v>#N/A N/A</v>
        <stp/>
        <stp>BDP|14270292465570341108</stp>
        <tr r="E1519" s="1"/>
      </tp>
      <tp t="s">
        <v>#N/A N/A</v>
        <stp/>
        <stp>BDP|18413050399777664733</stp>
        <tr r="G4196" s="1"/>
      </tp>
      <tp t="s">
        <v>#N/A N/A</v>
        <stp/>
        <stp>BDP|16978255198145879916</stp>
        <tr r="E865" s="1"/>
      </tp>
      <tp t="s">
        <v>#N/A N/A</v>
        <stp/>
        <stp>BDP|16030648920407860418</stp>
        <tr r="G2948" s="1"/>
      </tp>
      <tp t="s">
        <v>#N/A N/A</v>
        <stp/>
        <stp>BDP|16533600619770376022</stp>
        <tr r="G19" s="1"/>
      </tp>
      <tp t="s">
        <v>#N/A N/A</v>
        <stp/>
        <stp>BDP|13277527637464908033</stp>
        <tr r="G1962" s="1"/>
      </tp>
      <tp t="s">
        <v>#N/A N/A</v>
        <stp/>
        <stp>BDP|10841615035486957287</stp>
        <tr r="E2295" s="1"/>
      </tp>
      <tp t="s">
        <v>#N/A N/A</v>
        <stp/>
        <stp>BDP|11166907542148767590</stp>
        <tr r="G491" s="1"/>
      </tp>
      <tp t="s">
        <v>#N/A N/A</v>
        <stp/>
        <stp>BDP|15466471732431934255</stp>
        <tr r="E731" s="1"/>
      </tp>
      <tp t="s">
        <v>#N/A N/A</v>
        <stp/>
        <stp>BDP|14501443646836265388</stp>
        <tr r="G1981" s="1"/>
      </tp>
      <tp t="s">
        <v>#N/A N/A</v>
        <stp/>
        <stp>BDP|13541872708042019873</stp>
        <tr r="G798" s="1"/>
      </tp>
      <tp t="s">
        <v>#N/A N/A</v>
        <stp/>
        <stp>BDP|13319524619777749122</stp>
        <tr r="G2255" s="1"/>
      </tp>
      <tp t="s">
        <v>#N/A N/A</v>
        <stp/>
        <stp>BDP|13414991172349762551</stp>
        <tr r="F2855" s="1"/>
      </tp>
      <tp t="s">
        <v>#N/A N/A</v>
        <stp/>
        <stp>BDP|18194931469715229356</stp>
        <tr r="G291" s="1"/>
      </tp>
      <tp t="s">
        <v>#N/A N/A</v>
        <stp/>
        <stp>BDP|14767520409947913794</stp>
        <tr r="G3060" s="1"/>
      </tp>
      <tp t="s">
        <v>#N/A N/A</v>
        <stp/>
        <stp>BDP|10753067579387781130</stp>
        <tr r="G803" s="1"/>
      </tp>
      <tp t="s">
        <v>#N/A N/A</v>
        <stp/>
        <stp>BDP|15329211166176929619</stp>
        <tr r="E1368" s="1"/>
      </tp>
      <tp t="s">
        <v>#N/A N/A</v>
        <stp/>
        <stp>BDP|14475779015651827222</stp>
        <tr r="E1750" s="1"/>
      </tp>
      <tp t="s">
        <v>#N/A N/A</v>
        <stp/>
        <stp>BDP|17610055649871627306</stp>
        <tr r="E4106" s="1"/>
      </tp>
      <tp t="s">
        <v>#N/A N/A</v>
        <stp/>
        <stp>BDP|17721051904233877529</stp>
        <tr r="G3674" s="1"/>
      </tp>
      <tp t="s">
        <v>#N/A N/A</v>
        <stp/>
        <stp>BDP|12667273322180639398</stp>
        <tr r="E3580" s="1"/>
      </tp>
      <tp t="s">
        <v>#N/A N/A</v>
        <stp/>
        <stp>BDP|13407520674373754399</stp>
        <tr r="G3718" s="1"/>
      </tp>
      <tp t="s">
        <v>#N/A N/A</v>
        <stp/>
        <stp>BDP|16998601964423879495</stp>
        <tr r="G47" s="1"/>
      </tp>
      <tp t="s">
        <v>#N/A N/A</v>
        <stp/>
        <stp>BDP|15291161790534161895</stp>
        <tr r="G2246" s="1"/>
      </tp>
      <tp t="s">
        <v>#N/A N/A</v>
        <stp/>
        <stp>BDP|15038683733470397141</stp>
        <tr r="G3177" s="1"/>
      </tp>
      <tp t="s">
        <v>#N/A N/A</v>
        <stp/>
        <stp>BDP|11951113724012490143</stp>
        <tr r="G2121" s="1"/>
      </tp>
      <tp t="s">
        <v>#N/A N/A</v>
        <stp/>
        <stp>BDP|14870916659481452883</stp>
        <tr r="E669" s="1"/>
      </tp>
      <tp t="s">
        <v>#N/A N/A</v>
        <stp/>
        <stp>BDP|16122455191622884818</stp>
        <tr r="E3709" s="1"/>
      </tp>
      <tp t="s">
        <v>#N/A N/A</v>
        <stp/>
        <stp>BDP|10121755219721645675</stp>
        <tr r="E1541" s="1"/>
      </tp>
      <tp t="s">
        <v>#N/A N/A</v>
        <stp/>
        <stp>BDP|17510621069485565372</stp>
        <tr r="G1039" s="1"/>
      </tp>
      <tp t="s">
        <v>#N/A N/A</v>
        <stp/>
        <stp>BDP|14839536242873198744</stp>
        <tr r="F663" s="1"/>
      </tp>
      <tp t="s">
        <v>#N/A N/A</v>
        <stp/>
        <stp>BDP|12530381622176216412</stp>
        <tr r="G166" s="1"/>
      </tp>
      <tp t="s">
        <v>#N/A N/A</v>
        <stp/>
        <stp>BDP|17338647938372468176</stp>
        <tr r="F2412" s="1"/>
      </tp>
      <tp t="s">
        <v>#N/A N/A</v>
        <stp/>
        <stp>BDP|15754091021670779640</stp>
        <tr r="E1009" s="1"/>
      </tp>
      <tp t="s">
        <v>#N/A N/A</v>
        <stp/>
        <stp>BDP|17584628949413722752</stp>
        <tr r="F1661" s="1"/>
      </tp>
      <tp t="s">
        <v>#N/A N/A</v>
        <stp/>
        <stp>BDP|15803275214217459036</stp>
        <tr r="E1295" s="1"/>
      </tp>
      <tp t="s">
        <v>#N/A N/A</v>
        <stp/>
        <stp>BDP|13294103119192478038</stp>
        <tr r="F3568" s="1"/>
      </tp>
      <tp t="s">
        <v>#N/A N/A</v>
        <stp/>
        <stp>BDP|15177032259245561425</stp>
        <tr r="F2286" s="1"/>
      </tp>
      <tp t="s">
        <v>#N/A N/A</v>
        <stp/>
        <stp>BDP|14053132090489517499</stp>
        <tr r="E182" s="1"/>
      </tp>
      <tp t="s">
        <v>#N/A N/A</v>
        <stp/>
        <stp>BDP|16207779535121754286</stp>
        <tr r="G3125" s="1"/>
      </tp>
      <tp t="s">
        <v>#N/A N/A</v>
        <stp/>
        <stp>BDP|12821664184975374863</stp>
        <tr r="F1035" s="1"/>
      </tp>
      <tp t="s">
        <v>#N/A N/A</v>
        <stp/>
        <stp>BDP|14491672290259839340</stp>
        <tr r="F2706" s="1"/>
      </tp>
      <tp t="s">
        <v>#N/A N/A</v>
        <stp/>
        <stp>BDP|12520074037748926839</stp>
        <tr r="E2258" s="1"/>
      </tp>
      <tp t="s">
        <v>#N/A N/A</v>
        <stp/>
        <stp>BDP|15467311030884265080</stp>
        <tr r="F3237" s="1"/>
      </tp>
      <tp t="s">
        <v>#N/A N/A</v>
        <stp/>
        <stp>BDP|11551663158836777530</stp>
        <tr r="E2027" s="1"/>
      </tp>
      <tp t="s">
        <v>#N/A N/A</v>
        <stp/>
        <stp>BDP|16181921513158780789</stp>
        <tr r="F3629" s="1"/>
      </tp>
      <tp t="s">
        <v>#N/A N/A</v>
        <stp/>
        <stp>BDP|15873218932582074742</stp>
        <tr r="E4193" s="1"/>
      </tp>
      <tp t="s">
        <v>#N/A N/A</v>
        <stp/>
        <stp>BDP|10823354873814982188</stp>
        <tr r="F3566" s="1"/>
      </tp>
      <tp t="s">
        <v>#N/A N/A</v>
        <stp/>
        <stp>BDP|10602869552174477891</stp>
        <tr r="F2619" s="1"/>
      </tp>
      <tp t="s">
        <v>#N/A N/A</v>
        <stp/>
        <stp>BDP|10636968717679167095</stp>
        <tr r="F1054" s="1"/>
      </tp>
      <tp t="s">
        <v>#N/A N/A</v>
        <stp/>
        <stp>BDP|12663574490299683684</stp>
        <tr r="F3109" s="1"/>
      </tp>
      <tp t="s">
        <v>#N/A N/A</v>
        <stp/>
        <stp>BDP|17599583574676630203</stp>
        <tr r="F975" s="1"/>
      </tp>
      <tp t="s">
        <v>#N/A N/A</v>
        <stp/>
        <stp>BDP|12797889712883232907</stp>
        <tr r="G274" s="1"/>
      </tp>
      <tp t="s">
        <v>#N/A N/A</v>
        <stp/>
        <stp>BDP|16646178867725893511</stp>
        <tr r="F1889" s="1"/>
      </tp>
      <tp t="s">
        <v>#N/A N/A</v>
        <stp/>
        <stp>BDP|13868125539092874246</stp>
        <tr r="E447" s="1"/>
      </tp>
      <tp t="s">
        <v>#N/A N/A</v>
        <stp/>
        <stp>BDP|13833166400285681678</stp>
        <tr r="F3395" s="1"/>
      </tp>
      <tp t="s">
        <v>#N/A N/A</v>
        <stp/>
        <stp>BDP|12705562624535978137</stp>
        <tr r="G2679" s="1"/>
      </tp>
      <tp t="s">
        <v>#N/A N/A</v>
        <stp/>
        <stp>BDP|11960627855042477151</stp>
        <tr r="G2204" s="1"/>
      </tp>
      <tp t="s">
        <v>#N/A N/A</v>
        <stp/>
        <stp>BDP|12749910298343515041</stp>
        <tr r="E3438" s="1"/>
      </tp>
      <tp t="s">
        <v>#N/A N/A</v>
        <stp/>
        <stp>BDP|11854419845467496777</stp>
        <tr r="F426" s="1"/>
      </tp>
      <tp t="s">
        <v>#N/A N/A</v>
        <stp/>
        <stp>BDP|15793007908972637662</stp>
        <tr r="G2186" s="1"/>
      </tp>
      <tp t="s">
        <v>#N/A N/A</v>
        <stp/>
        <stp>BDP|18352704469490506800</stp>
        <tr r="E1819" s="1"/>
      </tp>
      <tp t="s">
        <v>#N/A N/A</v>
        <stp/>
        <stp>BDP|10268260077537431385</stp>
        <tr r="G1653" s="1"/>
      </tp>
      <tp t="s">
        <v>#N/A N/A</v>
        <stp/>
        <stp>BDP|14136113813424936153</stp>
        <tr r="E2777" s="1"/>
      </tp>
      <tp t="s">
        <v>#N/A N/A</v>
        <stp/>
        <stp>BDP|18092763883490985632</stp>
        <tr r="G2747" s="1"/>
      </tp>
      <tp t="s">
        <v>#N/A N/A</v>
        <stp/>
        <stp>BDP|15292311512750982673</stp>
        <tr r="F1382" s="1"/>
      </tp>
      <tp t="s">
        <v>#N/A N/A</v>
        <stp/>
        <stp>BDP|14043844823487157888</stp>
        <tr r="E2259" s="1"/>
      </tp>
      <tp t="s">
        <v>#N/A N/A</v>
        <stp/>
        <stp>BDP|16594386602147706367</stp>
        <tr r="G2742" s="1"/>
      </tp>
      <tp t="s">
        <v>#N/A N/A</v>
        <stp/>
        <stp>BDP|12132841255289717799</stp>
        <tr r="G2006" s="1"/>
      </tp>
      <tp t="s">
        <v>#N/A N/A</v>
        <stp/>
        <stp>BDP|14034699444541473670</stp>
        <tr r="G2482" s="1"/>
      </tp>
      <tp t="s">
        <v>#N/A N/A</v>
        <stp/>
        <stp>BDP|15965429761440471604</stp>
        <tr r="G3804" s="1"/>
      </tp>
      <tp t="s">
        <v>#N/A N/A</v>
        <stp/>
        <stp>BDP|17210322873706989444</stp>
        <tr r="F122" s="1"/>
      </tp>
      <tp t="s">
        <v>#N/A N/A</v>
        <stp/>
        <stp>BDP|17460038635717905256</stp>
        <tr r="G2446" s="1"/>
      </tp>
      <tp t="s">
        <v>#N/A N/A</v>
        <stp/>
        <stp>BDP|16771500340140095692</stp>
        <tr r="F3213" s="1"/>
      </tp>
      <tp t="s">
        <v>#N/A N/A</v>
        <stp/>
        <stp>BDP|11258543978863628160</stp>
        <tr r="G3879" s="1"/>
      </tp>
      <tp t="s">
        <v>#N/A N/A</v>
        <stp/>
        <stp>BDP|13591727100232157785</stp>
        <tr r="G2772" s="1"/>
      </tp>
      <tp t="s">
        <v>#N/A N/A</v>
        <stp/>
        <stp>BDP|15104425961841879746</stp>
        <tr r="E2982" s="1"/>
      </tp>
      <tp t="s">
        <v>#N/A N/A</v>
        <stp/>
        <stp>BDP|17431434771116915314</stp>
        <tr r="G1596" s="1"/>
      </tp>
      <tp t="s">
        <v>#N/A N/A</v>
        <stp/>
        <stp>BDP|14551427450111831511</stp>
        <tr r="F1462" s="1"/>
      </tp>
      <tp t="s">
        <v>#N/A N/A</v>
        <stp/>
        <stp>BDP|17836216653417748635</stp>
        <tr r="F855" s="1"/>
      </tp>
      <tp t="s">
        <v>#N/A N/A</v>
        <stp/>
        <stp>BDP|17603824269140218813</stp>
        <tr r="E3025" s="1"/>
      </tp>
      <tp t="s">
        <v>#N/A N/A</v>
        <stp/>
        <stp>BDP|12170692967841989282</stp>
        <tr r="F3869" s="1"/>
      </tp>
      <tp t="s">
        <v>#N/A N/A</v>
        <stp/>
        <stp>BDP|13095772575931449380</stp>
        <tr r="E2815" s="1"/>
      </tp>
      <tp t="s">
        <v>#N/A N/A</v>
        <stp/>
        <stp>BDP|17366745968815185206</stp>
        <tr r="F1423" s="1"/>
      </tp>
      <tp t="s">
        <v>#N/A N/A</v>
        <stp/>
        <stp>BDP|15991320624804125106</stp>
        <tr r="E1651" s="1"/>
      </tp>
      <tp t="s">
        <v>#N/A N/A</v>
        <stp/>
        <stp>BDP|11838519855133761359</stp>
        <tr r="F2770" s="1"/>
      </tp>
      <tp t="s">
        <v>#N/A N/A</v>
        <stp/>
        <stp>BDP|12554623066731696262</stp>
        <tr r="G3712" s="1"/>
      </tp>
      <tp t="s">
        <v>#N/A N/A</v>
        <stp/>
        <stp>BDP|12835324308033472379</stp>
        <tr r="E372" s="1"/>
      </tp>
      <tp t="s">
        <v>#N/A N/A</v>
        <stp/>
        <stp>BDP|16712471373771198536</stp>
        <tr r="F2119" s="1"/>
      </tp>
      <tp t="s">
        <v>#N/A N/A</v>
        <stp/>
        <stp>BDP|12239519372482434342</stp>
        <tr r="F970" s="1"/>
      </tp>
      <tp t="s">
        <v>#N/A N/A</v>
        <stp/>
        <stp>BDP|11048837682006242629</stp>
        <tr r="E3969" s="1"/>
      </tp>
      <tp t="s">
        <v>#N/A N/A</v>
        <stp/>
        <stp>BDP|15120383018173388536</stp>
        <tr r="G2963" s="1"/>
      </tp>
      <tp t="s">
        <v>#N/A N/A</v>
        <stp/>
        <stp>BDP|12411193734589884801</stp>
        <tr r="G3332" s="1"/>
      </tp>
      <tp t="s">
        <v>#N/A N/A</v>
        <stp/>
        <stp>BDP|16242573092802677906</stp>
        <tr r="F3286" s="1"/>
      </tp>
      <tp t="s">
        <v>#N/A N/A</v>
        <stp/>
        <stp>BDP|17333415409717881527</stp>
        <tr r="F588" s="1"/>
      </tp>
      <tp t="s">
        <v>#N/A N/A</v>
        <stp/>
        <stp>BDP|15300286438655495065</stp>
        <tr r="F2934" s="1"/>
      </tp>
      <tp t="s">
        <v>#N/A N/A</v>
        <stp/>
        <stp>BDP|17962004808542633467</stp>
        <tr r="E2847" s="1"/>
      </tp>
      <tp t="s">
        <v>#N/A N/A</v>
        <stp/>
        <stp>BDP|16684550001123637159</stp>
        <tr r="E2882" s="1"/>
      </tp>
      <tp t="s">
        <v>#N/A N/A</v>
        <stp/>
        <stp>BDP|15320262572160213143</stp>
        <tr r="F3900" s="1"/>
      </tp>
      <tp t="s">
        <v>#N/A N/A</v>
        <stp/>
        <stp>BDP|17709120144425018606</stp>
        <tr r="F1669" s="1"/>
      </tp>
      <tp t="s">
        <v>#N/A N/A</v>
        <stp/>
        <stp>BDP|15554378676483499312</stp>
        <tr r="E3502" s="1"/>
      </tp>
      <tp t="s">
        <v>#N/A N/A</v>
        <stp/>
        <stp>BDP|16902580901762733065</stp>
        <tr r="F3925" s="1"/>
      </tp>
      <tp t="s">
        <v>#N/A N/A</v>
        <stp/>
        <stp>BDP|14092284354144954648</stp>
        <tr r="E939" s="1"/>
      </tp>
      <tp t="s">
        <v>#N/A N/A</v>
        <stp/>
        <stp>BDP|12177518335890620525</stp>
        <tr r="G3956" s="1"/>
      </tp>
      <tp t="s">
        <v>#N/A N/A</v>
        <stp/>
        <stp>BDP|16633754187491026951</stp>
        <tr r="F766" s="1"/>
      </tp>
      <tp t="s">
        <v>#N/A N/A</v>
        <stp/>
        <stp>BDP|12165376941197202341</stp>
        <tr r="F646" s="1"/>
      </tp>
      <tp t="s">
        <v>#N/A N/A</v>
        <stp/>
        <stp>BDP|15453023609350879465</stp>
        <tr r="G1650" s="1"/>
      </tp>
      <tp t="s">
        <v>#N/A N/A</v>
        <stp/>
        <stp>BDP|12549183920846815649</stp>
        <tr r="E360" s="1"/>
      </tp>
      <tp t="s">
        <v>#N/A N/A</v>
        <stp/>
        <stp>BDP|16413136367093318321</stp>
        <tr r="G3789" s="1"/>
      </tp>
      <tp t="s">
        <v>#N/A N/A</v>
        <stp/>
        <stp>BDP|13001795174342474086</stp>
        <tr r="E3490" s="1"/>
      </tp>
      <tp t="s">
        <v>#N/A N/A</v>
        <stp/>
        <stp>BDP|13705525315857295132</stp>
        <tr r="E1370" s="1"/>
      </tp>
      <tp t="s">
        <v>#N/A N/A</v>
        <stp/>
        <stp>BDP|16339433963742559777</stp>
        <tr r="E83" s="1"/>
      </tp>
      <tp t="s">
        <v>#N/A N/A</v>
        <stp/>
        <stp>BDP|13691192963340440599</stp>
        <tr r="F2422" s="1"/>
      </tp>
      <tp t="s">
        <v>#N/A N/A</v>
        <stp/>
        <stp>BDP|11530797134003198788</stp>
        <tr r="E2712" s="1"/>
      </tp>
      <tp t="s">
        <v>#N/A N/A</v>
        <stp/>
        <stp>BDP|13916794926305534220</stp>
        <tr r="G2137" s="1"/>
      </tp>
      <tp t="s">
        <v>#N/A N/A</v>
        <stp/>
        <stp>BDP|14564578130095239619</stp>
        <tr r="G2437" s="1"/>
      </tp>
      <tp t="s">
        <v>#N/A N/A</v>
        <stp/>
        <stp>BDP|13797501234426400268</stp>
        <tr r="F3567" s="1"/>
      </tp>
      <tp t="s">
        <v>#N/A N/A</v>
        <stp/>
        <stp>BDP|14121241188899594689</stp>
        <tr r="F540" s="1"/>
      </tp>
      <tp t="s">
        <v>#N/A N/A</v>
        <stp/>
        <stp>BDP|16026246412561697503</stp>
        <tr r="F452" s="1"/>
      </tp>
      <tp t="s">
        <v>#N/A N/A</v>
        <stp/>
        <stp>BDP|17339267519024979159</stp>
        <tr r="G3247" s="1"/>
      </tp>
      <tp t="s">
        <v>#N/A N/A</v>
        <stp/>
        <stp>BDP|10069229789438832331</stp>
        <tr r="F2503" s="1"/>
      </tp>
      <tp t="s">
        <v>#N/A N/A</v>
        <stp/>
        <stp>BDP|17141519135417007750</stp>
        <tr r="E2878" s="1"/>
      </tp>
      <tp t="s">
        <v>#N/A N/A</v>
        <stp/>
        <stp>BDP|17431384818995546113</stp>
        <tr r="G3857" s="1"/>
      </tp>
      <tp t="s">
        <v>#N/A N/A</v>
        <stp/>
        <stp>BDP|18072204828541166898</stp>
        <tr r="G3899" s="1"/>
      </tp>
      <tp t="s">
        <v>#N/A N/A</v>
        <stp/>
        <stp>BDP|10237422012956319211</stp>
        <tr r="E588" s="1"/>
      </tp>
      <tp t="s">
        <v>#N/A N/A</v>
        <stp/>
        <stp>BDP|12202105736155180454</stp>
        <tr r="F2238" s="1"/>
      </tp>
      <tp t="s">
        <v>#N/A N/A</v>
        <stp/>
        <stp>BDP|10075505747964621416</stp>
        <tr r="E2289" s="1"/>
      </tp>
      <tp t="s">
        <v>#N/A N/A</v>
        <stp/>
        <stp>BDP|10281858237478231228</stp>
        <tr r="F4142" s="1"/>
      </tp>
      <tp t="s">
        <v>#N/A N/A</v>
        <stp/>
        <stp>BDP|17505928004676324903</stp>
        <tr r="E2448" s="1"/>
      </tp>
      <tp t="s">
        <v>#N/A N/A</v>
        <stp/>
        <stp>BDP|12225473438873825754</stp>
        <tr r="F1494" s="1"/>
      </tp>
      <tp t="s">
        <v>#N/A N/A</v>
        <stp/>
        <stp>BDP|11987563973915548798</stp>
        <tr r="F3689" s="1"/>
      </tp>
      <tp t="s">
        <v>#N/A N/A</v>
        <stp/>
        <stp>BDP|10899450649184609525</stp>
        <tr r="F1033" s="1"/>
      </tp>
      <tp t="s">
        <v>#N/A N/A</v>
        <stp/>
        <stp>BDP|11993348239347173758</stp>
        <tr r="F3588" s="1"/>
      </tp>
      <tp t="s">
        <v>#N/A N/A</v>
        <stp/>
        <stp>BDP|12086337570567736044</stp>
        <tr r="F2839" s="1"/>
      </tp>
      <tp t="s">
        <v>#N/A N/A</v>
        <stp/>
        <stp>BDP|15203056937823253427</stp>
        <tr r="F2247" s="1"/>
      </tp>
      <tp t="s">
        <v>#N/A N/A</v>
        <stp/>
        <stp>BDP|12273503952272317135</stp>
        <tr r="G1017" s="1"/>
      </tp>
      <tp t="s">
        <v>#N/A N/A</v>
        <stp/>
        <stp>BDP|17971178098928475623</stp>
        <tr r="E2143" s="1"/>
      </tp>
      <tp t="s">
        <v>#N/A N/A</v>
        <stp/>
        <stp>BDP|14320588981571885926</stp>
        <tr r="E2546" s="1"/>
      </tp>
      <tp t="s">
        <v>#N/A N/A</v>
        <stp/>
        <stp>BDP|12040421159263372180</stp>
        <tr r="G3776" s="1"/>
      </tp>
      <tp t="s">
        <v>#N/A N/A</v>
        <stp/>
        <stp>BDP|16368461735118740875</stp>
        <tr r="G4097" s="1"/>
      </tp>
      <tp t="s">
        <v>#N/A N/A</v>
        <stp/>
        <stp>BDP|13720921998342558082</stp>
        <tr r="E1929" s="1"/>
      </tp>
      <tp t="s">
        <v>#N/A N/A</v>
        <stp/>
        <stp>BDP|13074995094295939744</stp>
        <tr r="G1188" s="1"/>
      </tp>
      <tp t="s">
        <v>#N/A N/A</v>
        <stp/>
        <stp>BDP|10856100844890883443</stp>
        <tr r="F781" s="1"/>
      </tp>
      <tp t="s">
        <v>#N/A N/A</v>
        <stp/>
        <stp>BDP|11779111679486651091</stp>
        <tr r="F1681" s="1"/>
      </tp>
      <tp t="s">
        <v>#N/A N/A</v>
        <stp/>
        <stp>BDP|17330840095110220706</stp>
        <tr r="G459" s="1"/>
      </tp>
      <tp t="s">
        <v>#N/A N/A</v>
        <stp/>
        <stp>BDP|11053243360512372672</stp>
        <tr r="E1208" s="1"/>
      </tp>
      <tp t="s">
        <v>#N/A N/A</v>
        <stp/>
        <stp>BDP|12034630711746029223</stp>
        <tr r="F4130" s="1"/>
      </tp>
      <tp t="s">
        <v>#N/A N/A</v>
        <stp/>
        <stp>BDP|14711026285345176817</stp>
        <tr r="F1377" s="1"/>
      </tp>
      <tp t="s">
        <v>#N/A N/A</v>
        <stp/>
        <stp>BDP|16688446117727111573</stp>
        <tr r="E1769" s="1"/>
      </tp>
      <tp t="s">
        <v>#N/A N/A</v>
        <stp/>
        <stp>BDP|12313319131263702071</stp>
        <tr r="F2952" s="1"/>
      </tp>
      <tp t="s">
        <v>#N/A N/A</v>
        <stp/>
        <stp>BDP|14767369749712801033</stp>
        <tr r="F1705" s="1"/>
      </tp>
      <tp t="s">
        <v>#N/A N/A</v>
        <stp/>
        <stp>BDP|11399992332503302984</stp>
        <tr r="E801" s="1"/>
      </tp>
      <tp t="s">
        <v>#N/A N/A</v>
        <stp/>
        <stp>BDP|17843077594597155899</stp>
        <tr r="E3066" s="1"/>
      </tp>
      <tp t="s">
        <v>#N/A N/A</v>
        <stp/>
        <stp>BDP|10001250978135799192</stp>
        <tr r="E1652" s="1"/>
      </tp>
      <tp t="s">
        <v>#N/A N/A</v>
        <stp/>
        <stp>BDP|10593257323728376937</stp>
        <tr r="G2335" s="1"/>
      </tp>
      <tp t="s">
        <v>#N/A N/A</v>
        <stp/>
        <stp>BDP|16996779675860029785</stp>
        <tr r="E2827" s="1"/>
      </tp>
      <tp t="s">
        <v>#N/A N/A</v>
        <stp/>
        <stp>BDP|12443608917173045706</stp>
        <tr r="F17" s="1"/>
      </tp>
      <tp t="s">
        <v>#N/A N/A</v>
        <stp/>
        <stp>BDP|15471277347095784706</stp>
        <tr r="F3434" s="1"/>
      </tp>
      <tp t="s">
        <v>#N/A N/A</v>
        <stp/>
        <stp>BDP|17641080990636545988</stp>
        <tr r="F195" s="1"/>
      </tp>
      <tp t="s">
        <v>#N/A N/A</v>
        <stp/>
        <stp>BDP|15779355307050772718</stp>
        <tr r="F3547" s="1"/>
      </tp>
      <tp t="s">
        <v>#N/A N/A</v>
        <stp/>
        <stp>BDP|17749344853689790943</stp>
        <tr r="F3769" s="1"/>
      </tp>
      <tp t="s">
        <v>#N/A N/A</v>
        <stp/>
        <stp>BDP|15763302275312141200</stp>
        <tr r="F3562" s="1"/>
      </tp>
      <tp t="s">
        <v>#N/A N/A</v>
        <stp/>
        <stp>BDP|18393007384530393171</stp>
        <tr r="E3759" s="1"/>
      </tp>
      <tp t="s">
        <v>#N/A N/A</v>
        <stp/>
        <stp>BDP|10416224114784896699</stp>
        <tr r="E1753" s="1"/>
      </tp>
      <tp t="s">
        <v>#N/A N/A</v>
        <stp/>
        <stp>BDP|11150121710892189216</stp>
        <tr r="F1183" s="1"/>
      </tp>
      <tp t="s">
        <v>#N/A N/A</v>
        <stp/>
        <stp>BDP|12417272103378516963</stp>
        <tr r="F432" s="1"/>
      </tp>
      <tp t="s">
        <v>#N/A N/A</v>
        <stp/>
        <stp>BDP|16734477476426655235</stp>
        <tr r="G2577" s="1"/>
      </tp>
      <tp t="s">
        <v>#N/A N/A</v>
        <stp/>
        <stp>BDP|11876002206029903942</stp>
        <tr r="E2367" s="1"/>
      </tp>
      <tp t="s">
        <v>#N/A N/A</v>
        <stp/>
        <stp>BDP|16154628119903115383</stp>
        <tr r="G3780" s="1"/>
      </tp>
      <tp t="s">
        <v>#N/A N/A</v>
        <stp/>
        <stp>BDP|15612184939364348277</stp>
        <tr r="F805" s="1"/>
      </tp>
      <tp t="s">
        <v>#N/A N/A</v>
        <stp/>
        <stp>BDP|17414328334404103208</stp>
        <tr r="G1301" s="1"/>
      </tp>
      <tp t="s">
        <v>#N/A N/A</v>
        <stp/>
        <stp>BDP|12929356398119786009</stp>
        <tr r="G4055" s="1"/>
      </tp>
      <tp t="s">
        <v>#N/A N/A</v>
        <stp/>
        <stp>BDP|10867329209136437456</stp>
        <tr r="G1574" s="1"/>
      </tp>
      <tp t="s">
        <v>#N/A N/A</v>
        <stp/>
        <stp>BDP|12539336998808400186</stp>
        <tr r="E3542" s="1"/>
      </tp>
      <tp t="s">
        <v>#N/A N/A</v>
        <stp/>
        <stp>BDP|15394112267442227157</stp>
        <tr r="G3139" s="1"/>
      </tp>
      <tp t="s">
        <v>#N/A N/A</v>
        <stp/>
        <stp>BDP|13367257212966616700</stp>
        <tr r="G25" s="1"/>
      </tp>
      <tp t="s">
        <v>#N/A N/A</v>
        <stp/>
        <stp>BDP|16389332247277452715</stp>
        <tr r="F2077" s="1"/>
      </tp>
      <tp t="s">
        <v>#N/A N/A</v>
        <stp/>
        <stp>BDP|16443971871520211929</stp>
        <tr r="G430" s="1"/>
      </tp>
      <tp t="s">
        <v>#N/A N/A</v>
        <stp/>
        <stp>BDP|16012317740245286514</stp>
        <tr r="G476" s="1"/>
      </tp>
      <tp t="s">
        <v>#N/A N/A</v>
        <stp/>
        <stp>BDP|17198444900474730605</stp>
        <tr r="G3933" s="1"/>
      </tp>
      <tp t="s">
        <v>#N/A N/A</v>
        <stp/>
        <stp>BDP|12150059844127118032</stp>
        <tr r="G159" s="1"/>
      </tp>
      <tp t="s">
        <v>#N/A N/A</v>
        <stp/>
        <stp>BDP|13415048841501480779</stp>
        <tr r="E1680" s="1"/>
      </tp>
      <tp t="s">
        <v>#N/A N/A</v>
        <stp/>
        <stp>BDP|16962990891597266019</stp>
        <tr r="G781" s="1"/>
      </tp>
      <tp t="s">
        <v>#N/A N/A</v>
        <stp/>
        <stp>BDP|12840043637493078398</stp>
        <tr r="G879" s="1"/>
      </tp>
      <tp t="s">
        <v>#N/A N/A</v>
        <stp/>
        <stp>BDP|15558732723809496835</stp>
        <tr r="F223" s="1"/>
      </tp>
      <tp t="s">
        <v>#N/A N/A</v>
        <stp/>
        <stp>BDP|15213479285781482964</stp>
        <tr r="F3154" s="1"/>
      </tp>
      <tp t="s">
        <v>#N/A N/A</v>
        <stp/>
        <stp>BDP|11455958452275190905</stp>
        <tr r="G3167" s="1"/>
      </tp>
      <tp t="s">
        <v>#N/A N/A</v>
        <stp/>
        <stp>BDP|16541851437605614931</stp>
        <tr r="G2517" s="1"/>
      </tp>
      <tp t="s">
        <v>#N/A N/A</v>
        <stp/>
        <stp>BDP|12765745941660164011</stp>
        <tr r="G3381" s="1"/>
      </tp>
      <tp t="s">
        <v>#N/A N/A</v>
        <stp/>
        <stp>BDP|15101958895790550468</stp>
        <tr r="G2871" s="1"/>
      </tp>
      <tp t="s">
        <v>#N/A N/A</v>
        <stp/>
        <stp>BDP|16951814503658110787</stp>
        <tr r="G2717" s="1"/>
      </tp>
      <tp t="s">
        <v>#N/A N/A</v>
        <stp/>
        <stp>BDP|17057623033302666152</stp>
        <tr r="E3952" s="1"/>
      </tp>
      <tp t="s">
        <v>#N/A N/A</v>
        <stp/>
        <stp>BDP|17213177132956708228</stp>
        <tr r="E3698" s="1"/>
      </tp>
      <tp t="s">
        <v>#N/A N/A</v>
        <stp/>
        <stp>BDP|13061608203946231233</stp>
        <tr r="F768" s="1"/>
      </tp>
      <tp t="s">
        <v>#N/A N/A</v>
        <stp/>
        <stp>BDP|14479069123930356704</stp>
        <tr r="G4169" s="1"/>
      </tp>
      <tp t="s">
        <v>#N/A N/A</v>
        <stp/>
        <stp>BDP|16541099376822160295</stp>
        <tr r="G647" s="1"/>
      </tp>
      <tp t="s">
        <v>#N/A N/A</v>
        <stp/>
        <stp>BDP|10374859829293597883</stp>
        <tr r="G73" s="1"/>
      </tp>
      <tp t="s">
        <v>#N/A N/A</v>
        <stp/>
        <stp>BDP|10962797854473115071</stp>
        <tr r="G292" s="1"/>
      </tp>
      <tp t="s">
        <v>#N/A N/A</v>
        <stp/>
        <stp>BDP|16964290252152538251</stp>
        <tr r="E3204" s="1"/>
      </tp>
      <tp t="s">
        <v>#N/A N/A</v>
        <stp/>
        <stp>BDP|10340142429344409681</stp>
        <tr r="E4057" s="1"/>
      </tp>
      <tp t="s">
        <v>#N/A N/A</v>
        <stp/>
        <stp>BDP|13901676398304526913</stp>
        <tr r="G829" s="1"/>
      </tp>
      <tp t="s">
        <v>#N/A N/A</v>
        <stp/>
        <stp>BDP|16459515123238597860</stp>
        <tr r="G2473" s="1"/>
      </tp>
      <tp t="s">
        <v>#N/A N/A</v>
        <stp/>
        <stp>BDP|17601289579693561072</stp>
        <tr r="F536" s="1"/>
      </tp>
      <tp t="s">
        <v>#N/A N/A</v>
        <stp/>
        <stp>BDP|18105558068318822213</stp>
        <tr r="E103" s="1"/>
      </tp>
      <tp t="s">
        <v>#N/A N/A</v>
        <stp/>
        <stp>BDP|11449061942046755229</stp>
        <tr r="E944" s="1"/>
      </tp>
      <tp t="s">
        <v>#N/A N/A</v>
        <stp/>
        <stp>BDP|12536512755401689222</stp>
        <tr r="F4094" s="1"/>
      </tp>
      <tp t="s">
        <v>#N/A N/A</v>
        <stp/>
        <stp>BDP|16610585866966522281</stp>
        <tr r="F1854" s="1"/>
      </tp>
      <tp t="s">
        <v>#N/A N/A</v>
        <stp/>
        <stp>BDP|10734945949804888878</stp>
        <tr r="E876" s="1"/>
      </tp>
      <tp t="s">
        <v>#N/A N/A</v>
        <stp/>
        <stp>BDP|17175375165097705411</stp>
        <tr r="G2311" s="1"/>
      </tp>
      <tp t="s">
        <v>#N/A N/A</v>
        <stp/>
        <stp>BDP|15105782839058682839</stp>
        <tr r="G448" s="1"/>
      </tp>
      <tp t="s">
        <v>#N/A N/A</v>
        <stp/>
        <stp>BDP|12310650240177766645</stp>
        <tr r="E604" s="1"/>
      </tp>
      <tp t="s">
        <v>#N/A N/A</v>
        <stp/>
        <stp>BDP|10863701362101712184</stp>
        <tr r="F1578" s="1"/>
      </tp>
      <tp t="s">
        <v>#N/A N/A</v>
        <stp/>
        <stp>BDP|14876649418487198500</stp>
        <tr r="E740" s="1"/>
      </tp>
      <tp t="s">
        <v>#N/A N/A</v>
        <stp/>
        <stp>BDP|14216550556396243364</stp>
        <tr r="G751" s="1"/>
      </tp>
      <tp t="s">
        <v>#N/A N/A</v>
        <stp/>
        <stp>BDP|13052544556622674012</stp>
        <tr r="G3305" s="1"/>
      </tp>
      <tp t="s">
        <v>#N/A N/A</v>
        <stp/>
        <stp>BDP|18243932123870595226</stp>
        <tr r="E4116" s="1"/>
      </tp>
      <tp t="s">
        <v>#N/A N/A</v>
        <stp/>
        <stp>BDP|17865888140228795224</stp>
        <tr r="G2596" s="1"/>
      </tp>
      <tp t="s">
        <v>#N/A N/A</v>
        <stp/>
        <stp>BDP|16609513701235458773</stp>
        <tr r="G1492" s="1"/>
      </tp>
      <tp t="s">
        <v>#N/A N/A</v>
        <stp/>
        <stp>BDP|12260728275872666166</stp>
        <tr r="E3005" s="1"/>
      </tp>
      <tp t="s">
        <v>#N/A N/A</v>
        <stp/>
        <stp>BDP|18311174740429147503</stp>
        <tr r="E2109" s="1"/>
      </tp>
      <tp t="s">
        <v>#N/A N/A</v>
        <stp/>
        <stp>BDP|15398431912893305245</stp>
        <tr r="G3174" s="1"/>
      </tp>
      <tp t="s">
        <v>#N/A N/A</v>
        <stp/>
        <stp>BDP|13148075194599020273</stp>
        <tr r="E3625" s="1"/>
      </tp>
      <tp t="s">
        <v>#N/A N/A</v>
        <stp/>
        <stp>BDP|12124415291208571616</stp>
        <tr r="F479" s="1"/>
      </tp>
      <tp t="s">
        <v>#N/A N/A</v>
        <stp/>
        <stp>BDP|15391042143352772274</stp>
        <tr r="E2158" s="1"/>
      </tp>
      <tp t="s">
        <v>#N/A N/A</v>
        <stp/>
        <stp>BDP|16091793438543601034</stp>
        <tr r="F834" s="1"/>
      </tp>
      <tp t="s">
        <v>#N/A N/A</v>
        <stp/>
        <stp>BDP|18110109588111467194</stp>
        <tr r="F2073" s="1"/>
      </tp>
      <tp t="s">
        <v>#N/A N/A</v>
        <stp/>
        <stp>BDP|10014777116630622738</stp>
        <tr r="F2309" s="1"/>
      </tp>
      <tp t="s">
        <v>#N/A N/A</v>
        <stp/>
        <stp>BDP|13383359246000082543</stp>
        <tr r="E2945" s="1"/>
      </tp>
      <tp t="s">
        <v>#N/A N/A</v>
        <stp/>
        <stp>BDP|17224359447434104557</stp>
        <tr r="F3489" s="1"/>
      </tp>
      <tp t="s">
        <v>#N/A N/A</v>
        <stp/>
        <stp>BDP|13495554050055373762</stp>
        <tr r="G8" s="1"/>
      </tp>
      <tp t="s">
        <v>#N/A N/A</v>
        <stp/>
        <stp>BDP|16171783118072523308</stp>
        <tr r="G2414" s="1"/>
      </tp>
      <tp t="s">
        <v>#N/A N/A</v>
        <stp/>
        <stp>BDP|11411723306206382175</stp>
        <tr r="E3170" s="1"/>
      </tp>
      <tp t="s">
        <v>#N/A N/A</v>
        <stp/>
        <stp>BDP|15663766563877071272</stp>
        <tr r="G1239" s="1"/>
      </tp>
      <tp t="s">
        <v>#N/A N/A</v>
        <stp/>
        <stp>BDP|17513178947524655775</stp>
        <tr r="E4206" s="1"/>
      </tp>
      <tp t="s">
        <v>#N/A N/A</v>
        <stp/>
        <stp>BDP|11986581261677343477</stp>
        <tr r="G269" s="1"/>
      </tp>
      <tp t="s">
        <v>#N/A N/A</v>
        <stp/>
        <stp>BDP|14238252024755153060</stp>
        <tr r="E3955" s="1"/>
      </tp>
      <tp t="s">
        <v>#N/A N/A</v>
        <stp/>
        <stp>BDP|13633892617782856940</stp>
        <tr r="E629" s="1"/>
      </tp>
      <tp t="s">
        <v>#N/A N/A</v>
        <stp/>
        <stp>BDP|17315259646861164155</stp>
        <tr r="F171" s="1"/>
      </tp>
      <tp t="s">
        <v>#N/A N/A</v>
        <stp/>
        <stp>BDP|12514213050931482541</stp>
        <tr r="F1058" s="1"/>
      </tp>
      <tp t="s">
        <v>#N/A N/A</v>
        <stp/>
        <stp>BDP|10642849125272580965</stp>
        <tr r="G3663" s="1"/>
      </tp>
      <tp t="s">
        <v>#N/A N/A</v>
        <stp/>
        <stp>BDP|10804580602982398652</stp>
        <tr r="G3071" s="1"/>
      </tp>
      <tp t="s">
        <v>#N/A N/A</v>
        <stp/>
        <stp>BDP|18092895680850823957</stp>
        <tr r="F3703" s="1"/>
      </tp>
      <tp t="s">
        <v>#N/A N/A</v>
        <stp/>
        <stp>BDP|14061036515326673244</stp>
        <tr r="F2763" s="1"/>
      </tp>
      <tp t="s">
        <v>#N/A N/A</v>
        <stp/>
        <stp>BDP|12246166826269554932</stp>
        <tr r="F2382" s="1"/>
      </tp>
      <tp t="s">
        <v>#N/A N/A</v>
        <stp/>
        <stp>BDP|13738012225091645112</stp>
        <tr r="E2391" s="1"/>
      </tp>
      <tp t="s">
        <v>#N/A N/A</v>
        <stp/>
        <stp>BDP|10254532772016458534</stp>
        <tr r="F1486" s="1"/>
      </tp>
      <tp t="s">
        <v>#N/A N/A</v>
        <stp/>
        <stp>BDP|14103343722296509267</stp>
        <tr r="E3610" s="1"/>
      </tp>
      <tp t="s">
        <v>#N/A N/A</v>
        <stp/>
        <stp>BDP|15971296619521925640</stp>
        <tr r="G372" s="1"/>
      </tp>
      <tp t="s">
        <v>#N/A N/A</v>
        <stp/>
        <stp>BDP|16435187319011115603</stp>
        <tr r="G2647" s="1"/>
      </tp>
      <tp t="s">
        <v>#N/A N/A</v>
        <stp/>
        <stp>BDP|17640973060590240972</stp>
        <tr r="E1399" s="1"/>
      </tp>
      <tp t="s">
        <v>#N/A N/A</v>
        <stp/>
        <stp>BDP|14248083575171982315</stp>
        <tr r="G1843" s="1"/>
      </tp>
      <tp t="s">
        <v>#N/A N/A</v>
        <stp/>
        <stp>BDP|15975091705986111234</stp>
        <tr r="G3702" s="1"/>
      </tp>
      <tp t="s">
        <v>#N/A N/A</v>
        <stp/>
        <stp>BDP|11458323581552892980</stp>
        <tr r="E4008" s="1"/>
      </tp>
      <tp t="s">
        <v>#N/A N/A</v>
        <stp/>
        <stp>BDP|17062019963472528203</stp>
        <tr r="E4211" s="1"/>
      </tp>
      <tp t="s">
        <v>#N/A N/A</v>
        <stp/>
        <stp>BDP|11058307133487278769</stp>
        <tr r="E636" s="1"/>
      </tp>
      <tp t="s">
        <v>#N/A N/A</v>
        <stp/>
        <stp>BDP|14435738933188622950</stp>
        <tr r="E3117" s="1"/>
      </tp>
      <tp t="s">
        <v>#N/A N/A</v>
        <stp/>
        <stp>BDP|16146589867785076195</stp>
        <tr r="G4024" s="1"/>
      </tp>
      <tp t="s">
        <v>#N/A N/A</v>
        <stp/>
        <stp>BDP|15368629743355214372</stp>
        <tr r="F392" s="1"/>
      </tp>
      <tp t="s">
        <v>#N/A N/A</v>
        <stp/>
        <stp>BDP|15050031870591476209</stp>
        <tr r="F1235" s="1"/>
      </tp>
      <tp t="s">
        <v>#N/A N/A</v>
        <stp/>
        <stp>BDP|11819901800928761180</stp>
        <tr r="E1106" s="1"/>
      </tp>
      <tp t="s">
        <v>#N/A N/A</v>
        <stp/>
        <stp>BDP|17236303347993647243</stp>
        <tr r="G1807" s="1"/>
      </tp>
      <tp t="s">
        <v>#N/A N/A</v>
        <stp/>
        <stp>BDP|13350408217322530563</stp>
        <tr r="G3441" s="1"/>
      </tp>
      <tp t="s">
        <v>#N/A N/A</v>
        <stp/>
        <stp>BDP|13704799576782753086</stp>
        <tr r="F1739" s="1"/>
      </tp>
      <tp t="s">
        <v>#N/A N/A</v>
        <stp/>
        <stp>BDP|15626316938884032082</stp>
        <tr r="F2046" s="1"/>
      </tp>
      <tp t="s">
        <v>#N/A N/A</v>
        <stp/>
        <stp>BDP|12335551055905548613</stp>
        <tr r="E3314" s="1"/>
      </tp>
      <tp t="s">
        <v>#N/A N/A</v>
        <stp/>
        <stp>BDP|14277158332633751450</stp>
        <tr r="F32" s="1"/>
      </tp>
      <tp t="s">
        <v>#N/A N/A</v>
        <stp/>
        <stp>BDP|14324377566447169744</stp>
        <tr r="F1060" s="1"/>
      </tp>
      <tp t="s">
        <v>#N/A N/A</v>
        <stp/>
        <stp>BDP|16693553340772169458</stp>
        <tr r="E304" s="1"/>
      </tp>
      <tp t="s">
        <v>#N/A N/A</v>
        <stp/>
        <stp>BDP|11286849050695729866</stp>
        <tr r="F2124" s="1"/>
      </tp>
      <tp t="s">
        <v>#N/A N/A</v>
        <stp/>
        <stp>BDP|13177766565055606632</stp>
        <tr r="E3270" s="1"/>
      </tp>
      <tp t="s">
        <v>#N/A N/A</v>
        <stp/>
        <stp>BDP|11312256773365405065</stp>
        <tr r="E1533" s="1"/>
      </tp>
      <tp t="s">
        <v>#N/A N/A</v>
        <stp/>
        <stp>BDP|12368534677276738772</stp>
        <tr r="G3481" s="1"/>
      </tp>
      <tp t="s">
        <v>#N/A N/A</v>
        <stp/>
        <stp>BDP|13682349628493538086</stp>
        <tr r="G3915" s="1"/>
      </tp>
      <tp t="s">
        <v>#N/A N/A</v>
        <stp/>
        <stp>BDP|12276168273282580752</stp>
        <tr r="G3607" s="1"/>
      </tp>
      <tp t="s">
        <v>#N/A N/A</v>
        <stp/>
        <stp>BDP|17711304542812094321</stp>
        <tr r="E3937" s="1"/>
      </tp>
      <tp t="s">
        <v>#N/A N/A</v>
        <stp/>
        <stp>BDP|10936417250239824971</stp>
        <tr r="G1483" s="1"/>
      </tp>
      <tp t="s">
        <v>#N/A N/A</v>
        <stp/>
        <stp>BDP|11368886480118540891</stp>
        <tr r="F1463" s="1"/>
      </tp>
      <tp t="s">
        <v>#N/A N/A</v>
        <stp/>
        <stp>BDP|11859034116834341599</stp>
        <tr r="F3438" s="1"/>
      </tp>
      <tp t="s">
        <v>#N/A N/A</v>
        <stp/>
        <stp>BDP|11290530462197400413</stp>
        <tr r="E1225" s="1"/>
      </tp>
      <tp t="s">
        <v>#N/A N/A</v>
        <stp/>
        <stp>BDP|11070680372833503294</stp>
        <tr r="F285" s="1"/>
      </tp>
      <tp t="s">
        <v>#N/A N/A</v>
        <stp/>
        <stp>BDP|17806742356681970559</stp>
        <tr r="F4147" s="1"/>
      </tp>
      <tp t="s">
        <v>#N/A N/A</v>
        <stp/>
        <stp>BDP|10248140703723216318</stp>
        <tr r="E3476" s="1"/>
      </tp>
      <tp t="s">
        <v>#N/A N/A</v>
        <stp/>
        <stp>BDP|15693429111476163728</stp>
        <tr r="F2324" s="1"/>
      </tp>
      <tp t="s">
        <v>#N/A N/A</v>
        <stp/>
        <stp>BDP|17657408731390245133</stp>
        <tr r="G1933" s="1"/>
      </tp>
      <tp t="s">
        <v>#N/A N/A</v>
        <stp/>
        <stp>BDP|10082153074135257256</stp>
        <tr r="G2922" s="1"/>
      </tp>
      <tp t="s">
        <v>#N/A N/A</v>
        <stp/>
        <stp>BDP|14073708598029619281</stp>
        <tr r="F374" s="1"/>
      </tp>
      <tp t="s">
        <v>#N/A N/A</v>
        <stp/>
        <stp>BDP|16686448851233456518</stp>
        <tr r="E482" s="1"/>
      </tp>
      <tp t="s">
        <v>#N/A N/A</v>
        <stp/>
        <stp>BDP|12192717623791559703</stp>
        <tr r="G2009" s="1"/>
      </tp>
      <tp t="s">
        <v>#N/A N/A</v>
        <stp/>
        <stp>BDP|17031621836437117439</stp>
        <tr r="G333" s="1"/>
      </tp>
      <tp t="s">
        <v>#N/A N/A</v>
        <stp/>
        <stp>BDP|11694023051191409475</stp>
        <tr r="E1562" s="1"/>
      </tp>
      <tp t="s">
        <v>#N/A N/A</v>
        <stp/>
        <stp>BDP|15026764475551664538</stp>
        <tr r="F614" s="1"/>
      </tp>
      <tp t="s">
        <v>#N/A N/A</v>
        <stp/>
        <stp>BDP|14987027027647321096</stp>
        <tr r="F3498" s="1"/>
      </tp>
      <tp t="s">
        <v>#N/A N/A</v>
        <stp/>
        <stp>BDP|14591602173712038603</stp>
        <tr r="E133" s="1"/>
      </tp>
      <tp t="s">
        <v>#N/A N/A</v>
        <stp/>
        <stp>BDP|15608309346627013462</stp>
        <tr r="E1340" s="1"/>
      </tp>
      <tp t="s">
        <v>#N/A N/A</v>
        <stp/>
        <stp>BDP|13876727941601942041</stp>
        <tr r="G1183" s="1"/>
      </tp>
      <tp t="s">
        <v>#N/A N/A</v>
        <stp/>
        <stp>BDP|10395716373937520627</stp>
        <tr r="E101" s="1"/>
      </tp>
      <tp t="s">
        <v>#N/A N/A</v>
        <stp/>
        <stp>BDP|17780426162317674379</stp>
        <tr r="F1931" s="1"/>
      </tp>
      <tp t="s">
        <v>#N/A N/A</v>
        <stp/>
        <stp>BDP|15950591616739807980</stp>
        <tr r="F2022" s="1"/>
      </tp>
      <tp t="s">
        <v>#N/A N/A</v>
        <stp/>
        <stp>BDP|13259319307120192136</stp>
        <tr r="F15" s="1"/>
      </tp>
      <tp t="s">
        <v>#N/A N/A</v>
        <stp/>
        <stp>BDP|13480781179045595762</stp>
        <tr r="E2588" s="1"/>
      </tp>
      <tp t="s">
        <v>#N/A N/A</v>
        <stp/>
        <stp>BDP|17192518430924198470</stp>
        <tr r="G1293" s="1"/>
      </tp>
      <tp t="s">
        <v>#N/A N/A</v>
        <stp/>
        <stp>BDP|17619435667402707630</stp>
        <tr r="F1833" s="1"/>
      </tp>
      <tp t="s">
        <v>#N/A N/A</v>
        <stp/>
        <stp>BDP|11730791051942885013</stp>
        <tr r="E78" s="1"/>
      </tp>
      <tp t="s">
        <v>#N/A N/A</v>
        <stp/>
        <stp>BDP|16058798384039359188</stp>
        <tr r="F1207" s="1"/>
      </tp>
      <tp t="s">
        <v>#N/A N/A</v>
        <stp/>
        <stp>BDP|11671897448844074819</stp>
        <tr r="E2319" s="1"/>
      </tp>
      <tp t="s">
        <v>#N/A N/A</v>
        <stp/>
        <stp>BDP|11284674884206218859</stp>
        <tr r="F1414" s="1"/>
      </tp>
      <tp t="s">
        <v>#N/A N/A</v>
        <stp/>
        <stp>BDP|10683121547485228179</stp>
        <tr r="E2236" s="1"/>
      </tp>
      <tp t="s">
        <v>#N/A N/A</v>
        <stp/>
        <stp>BDP|14832574344133541784</stp>
        <tr r="E1756" s="1"/>
      </tp>
      <tp t="s">
        <v>#N/A N/A</v>
        <stp/>
        <stp>BDP|11171444123187572150</stp>
        <tr r="G1521" s="1"/>
      </tp>
      <tp t="s">
        <v>#N/A N/A</v>
        <stp/>
        <stp>BDP|14091732590248147349</stp>
        <tr r="F1552" s="1"/>
      </tp>
      <tp t="s">
        <v>#N/A N/A</v>
        <stp/>
        <stp>BDP|18391318398904659056</stp>
        <tr r="F719" s="1"/>
      </tp>
      <tp t="s">
        <v>#N/A N/A</v>
        <stp/>
        <stp>BDP|14470989390671143347</stp>
        <tr r="G1155" s="1"/>
      </tp>
      <tp t="s">
        <v>#N/A N/A</v>
        <stp/>
        <stp>BDP|16144201959583022419</stp>
        <tr r="G2203" s="1"/>
      </tp>
      <tp t="s">
        <v>#N/A N/A</v>
        <stp/>
        <stp>BDP|10836646620347443518</stp>
        <tr r="F2402" s="1"/>
      </tp>
      <tp t="s">
        <v>#N/A N/A</v>
        <stp/>
        <stp>BDP|17361635958857843596</stp>
        <tr r="E3754" s="1"/>
      </tp>
      <tp t="s">
        <v>#N/A N/A</v>
        <stp/>
        <stp>BDP|13993724817194456710</stp>
        <tr r="G3008" s="1"/>
      </tp>
      <tp t="s">
        <v>#N/A N/A</v>
        <stp/>
        <stp>BDP|16020285761943749772</stp>
        <tr r="G951" s="1"/>
      </tp>
      <tp t="s">
        <v>#N/A N/A</v>
        <stp/>
        <stp>BDP|15822183838726289736</stp>
        <tr r="E4004" s="1"/>
      </tp>
      <tp t="s">
        <v>#N/A N/A</v>
        <stp/>
        <stp>BDP|15395034747127607083</stp>
        <tr r="F1452" s="1"/>
      </tp>
      <tp t="s">
        <v>#N/A N/A</v>
        <stp/>
        <stp>BDP|18262106489822059523</stp>
        <tr r="F2527" s="1"/>
      </tp>
      <tp t="s">
        <v>#N/A N/A</v>
        <stp/>
        <stp>BDP|13555146120425083381</stp>
        <tr r="G536" s="1"/>
      </tp>
      <tp t="s">
        <v>#N/A N/A</v>
        <stp/>
        <stp>BDP|14252796535421439738</stp>
        <tr r="G432" s="1"/>
      </tp>
      <tp t="s">
        <v>#N/A N/A</v>
        <stp/>
        <stp>BDP|15332099127007077641</stp>
        <tr r="E1428" s="1"/>
      </tp>
      <tp t="s">
        <v>#N/A N/A</v>
        <stp/>
        <stp>BDP|12125715114193440191</stp>
        <tr r="F1000" s="1"/>
      </tp>
      <tp t="s">
        <v>#N/A N/A</v>
        <stp/>
        <stp>BDP|17888627479966276682</stp>
        <tr r="E1766" s="1"/>
      </tp>
      <tp t="s">
        <v>#N/A N/A</v>
        <stp/>
        <stp>BDP|12738923628526119957</stp>
        <tr r="F3946" s="1"/>
      </tp>
      <tp t="s">
        <v>#N/A N/A</v>
        <stp/>
        <stp>BDP|17374088215881373140</stp>
        <tr r="F3828" s="1"/>
      </tp>
      <tp t="s">
        <v>#N/A N/A</v>
        <stp/>
        <stp>BDP|17551424374277251586</stp>
        <tr r="E25" s="1"/>
      </tp>
      <tp t="s">
        <v>#N/A N/A</v>
        <stp/>
        <stp>BDP|14401832563148837450</stp>
        <tr r="F204" s="1"/>
      </tp>
      <tp t="s">
        <v>#N/A N/A</v>
        <stp/>
        <stp>BDP|15510759187788869469</stp>
        <tr r="G268" s="1"/>
      </tp>
      <tp t="s">
        <v>#N/A N/A</v>
        <stp/>
        <stp>BDP|17158150875115932217</stp>
        <tr r="G1778" s="1"/>
      </tp>
      <tp t="s">
        <v>#N/A N/A</v>
        <stp/>
        <stp>BDP|17446790767151454177</stp>
        <tr r="G3097" s="1"/>
      </tp>
      <tp t="s">
        <v>#N/A N/A</v>
        <stp/>
        <stp>BDP|13606141429123147532</stp>
        <tr r="E1137" s="1"/>
      </tp>
      <tp t="s">
        <v>#N/A N/A</v>
        <stp/>
        <stp>BDP|16516434813284410183</stp>
        <tr r="E2751" s="1"/>
      </tp>
      <tp t="s">
        <v>#N/A N/A</v>
        <stp/>
        <stp>BDP|10631194106684249320</stp>
        <tr r="G361" s="1"/>
      </tp>
      <tp t="s">
        <v>#N/A N/A</v>
        <stp/>
        <stp>BDP|16996940017000451878</stp>
        <tr r="G3149" s="1"/>
      </tp>
      <tp t="s">
        <v>#N/A N/A</v>
        <stp/>
        <stp>BDP|16367145753191938545</stp>
        <tr r="F2663" s="1"/>
      </tp>
      <tp t="s">
        <v>#N/A N/A</v>
        <stp/>
        <stp>BDP|13194554058186253363</stp>
        <tr r="E1411" s="1"/>
      </tp>
      <tp t="s">
        <v>#N/A N/A</v>
        <stp/>
        <stp>BDP|15492196654675536240</stp>
        <tr r="E1661" s="1"/>
      </tp>
      <tp t="s">
        <v>#N/A N/A</v>
        <stp/>
        <stp>BDP|11441462029964505565</stp>
        <tr r="G2828" s="1"/>
      </tp>
      <tp t="s">
        <v>#N/A N/A</v>
        <stp/>
        <stp>BDP|14566585155935310732</stp>
        <tr r="G1672" s="1"/>
      </tp>
      <tp t="s">
        <v>#N/A N/A</v>
        <stp/>
        <stp>BDP|15396698763884195708</stp>
        <tr r="F102" s="1"/>
      </tp>
      <tp t="s">
        <v>#N/A N/A</v>
        <stp/>
        <stp>BDP|13856557441691394575</stp>
        <tr r="F4010" s="1"/>
      </tp>
      <tp t="s">
        <v>#N/A N/A</v>
        <stp/>
        <stp>BDP|13751469818042804294</stp>
        <tr r="E1035" s="1"/>
      </tp>
      <tp t="s">
        <v>#N/A N/A</v>
        <stp/>
        <stp>BDP|12176516451695001198</stp>
        <tr r="F3176" s="1"/>
      </tp>
      <tp t="s">
        <v>#N/A N/A</v>
        <stp/>
        <stp>BDP|12988534210417663743</stp>
        <tr r="G1907" s="1"/>
      </tp>
      <tp t="s">
        <v>#N/A N/A</v>
        <stp/>
        <stp>BDP|18415870984899956761</stp>
        <tr r="F2576" s="1"/>
      </tp>
      <tp t="s">
        <v>#N/A N/A</v>
        <stp/>
        <stp>BDP|16832528203051620475</stp>
        <tr r="F3537" s="1"/>
      </tp>
      <tp t="s">
        <v>#N/A N/A</v>
        <stp/>
        <stp>BDP|15944430324610408520</stp>
        <tr r="G1267" s="1"/>
      </tp>
      <tp t="s">
        <v>#N/A N/A</v>
        <stp/>
        <stp>BDP|17370083803219010805</stp>
        <tr r="G70" s="1"/>
      </tp>
      <tp t="s">
        <v>#N/A N/A</v>
        <stp/>
        <stp>BDP|16864605400276721071</stp>
        <tr r="F3942" s="1"/>
      </tp>
      <tp t="s">
        <v>#N/A N/A</v>
        <stp/>
        <stp>BDP|12064000739657776065</stp>
        <tr r="E998" s="1"/>
      </tp>
      <tp t="s">
        <v>#N/A N/A</v>
        <stp/>
        <stp>BDP|16500272545136800072</stp>
        <tr r="E3731" s="1"/>
      </tp>
      <tp t="s">
        <v>#N/A N/A</v>
        <stp/>
        <stp>BDP|17596686517650110639</stp>
        <tr r="E2185" s="1"/>
      </tp>
      <tp t="s">
        <v>#N/A N/A</v>
        <stp/>
        <stp>BDP|16229720340371157294</stp>
        <tr r="F3189" s="1"/>
      </tp>
      <tp t="s">
        <v>#N/A N/A</v>
        <stp/>
        <stp>BDP|16640353698689474376</stp>
        <tr r="G2042" s="1"/>
      </tp>
      <tp t="s">
        <v>#N/A N/A</v>
        <stp/>
        <stp>BDP|15066067000025601686</stp>
        <tr r="F1410" s="1"/>
      </tp>
      <tp t="s">
        <v>#N/A N/A</v>
        <stp/>
        <stp>BDP|11585577741602366488</stp>
        <tr r="F238" s="1"/>
      </tp>
      <tp t="s">
        <v>#N/A N/A</v>
        <stp/>
        <stp>BDP|10515199473441583123</stp>
        <tr r="E1102" s="1"/>
      </tp>
      <tp t="s">
        <v>#N/A N/A</v>
        <stp/>
        <stp>BDP|11718508878926517327</stp>
        <tr r="G1973" s="1"/>
      </tp>
      <tp t="s">
        <v>#N/A N/A</v>
        <stp/>
        <stp>BDP|17190312558706637169</stp>
        <tr r="E3022" s="1"/>
      </tp>
      <tp t="s">
        <v>#N/A N/A</v>
        <stp/>
        <stp>BDP|14730384004236706740</stp>
        <tr r="F1643" s="1"/>
      </tp>
      <tp t="s">
        <v>#N/A N/A</v>
        <stp/>
        <stp>BDP|10375661674395090298</stp>
        <tr r="E2849" s="1"/>
      </tp>
      <tp t="s">
        <v>#N/A N/A</v>
        <stp/>
        <stp>BDP|16597047114447994647</stp>
        <tr r="G9" s="1"/>
      </tp>
      <tp t="s">
        <v>#N/A N/A</v>
        <stp/>
        <stp>BDP|10860905792545340316</stp>
        <tr r="F2664" s="1"/>
      </tp>
      <tp t="s">
        <v>#N/A N/A</v>
        <stp/>
        <stp>BDP|15928216045337682204</stp>
        <tr r="E1609" s="1"/>
      </tp>
      <tp t="s">
        <v>#N/A N/A</v>
        <stp/>
        <stp>BDP|10734853108108993683</stp>
        <tr r="E590" s="1"/>
      </tp>
      <tp t="s">
        <v>#N/A N/A</v>
        <stp/>
        <stp>BDP|13147285150977700553</stp>
        <tr r="F1771" s="1"/>
      </tp>
      <tp t="s">
        <v>#N/A N/A</v>
        <stp/>
        <stp>BDP|17277344048681276778</stp>
        <tr r="G1675" s="1"/>
      </tp>
      <tp t="s">
        <v>#N/A N/A</v>
        <stp/>
        <stp>BDP|15203096000946553550</stp>
        <tr r="G1091" s="1"/>
      </tp>
      <tp t="s">
        <v>#N/A N/A</v>
        <stp/>
        <stp>BDP|16911146555417289312</stp>
        <tr r="G2146" s="1"/>
      </tp>
      <tp t="s">
        <v>#N/A N/A</v>
        <stp/>
        <stp>BDP|14871163374686927288</stp>
        <tr r="G3667" s="1"/>
      </tp>
      <tp t="s">
        <v>#N/A N/A</v>
        <stp/>
        <stp>BDP|16327409505572872657</stp>
        <tr r="G1077" s="1"/>
      </tp>
      <tp t="s">
        <v>#N/A N/A</v>
        <stp/>
        <stp>BDP|10660143018854242234</stp>
        <tr r="G146" s="1"/>
      </tp>
      <tp t="s">
        <v>#N/A N/A</v>
        <stp/>
        <stp>BDP|15581031579567559315</stp>
        <tr r="E2511" s="1"/>
      </tp>
      <tp t="s">
        <v>#N/A N/A</v>
        <stp/>
        <stp>BDP|15689801308589567206</stp>
        <tr r="G4015" s="1"/>
      </tp>
      <tp t="s">
        <v>#N/A N/A</v>
        <stp/>
        <stp>BDP|14169596568213851236</stp>
        <tr r="G3350" s="1"/>
      </tp>
      <tp t="s">
        <v>#N/A N/A</v>
        <stp/>
        <stp>BDP|11918142866676478643</stp>
        <tr r="F2689" s="1"/>
      </tp>
      <tp t="s">
        <v>#N/A N/A</v>
        <stp/>
        <stp>BDP|11748785737843792040</stp>
        <tr r="G2991" s="1"/>
      </tp>
      <tp t="s">
        <v>#N/A N/A</v>
        <stp/>
        <stp>BDP|15858326206351796109</stp>
        <tr r="G1196" s="1"/>
      </tp>
      <tp t="s">
        <v>#N/A N/A</v>
        <stp/>
        <stp>BDP|15613857413458929220</stp>
        <tr r="F3525" s="1"/>
      </tp>
      <tp t="s">
        <v>#N/A N/A</v>
        <stp/>
        <stp>BDP|14993113686878048356</stp>
        <tr r="G903" s="1"/>
      </tp>
      <tp t="s">
        <v>#N/A N/A</v>
        <stp/>
        <stp>BDP|17867065660683688438</stp>
        <tr r="G702" s="1"/>
      </tp>
      <tp t="s">
        <v>#N/A N/A</v>
        <stp/>
        <stp>BDP|13860247218450884678</stp>
        <tr r="F625" s="1"/>
      </tp>
      <tp t="s">
        <v>#N/A N/A</v>
        <stp/>
        <stp>BDP|10258683147540110476</stp>
        <tr r="E1734" s="1"/>
      </tp>
      <tp t="s">
        <v>#N/A N/A</v>
        <stp/>
        <stp>BDP|13344669410923718191</stp>
        <tr r="F192" s="1"/>
      </tp>
      <tp t="s">
        <v>#N/A N/A</v>
        <stp/>
        <stp>BDP|15293896195414776628</stp>
        <tr r="E2905" s="1"/>
      </tp>
      <tp t="s">
        <v>#N/A N/A</v>
        <stp/>
        <stp>BDP|15040535930104119195</stp>
        <tr r="E3513" s="1"/>
      </tp>
      <tp t="s">
        <v>#N/A N/A</v>
        <stp/>
        <stp>BDP|11375186076161294052</stp>
        <tr r="E3643" s="1"/>
      </tp>
      <tp t="s">
        <v>#N/A N/A</v>
        <stp/>
        <stp>BDP|16408686346823779172</stp>
        <tr r="G1613" s="1"/>
      </tp>
      <tp t="s">
        <v>#N/A N/A</v>
        <stp/>
        <stp>BDP|13593046744444862576</stp>
        <tr r="G1670" s="1"/>
      </tp>
      <tp t="s">
        <v>#N/A N/A</v>
        <stp/>
        <stp>BDP|14459772969091397234</stp>
        <tr r="F3907" s="1"/>
      </tp>
      <tp t="s">
        <v>#N/A N/A</v>
        <stp/>
        <stp>BDP|11910240744835375407</stp>
        <tr r="G3493" s="1"/>
      </tp>
      <tp t="s">
        <v>#N/A N/A</v>
        <stp/>
        <stp>BDP|17600331747456941018</stp>
        <tr r="G619" s="1"/>
      </tp>
      <tp t="s">
        <v>#N/A N/A</v>
        <stp/>
        <stp>BDP|14432762314654597096</stp>
        <tr r="E3186" s="1"/>
      </tp>
      <tp t="s">
        <v>#N/A N/A</v>
        <stp/>
        <stp>BDP|11807085535305884171</stp>
        <tr r="G3394" s="1"/>
      </tp>
      <tp t="s">
        <v>#N/A N/A</v>
        <stp/>
        <stp>BDP|13288444781589907046</stp>
        <tr r="F4108" s="1"/>
      </tp>
      <tp t="s">
        <v>#N/A N/A</v>
        <stp/>
        <stp>BDP|15789560960100933024</stp>
        <tr r="G3997" s="1"/>
      </tp>
      <tp t="s">
        <v>#N/A N/A</v>
        <stp/>
        <stp>BDP|17047384851980473773</stp>
        <tr r="F384" s="1"/>
      </tp>
      <tp t="s">
        <v>#N/A N/A</v>
        <stp/>
        <stp>BDP|14125852789845700705</stp>
        <tr r="F2650" s="1"/>
      </tp>
      <tp t="s">
        <v>#N/A N/A</v>
        <stp/>
        <stp>BDP|15436316426702060099</stp>
        <tr r="E3172" s="1"/>
      </tp>
      <tp t="s">
        <v>#N/A N/A</v>
        <stp/>
        <stp>BDP|17256358067943305798</stp>
        <tr r="F1227" s="1"/>
      </tp>
      <tp t="s">
        <v>#N/A N/A</v>
        <stp/>
        <stp>BDP|14703706497039231586</stp>
        <tr r="E3037" s="1"/>
      </tp>
      <tp t="s">
        <v>#N/A N/A</v>
        <stp/>
        <stp>BDP|13425658908166593560</stp>
        <tr r="G1197" s="1"/>
      </tp>
      <tp t="s">
        <v>#N/A N/A</v>
        <stp/>
        <stp>BDP|11926437537211767103</stp>
        <tr r="G1279" s="1"/>
      </tp>
      <tp t="s">
        <v>#N/A N/A</v>
        <stp/>
        <stp>BDP|10876628770811017604</stp>
        <tr r="F1514" s="1"/>
      </tp>
      <tp t="s">
        <v>#N/A N/A</v>
        <stp/>
        <stp>BDP|12146843489157470323</stp>
        <tr r="E152" s="1"/>
      </tp>
      <tp t="s">
        <v>#N/A N/A</v>
        <stp/>
        <stp>BDP|13649427606391003080</stp>
        <tr r="G3849" s="1"/>
      </tp>
      <tp t="s">
        <v>#N/A N/A</v>
        <stp/>
        <stp>BDP|12156105238325457376</stp>
        <tr r="F1760" s="1"/>
      </tp>
      <tp t="s">
        <v>#N/A N/A</v>
        <stp/>
        <stp>BDP|12036345607692939503</stp>
        <tr r="E2678" s="1"/>
      </tp>
      <tp t="s">
        <v>#N/A N/A</v>
        <stp/>
        <stp>BDP|17294480630727018108</stp>
        <tr r="G416" s="1"/>
      </tp>
      <tp t="s">
        <v>#N/A N/A</v>
        <stp/>
        <stp>BDP|16834500143480118101</stp>
        <tr r="E1886" s="1"/>
      </tp>
      <tp t="s">
        <v>#N/A N/A</v>
        <stp/>
        <stp>BDP|11713948883380248688</stp>
        <tr r="E2734" s="1"/>
      </tp>
      <tp t="s">
        <v>#N/A N/A</v>
        <stp/>
        <stp>BDP|13916240593576271865</stp>
        <tr r="G1726" s="1"/>
      </tp>
      <tp t="s">
        <v>#N/A N/A</v>
        <stp/>
        <stp>BDP|17135121822317901524</stp>
        <tr r="G2582" s="1"/>
      </tp>
      <tp t="s">
        <v>#N/A N/A</v>
        <stp/>
        <stp>BDP|12406988979032880874</stp>
        <tr r="F2752" s="1"/>
      </tp>
      <tp t="s">
        <v>#N/A N/A</v>
        <stp/>
        <stp>BDP|14310433473638114981</stp>
        <tr r="F473" s="1"/>
      </tp>
      <tp t="s">
        <v>#N/A N/A</v>
        <stp/>
        <stp>BDP|13388964189440070415</stp>
        <tr r="F3817" s="1"/>
      </tp>
      <tp t="s">
        <v>#N/A N/A</v>
        <stp/>
        <stp>BDP|13918613816896524461</stp>
        <tr r="F3465" s="1"/>
      </tp>
      <tp t="s">
        <v>#N/A N/A</v>
        <stp/>
        <stp>BDP|17002788241010728232</stp>
        <tr r="E4015" s="1"/>
      </tp>
      <tp t="s">
        <v>#N/A N/A</v>
        <stp/>
        <stp>BDP|18164689458134877941</stp>
        <tr r="F3978" s="1"/>
      </tp>
      <tp t="s">
        <v>#N/A N/A</v>
        <stp/>
        <stp>BDP|13080195328015805345</stp>
        <tr r="G869" s="1"/>
      </tp>
      <tp t="s">
        <v>#N/A N/A</v>
        <stp/>
        <stp>BDP|15372449917405510384</stp>
        <tr r="F2376" s="1"/>
      </tp>
      <tp t="s">
        <v>#N/A N/A</v>
        <stp/>
        <stp>BDP|14139698453868241948</stp>
        <tr r="G2671" s="1"/>
      </tp>
      <tp t="s">
        <v>#N/A N/A</v>
        <stp/>
        <stp>BDP|13355906096014852109</stp>
        <tr r="F1825" s="1"/>
      </tp>
      <tp t="s">
        <v>#N/A N/A</v>
        <stp/>
        <stp>BDP|11063580351833707430</stp>
        <tr r="F1064" s="1"/>
      </tp>
      <tp t="s">
        <v>#N/A N/A</v>
        <stp/>
        <stp>BDP|12701949089644637112</stp>
        <tr r="E3648" s="1"/>
      </tp>
      <tp t="s">
        <v>#N/A N/A</v>
        <stp/>
        <stp>BDP|11866166173686081703</stp>
        <tr r="G4005" s="1"/>
      </tp>
      <tp t="s">
        <v>#N/A N/A</v>
        <stp/>
        <stp>BDP|12450500702416893735</stp>
        <tr r="G941" s="1"/>
      </tp>
      <tp t="s">
        <v>#N/A N/A</v>
        <stp/>
        <stp>BDP|14584172362732822752</stp>
        <tr r="F413" s="1"/>
      </tp>
      <tp t="s">
        <v>#N/A N/A</v>
        <stp/>
        <stp>BDP|16954158833482531076</stp>
        <tr r="G1384" s="1"/>
      </tp>
      <tp t="s">
        <v>#N/A N/A</v>
        <stp/>
        <stp>BDP|15180688505923611674</stp>
        <tr r="G4182" s="1"/>
      </tp>
      <tp t="s">
        <v>#N/A N/A</v>
        <stp/>
        <stp>BDP|13589792872720365508</stp>
        <tr r="F985" s="1"/>
      </tp>
      <tp t="s">
        <v>#N/A N/A</v>
        <stp/>
        <stp>BDP|10775098151643433069</stp>
        <tr r="G18" s="1"/>
      </tp>
      <tp t="s">
        <v>#N/A N/A</v>
        <stp/>
        <stp>BDP|14418062126437032796</stp>
        <tr r="F835" s="1"/>
      </tp>
      <tp t="s">
        <v>#N/A N/A</v>
        <stp/>
        <stp>BDP|16108722528240579536</stp>
        <tr r="E3828" s="1"/>
      </tp>
      <tp t="s">
        <v>#N/A N/A</v>
        <stp/>
        <stp>BDP|17602701872219835816</stp>
        <tr r="E3035" s="1"/>
      </tp>
      <tp t="s">
        <v>#N/A N/A</v>
        <stp/>
        <stp>BDP|13862185267505300790</stp>
        <tr r="F3641" s="1"/>
      </tp>
      <tp t="s">
        <v>#N/A N/A</v>
        <stp/>
        <stp>BDP|14234674859197736663</stp>
        <tr r="E2508" s="1"/>
      </tp>
      <tp t="s">
        <v>#N/A N/A</v>
        <stp/>
        <stp>BDP|11155185835312873790</stp>
        <tr r="G571" s="1"/>
      </tp>
      <tp t="s">
        <v>#N/A N/A</v>
        <stp/>
        <stp>BDP|14403340919806545618</stp>
        <tr r="F3590" s="1"/>
      </tp>
      <tp t="s">
        <v>#N/A N/A</v>
        <stp/>
        <stp>BDP|11931628011296578635</stp>
        <tr r="G2196" s="1"/>
      </tp>
      <tp t="s">
        <v>#N/A N/A</v>
        <stp/>
        <stp>BDP|15039511953880663386</stp>
        <tr r="E601" s="1"/>
      </tp>
      <tp t="s">
        <v>#N/A N/A</v>
        <stp/>
        <stp>BDP|13278109175904396787</stp>
        <tr r="G3536" s="1"/>
      </tp>
      <tp t="s">
        <v>#N/A N/A</v>
        <stp/>
        <stp>BDP|15802453582017193823</stp>
        <tr r="G29" s="1"/>
      </tp>
      <tp t="s">
        <v>#N/A N/A</v>
        <stp/>
        <stp>BDP|12086142843004243596</stp>
        <tr r="F1823" s="1"/>
      </tp>
      <tp t="s">
        <v>#N/A N/A</v>
        <stp/>
        <stp>BDP|17507309495959818249</stp>
        <tr r="G1946" s="1"/>
      </tp>
      <tp t="s">
        <v>#N/A N/A</v>
        <stp/>
        <stp>BDP|16863353480823134806</stp>
        <tr r="E2531" s="1"/>
      </tp>
      <tp t="s">
        <v>#N/A N/A</v>
        <stp/>
        <stp>BDP|16206438762176714480</stp>
        <tr r="G1383" s="1"/>
      </tp>
      <tp t="s">
        <v>#N/A N/A</v>
        <stp/>
        <stp>BDP|15040380109824975445</stp>
        <tr r="E1632" s="1"/>
      </tp>
      <tp t="s">
        <v>#N/A N/A</v>
        <stp/>
        <stp>BDP|17689015843725008089</stp>
        <tr r="E2414" s="1"/>
      </tp>
      <tp t="s">
        <v>#N/A N/A</v>
        <stp/>
        <stp>BDP|11915054236135356152</stp>
        <tr r="F1568" s="1"/>
      </tp>
      <tp t="s">
        <v>#N/A N/A</v>
        <stp/>
        <stp>BDP|13041622065635275096</stp>
        <tr r="G3229" s="1"/>
      </tp>
      <tp t="s">
        <v>#N/A N/A</v>
        <stp/>
        <stp>BDP|17944074834003274147</stp>
        <tr r="E3067" s="1"/>
      </tp>
      <tp t="s">
        <v>#N/A N/A</v>
        <stp/>
        <stp>BDP|12651097330683154426</stp>
        <tr r="F3698" s="1"/>
      </tp>
      <tp t="s">
        <v>#N/A N/A</v>
        <stp/>
        <stp>BDP|15682252608420403139</stp>
        <tr r="E232" s="1"/>
      </tp>
      <tp t="s">
        <v>#N/A N/A</v>
        <stp/>
        <stp>BDP|10978975697425678336</stp>
        <tr r="G438" s="1"/>
      </tp>
      <tp t="s">
        <v>#N/A N/A</v>
        <stp/>
        <stp>BDP|16197609829425661124</stp>
        <tr r="F3178" s="1"/>
      </tp>
      <tp t="s">
        <v>#N/A N/A</v>
        <stp/>
        <stp>BDP|12357953700425352891</stp>
        <tr r="E2780" s="1"/>
      </tp>
      <tp t="s">
        <v>#N/A N/A</v>
        <stp/>
        <stp>BDP|16864564870086364412</stp>
        <tr r="F3378" s="1"/>
      </tp>
      <tp t="s">
        <v>#N/A N/A</v>
        <stp/>
        <stp>BDP|13756124088738909483</stp>
        <tr r="G2072" s="1"/>
      </tp>
      <tp t="s">
        <v>#N/A N/A</v>
        <stp/>
        <stp>BDP|12347989688914754185</stp>
        <tr r="F2529" s="1"/>
      </tp>
      <tp t="s">
        <v>#N/A N/A</v>
        <stp/>
        <stp>BDP|15837266017621321165</stp>
        <tr r="F2759" s="1"/>
      </tp>
      <tp t="s">
        <v>#N/A N/A</v>
        <stp/>
        <stp>BDP|10260605208860477028</stp>
        <tr r="F1386" s="1"/>
      </tp>
      <tp t="s">
        <v>#N/A N/A</v>
        <stp/>
        <stp>BDP|16997071736027081444</stp>
        <tr r="F2290" s="1"/>
      </tp>
      <tp t="s">
        <v>#N/A N/A</v>
        <stp/>
        <stp>BDP|12582690061245438160</stp>
        <tr r="F1675" s="1"/>
      </tp>
      <tp t="s">
        <v>#N/A N/A</v>
        <stp/>
        <stp>BDP|17876016885800730943</stp>
        <tr r="G1110" s="1"/>
      </tp>
      <tp t="s">
        <v>#N/A N/A</v>
        <stp/>
        <stp>BDP|17922834288849572880</stp>
        <tr r="F3806" s="1"/>
      </tp>
      <tp t="s">
        <v>#N/A N/A</v>
        <stp/>
        <stp>BDP|17869505913434472109</stp>
        <tr r="F3066" s="1"/>
      </tp>
      <tp t="s">
        <v>#N/A N/A</v>
        <stp/>
        <stp>BDP|10970246863164095611</stp>
        <tr r="F1340" s="1"/>
      </tp>
      <tp t="s">
        <v>#N/A N/A</v>
        <stp/>
        <stp>BDP|18275087094572535549</stp>
        <tr r="F4187" s="1"/>
      </tp>
      <tp t="s">
        <v>#N/A N/A</v>
        <stp/>
        <stp>BDP|17668481181335088803</stp>
        <tr r="F3716" s="1"/>
      </tp>
      <tp t="s">
        <v>#N/A N/A</v>
        <stp/>
        <stp>BDP|17783351865463068785</stp>
        <tr r="F1401" s="1"/>
      </tp>
      <tp t="s">
        <v>#N/A N/A</v>
        <stp/>
        <stp>BDP|18335287567079382302</stp>
        <tr r="E2665" s="1"/>
      </tp>
      <tp t="s">
        <v>#N/A N/A</v>
        <stp/>
        <stp>BDP|17076784726560488453</stp>
        <tr r="E160" s="1"/>
      </tp>
      <tp t="s">
        <v>#N/A N/A</v>
        <stp/>
        <stp>BDP|15146588471784053573</stp>
        <tr r="G2740" s="1"/>
      </tp>
      <tp t="s">
        <v>#N/A N/A</v>
        <stp/>
        <stp>BDP|17033692665329587867</stp>
        <tr r="G122" s="1"/>
      </tp>
      <tp t="s">
        <v>#N/A N/A</v>
        <stp/>
        <stp>BDP|12873150376917174555</stp>
        <tr r="G2810" s="1"/>
      </tp>
      <tp t="s">
        <v>#N/A N/A</v>
        <stp/>
        <stp>BDP|16945741078731880126</stp>
        <tr r="E1111" s="1"/>
      </tp>
      <tp t="s">
        <v>#N/A N/A</v>
        <stp/>
        <stp>BDP|13826797739727035672</stp>
        <tr r="F627" s="1"/>
      </tp>
      <tp t="s">
        <v>#N/A N/A</v>
        <stp/>
        <stp>BDP|13857827605454018905</stp>
        <tr r="G2890" s="1"/>
      </tp>
      <tp t="s">
        <v>#N/A N/A</v>
        <stp/>
        <stp>BDP|15265229870696832078</stp>
        <tr r="F141" s="1"/>
      </tp>
      <tp t="s">
        <v>#N/A N/A</v>
        <stp/>
        <stp>BDP|14935763667673167061</stp>
        <tr r="G1289" s="1"/>
      </tp>
      <tp t="s">
        <v>#N/A N/A</v>
        <stp/>
        <stp>BDP|16167226811587805454</stp>
        <tr r="F1381" s="1"/>
      </tp>
      <tp t="s">
        <v>#N/A N/A</v>
        <stp/>
        <stp>BDP|11811688771966929072</stp>
        <tr r="F2361" s="1"/>
      </tp>
      <tp t="s">
        <v>#N/A N/A</v>
        <stp/>
        <stp>BDP|17017483824373068437</stp>
        <tr r="F629" s="1"/>
      </tp>
      <tp t="s">
        <v>#N/A N/A</v>
        <stp/>
        <stp>BDP|11342251116201760586</stp>
        <tr r="E1987" s="1"/>
      </tp>
      <tp t="s">
        <v>#N/A N/A</v>
        <stp/>
        <stp>BDP|16760449235747065099</stp>
        <tr r="E3048" s="1"/>
      </tp>
      <tp t="s">
        <v>#N/A N/A</v>
        <stp/>
        <stp>BDP|11241909266011288993</stp>
        <tr r="E1979" s="1"/>
      </tp>
      <tp t="s">
        <v>#N/A N/A</v>
        <stp/>
        <stp>BDP|11375896428369511485</stp>
        <tr r="E1178" s="1"/>
      </tp>
      <tp t="s">
        <v>#N/A N/A</v>
        <stp/>
        <stp>BDP|10898738923477771407</stp>
        <tr r="G1579" s="1"/>
      </tp>
      <tp t="s">
        <v>#N/A N/A</v>
        <stp/>
        <stp>BDP|17437405838283463568</stp>
        <tr r="E3181" s="1"/>
      </tp>
      <tp t="s">
        <v>#N/A N/A</v>
        <stp/>
        <stp>BDP|10902338484724523954</stp>
        <tr r="G1388" s="1"/>
      </tp>
      <tp t="s">
        <v>#N/A N/A</v>
        <stp/>
        <stp>BDP|11034086317452086416</stp>
        <tr r="F2588" s="1"/>
      </tp>
      <tp t="s">
        <v>#N/A N/A</v>
        <stp/>
        <stp>BDP|11995333660697006541</stp>
        <tr r="G3869" s="1"/>
      </tp>
      <tp t="s">
        <v>#N/A N/A</v>
        <stp/>
        <stp>BDP|17758088603176650745</stp>
        <tr r="G940" s="1"/>
      </tp>
      <tp t="s">
        <v>#N/A N/A</v>
        <stp/>
        <stp>BDP|18001921118886049041</stp>
        <tr r="F1074" s="1"/>
      </tp>
      <tp t="s">
        <v>#N/A N/A</v>
        <stp/>
        <stp>BDP|14891402065308689853</stp>
        <tr r="G1876" s="1"/>
      </tp>
      <tp t="s">
        <v>#N/A N/A</v>
        <stp/>
        <stp>BDP|15976574866213245346</stp>
        <tr r="F727" s="1"/>
      </tp>
      <tp t="s">
        <v>#N/A N/A</v>
        <stp/>
        <stp>BDP|12999910586991432440</stp>
        <tr r="E3885" s="1"/>
      </tp>
      <tp t="s">
        <v>#N/A N/A</v>
        <stp/>
        <stp>BDP|13285614999089762339</stp>
        <tr r="E1454" s="1"/>
      </tp>
      <tp t="s">
        <v>#N/A N/A</v>
        <stp/>
        <stp>BDP|14847767306430570532</stp>
        <tr r="E1782" s="1"/>
      </tp>
      <tp t="s">
        <v>#N/A N/A</v>
        <stp/>
        <stp>BDP|14519770675102192088</stp>
        <tr r="F1385" s="1"/>
      </tp>
      <tp t="s">
        <v>#N/A N/A</v>
        <stp/>
        <stp>BDP|12242835188123244755</stp>
        <tr r="F244" s="1"/>
      </tp>
      <tp t="s">
        <v>#N/A N/A</v>
        <stp/>
        <stp>BDP|11984606109483688282</stp>
        <tr r="G20" s="1"/>
      </tp>
      <tp t="s">
        <v>#N/A N/A</v>
        <stp/>
        <stp>BDP|13063618872871445594</stp>
        <tr r="E541" s="1"/>
      </tp>
      <tp t="s">
        <v>#N/A N/A</v>
        <stp/>
        <stp>BDP|12944657017290438317</stp>
        <tr r="E1913" s="1"/>
      </tp>
      <tp t="s">
        <v>#N/A N/A</v>
        <stp/>
        <stp>BDP|16122795040902181173</stp>
        <tr r="G3629" s="1"/>
      </tp>
      <tp t="s">
        <v>#N/A N/A</v>
        <stp/>
        <stp>BDP|11828663404901057049</stp>
        <tr r="G255" s="1"/>
      </tp>
      <tp t="s">
        <v>#N/A N/A</v>
        <stp/>
        <stp>BDP|12577265837787275279</stp>
        <tr r="E1484" s="1"/>
      </tp>
      <tp t="s">
        <v>#N/A N/A</v>
        <stp/>
        <stp>BDP|12380324600375869283</stp>
        <tr r="F1032" s="1"/>
      </tp>
      <tp t="s">
        <v>#N/A N/A</v>
        <stp/>
        <stp>BDP|17297267875584962097</stp>
        <tr r="G1782" s="1"/>
      </tp>
      <tp t="s">
        <v>#N/A N/A</v>
        <stp/>
        <stp>BDP|14323121347816033172</stp>
        <tr r="G3571" s="1"/>
      </tp>
      <tp t="s">
        <v>#N/A N/A</v>
        <stp/>
        <stp>BDP|13151419267490087769</stp>
        <tr r="G104" s="1"/>
      </tp>
      <tp t="s">
        <v>#N/A N/A</v>
        <stp/>
        <stp>BDP|12256328507193240440</stp>
        <tr r="E2278" s="1"/>
      </tp>
      <tp t="s">
        <v>#N/A N/A</v>
        <stp/>
        <stp>BDP|16712549263105242635</stp>
        <tr r="F2123" s="1"/>
      </tp>
      <tp t="s">
        <v>#N/A N/A</v>
        <stp/>
        <stp>BDP|10107796259512353639</stp>
        <tr r="F638" s="1"/>
      </tp>
      <tp t="s">
        <v>#N/A N/A</v>
        <stp/>
        <stp>BDP|16892777355747827534</stp>
        <tr r="G1306" s="1"/>
      </tp>
      <tp t="s">
        <v>#N/A N/A</v>
        <stp/>
        <stp>BDP|11908019328611032412</stp>
        <tr r="E2800" s="1"/>
      </tp>
      <tp t="s">
        <v>#N/A N/A</v>
        <stp/>
        <stp>BDP|10248648210416735706</stp>
        <tr r="F1958" s="1"/>
      </tp>
      <tp t="s">
        <v>#N/A N/A</v>
        <stp/>
        <stp>BDP|15503432426246289335</stp>
        <tr r="E2388" s="1"/>
      </tp>
      <tp t="s">
        <v>#N/A N/A</v>
        <stp/>
        <stp>BDP|15594970246637229971</stp>
        <tr r="F3010" s="1"/>
      </tp>
      <tp t="s">
        <v>#N/A N/A</v>
        <stp/>
        <stp>BDP|18093676216641125817</stp>
        <tr r="G2265" s="1"/>
      </tp>
      <tp t="s">
        <v>#N/A N/A</v>
        <stp/>
        <stp>BDP|16404056542755149136</stp>
        <tr r="G1738" s="1"/>
      </tp>
      <tp t="s">
        <v>#N/A N/A</v>
        <stp/>
        <stp>BDP|14641406862415314564</stp>
        <tr r="G3910" s="1"/>
      </tp>
      <tp t="s">
        <v>#N/A N/A</v>
        <stp/>
        <stp>BDP|11475507964445543143</stp>
        <tr r="F172" s="1"/>
      </tp>
      <tp t="s">
        <v>#N/A N/A</v>
        <stp/>
        <stp>BDP|12933533935131602382</stp>
        <tr r="F2896" s="1"/>
      </tp>
      <tp t="s">
        <v>#N/A N/A</v>
        <stp/>
        <stp>BDP|14551806734381248827</stp>
        <tr r="G1840" s="1"/>
      </tp>
      <tp t="s">
        <v>#N/A N/A</v>
        <stp/>
        <stp>BDP|13405743342276412073</stp>
        <tr r="E2558" s="1"/>
      </tp>
      <tp t="s">
        <v>#N/A N/A</v>
        <stp/>
        <stp>BDP|16560621771416721703</stp>
        <tr r="E3358" s="1"/>
      </tp>
      <tp t="s">
        <v>#N/A N/A</v>
        <stp/>
        <stp>BDP|14839680238361982609</stp>
        <tr r="G1044" s="1"/>
      </tp>
      <tp t="s">
        <v>#N/A N/A</v>
        <stp/>
        <stp>BDP|10259874188132994459</stp>
        <tr r="G1720" s="1"/>
      </tp>
      <tp t="s">
        <v>#N/A N/A</v>
        <stp/>
        <stp>BDP|11580010851967436502</stp>
        <tr r="F502" s="1"/>
      </tp>
      <tp t="s">
        <v>#N/A N/A</v>
        <stp/>
        <stp>BDP|11077086671765059584</stp>
        <tr r="E268" s="1"/>
      </tp>
      <tp t="s">
        <v>#N/A N/A</v>
        <stp/>
        <stp>BDP|10471517343306758101</stp>
        <tr r="E2693" s="1"/>
      </tp>
      <tp t="s">
        <v>#N/A N/A</v>
        <stp/>
        <stp>BDP|18401238553410180943</stp>
        <tr r="F1786" s="1"/>
      </tp>
      <tp t="s">
        <v>#N/A N/A</v>
        <stp/>
        <stp>BDP|10459203436221018632</stp>
        <tr r="F1637" s="1"/>
      </tp>
      <tp t="s">
        <v>#N/A N/A</v>
        <stp/>
        <stp>BDP|13146370370214750505</stp>
        <tr r="F3815" s="1"/>
      </tp>
      <tp t="s">
        <v>#N/A N/A</v>
        <stp/>
        <stp>BDP|16953120519132114223</stp>
        <tr r="G3865" s="1"/>
      </tp>
      <tp t="s">
        <v>#N/A N/A</v>
        <stp/>
        <stp>BDP|10368130426955584022</stp>
        <tr r="E1906" s="1"/>
      </tp>
      <tp t="s">
        <v>#N/A N/A</v>
        <stp/>
        <stp>BDP|16198035011861250004</stp>
        <tr r="F1924" s="1"/>
      </tp>
      <tp t="s">
        <v>#N/A N/A</v>
        <stp/>
        <stp>BDP|11440153323794248011</stp>
        <tr r="E2378" s="1"/>
      </tp>
      <tp t="s">
        <v>#N/A N/A</v>
        <stp/>
        <stp>BDP|16321189770226984035</stp>
        <tr r="G1809" s="1"/>
      </tp>
      <tp t="s">
        <v>#N/A N/A</v>
        <stp/>
        <stp>BDP|14320890839308524169</stp>
        <tr r="F1667" s="1"/>
      </tp>
      <tp t="s">
        <v>#N/A N/A</v>
        <stp/>
        <stp>BDP|13210911398310216598</stp>
        <tr r="G3822" s="1"/>
      </tp>
      <tp t="s">
        <v>#N/A N/A</v>
        <stp/>
        <stp>BDP|13006828980326362314</stp>
        <tr r="F3609" s="1"/>
      </tp>
      <tp t="s">
        <v>#N/A N/A</v>
        <stp/>
        <stp>BDP|18096952056535739745</stp>
        <tr r="E1963" s="1"/>
      </tp>
      <tp t="s">
        <v>#N/A N/A</v>
        <stp/>
        <stp>BDP|11595266937721010741</stp>
        <tr r="E3528" s="1"/>
      </tp>
      <tp t="s">
        <v>#N/A N/A</v>
        <stp/>
        <stp>BDP|11428279931595653343</stp>
        <tr r="G818" s="1"/>
      </tp>
      <tp t="s">
        <v>#N/A N/A</v>
        <stp/>
        <stp>BDP|13061689728166615760</stp>
        <tr r="F2902" s="1"/>
      </tp>
      <tp t="s">
        <v>#N/A N/A</v>
        <stp/>
        <stp>BDP|14643521058031990353</stp>
        <tr r="G2143" s="1"/>
      </tp>
      <tp t="s">
        <v>#N/A N/A</v>
        <stp/>
        <stp>BDP|12086324431757624356</stp>
        <tr r="G197" s="1"/>
      </tp>
      <tp t="s">
        <v>#N/A N/A</v>
        <stp/>
        <stp>BDP|12714009673872395177</stp>
        <tr r="F650" s="1"/>
      </tp>
      <tp t="s">
        <v>#N/A N/A</v>
        <stp/>
        <stp>BDP|10467783708796296766</stp>
        <tr r="F853" s="1"/>
      </tp>
      <tp t="s">
        <v>#N/A N/A</v>
        <stp/>
        <stp>BDP|16177384291092966818</stp>
        <tr r="F2006" s="1"/>
      </tp>
      <tp t="s">
        <v>#N/A N/A</v>
        <stp/>
        <stp>BDP|15646281539385689713</stp>
        <tr r="E1653" s="1"/>
      </tp>
      <tp t="s">
        <v>#N/A N/A</v>
        <stp/>
        <stp>BDP|17682276516381333342</stp>
        <tr r="G3581" s="1"/>
      </tp>
      <tp t="s">
        <v>#N/A N/A</v>
        <stp/>
        <stp>BDP|11329273443001425030</stp>
        <tr r="F483" s="1"/>
      </tp>
      <tp t="s">
        <v>#N/A N/A</v>
        <stp/>
        <stp>BDP|12278904803514004915</stp>
        <tr r="F884" s="1"/>
      </tp>
      <tp t="s">
        <v>#N/A N/A</v>
        <stp/>
        <stp>BDP|14858181446397068063</stp>
        <tr r="F578" s="1"/>
      </tp>
      <tp t="s">
        <v>#N/A N/A</v>
        <stp/>
        <stp>BDP|10365673207355769540</stp>
        <tr r="F3472" s="1"/>
      </tp>
      <tp t="s">
        <v>#N/A N/A</v>
        <stp/>
        <stp>BDP|16234675273758376956</stp>
        <tr r="E3540" s="1"/>
      </tp>
      <tp t="s">
        <v>#N/A N/A</v>
        <stp/>
        <stp>BDP|13033885480423063684</stp>
        <tr r="F3908" s="1"/>
      </tp>
      <tp t="s">
        <v>#N/A N/A</v>
        <stp/>
        <stp>BDP|14117774521073333446</stp>
        <tr r="G2818" s="1"/>
      </tp>
      <tp t="s">
        <v>#N/A N/A</v>
        <stp/>
        <stp>BDP|13421180032480938772</stp>
        <tr r="E1022" s="1"/>
      </tp>
      <tp t="s">
        <v>#N/A N/A</v>
        <stp/>
        <stp>BDP|16855128858675758159</stp>
        <tr r="F3856" s="1"/>
      </tp>
      <tp t="s">
        <v>#N/A N/A</v>
        <stp/>
        <stp>BDP|13759617201775066675</stp>
        <tr r="F3387" s="1"/>
      </tp>
      <tp t="s">
        <v>#N/A N/A</v>
        <stp/>
        <stp>BDP|17722585065563351191</stp>
        <tr r="E610" s="1"/>
      </tp>
      <tp t="s">
        <v>#N/A N/A</v>
        <stp/>
        <stp>BDP|13423549543754335009</stp>
        <tr r="G3325" s="1"/>
      </tp>
      <tp t="s">
        <v>#N/A N/A</v>
        <stp/>
        <stp>BDP|12276556883178225167</stp>
        <tr r="G1029" s="1"/>
      </tp>
      <tp t="s">
        <v>#N/A N/A</v>
        <stp/>
        <stp>BDP|11933583935967582615</stp>
        <tr r="G3972" s="1"/>
      </tp>
      <tp t="s">
        <v>#N/A N/A</v>
        <stp/>
        <stp>BDP|13135742614236745563</stp>
        <tr r="G2303" s="1"/>
      </tp>
      <tp t="s">
        <v>#N/A N/A</v>
        <stp/>
        <stp>BDP|13094542960884546213</stp>
        <tr r="E594" s="1"/>
      </tp>
      <tp t="s">
        <v>#N/A N/A</v>
        <stp/>
        <stp>BDP|10967776549687757238</stp>
        <tr r="G2040" s="1"/>
      </tp>
      <tp t="s">
        <v>#N/A N/A</v>
        <stp/>
        <stp>BDP|14445066670975969086</stp>
        <tr r="E2910" s="1"/>
      </tp>
      <tp t="s">
        <v>#N/A N/A</v>
        <stp/>
        <stp>BDP|14454342420884222717</stp>
        <tr r="E3681" s="1"/>
      </tp>
      <tp t="s">
        <v>#N/A N/A</v>
        <stp/>
        <stp>BDP|14613375851646394202</stp>
        <tr r="F3999" s="1"/>
      </tp>
      <tp t="s">
        <v>#N/A N/A</v>
        <stp/>
        <stp>BDP|10832905020579384482</stp>
        <tr r="F189" s="1"/>
      </tp>
      <tp t="s">
        <v>#N/A N/A</v>
        <stp/>
        <stp>BDP|11698142430713204634</stp>
        <tr r="G228" s="1"/>
      </tp>
      <tp t="s">
        <v>#N/A N/A</v>
        <stp/>
        <stp>BDP|14456605587244332839</stp>
        <tr r="G2371" s="1"/>
      </tp>
      <tp t="s">
        <v>#N/A N/A</v>
        <stp/>
        <stp>BDP|17213635530654794053</stp>
        <tr r="F3553" s="1"/>
      </tp>
      <tp t="s">
        <v>#N/A N/A</v>
        <stp/>
        <stp>BDP|12585923463112262954</stp>
        <tr r="E568" s="1"/>
      </tp>
      <tp t="s">
        <v>#N/A N/A</v>
        <stp/>
        <stp>BDP|11760528315205113622</stp>
        <tr r="F1635" s="1"/>
      </tp>
      <tp t="s">
        <v>#N/A N/A</v>
        <stp/>
        <stp>BDP|12049151147779242838</stp>
        <tr r="E106" s="1"/>
      </tp>
      <tp t="s">
        <v>#N/A N/A</v>
        <stp/>
        <stp>BDP|15830297820744796754</stp>
        <tr r="G3352" s="1"/>
      </tp>
      <tp t="s">
        <v>#N/A N/A</v>
        <stp/>
        <stp>BDP|13792882112139667582</stp>
        <tr r="E658" s="1"/>
      </tp>
      <tp t="s">
        <v>#N/A N/A</v>
        <stp/>
        <stp>BDP|16115473115691871480</stp>
        <tr r="E3210" s="1"/>
      </tp>
      <tp t="s">
        <v>#N/A N/A</v>
        <stp/>
        <stp>BDP|17670193875492941507</stp>
        <tr r="E1373" s="1"/>
      </tp>
      <tp t="s">
        <v>#N/A N/A</v>
        <stp/>
        <stp>BDP|14319420162161765177</stp>
        <tr r="G2033" s="1"/>
      </tp>
      <tp t="s">
        <v>#N/A N/A</v>
        <stp/>
        <stp>BDP|18280109042198519360</stp>
        <tr r="G2281" s="1"/>
      </tp>
      <tp t="s">
        <v>#N/A N/A</v>
        <stp/>
        <stp>BDP|17445607767639254820</stp>
        <tr r="G2133" s="1"/>
      </tp>
      <tp t="s">
        <v>#N/A N/A</v>
        <stp/>
        <stp>BDP|10518440114170451322</stp>
        <tr r="E1318" s="1"/>
      </tp>
      <tp t="s">
        <v>#N/A N/A</v>
        <stp/>
        <stp>BDP|17339563307476027211</stp>
        <tr r="E3145" s="1"/>
      </tp>
      <tp t="s">
        <v>#N/A N/A</v>
        <stp/>
        <stp>BDP|16099348772515031151</stp>
        <tr r="F1339" s="1"/>
      </tp>
      <tp t="s">
        <v>#N/A N/A</v>
        <stp/>
        <stp>BDP|18293121383827120014</stp>
        <tr r="E3448" s="1"/>
      </tp>
      <tp t="s">
        <v>#N/A N/A</v>
        <stp/>
        <stp>BDP|16651648571881012001</stp>
        <tr r="F1877" s="1"/>
      </tp>
      <tp t="s">
        <v>#N/A N/A</v>
        <stp/>
        <stp>BDP|12911521959661915582</stp>
        <tr r="F1271" s="1"/>
      </tp>
      <tp t="s">
        <v>#N/A N/A</v>
        <stp/>
        <stp>BDP|11267696507321920064</stp>
        <tr r="E2929" s="1"/>
      </tp>
      <tp t="s">
        <v>#N/A N/A</v>
        <stp/>
        <stp>BDP|15429581353862591196</stp>
        <tr r="E2179" s="1"/>
      </tp>
      <tp t="s">
        <v>#N/A N/A</v>
        <stp/>
        <stp>BDP|16938723471519834912</stp>
        <tr r="E457" s="1"/>
      </tp>
      <tp t="s">
        <v>#N/A N/A</v>
        <stp/>
        <stp>BDP|10516809896016248128</stp>
        <tr r="F437" s="1"/>
      </tp>
      <tp t="s">
        <v>#N/A N/A</v>
        <stp/>
        <stp>BDP|10306471878911655486</stp>
        <tr r="E2467" s="1"/>
      </tp>
      <tp t="s">
        <v>#N/A N/A</v>
        <stp/>
        <stp>BDP|14465778796575031973</stp>
        <tr r="E2194" s="1"/>
      </tp>
      <tp t="s">
        <v>#N/A N/A</v>
        <stp/>
        <stp>BDP|11964621908373998286</stp>
        <tr r="F3542" s="1"/>
      </tp>
      <tp t="s">
        <v>#N/A N/A</v>
        <stp/>
        <stp>BDP|13399027489015827826</stp>
        <tr r="F2899" s="1"/>
      </tp>
      <tp t="s">
        <v>#N/A N/A</v>
        <stp/>
        <stp>BDP|12722319362462301355</stp>
        <tr r="F752" s="1"/>
      </tp>
      <tp t="s">
        <v>#N/A N/A</v>
        <stp/>
        <stp>BDP|11958009411481367794</stp>
        <tr r="E4127" s="1"/>
      </tp>
      <tp t="s">
        <v>#N/A N/A</v>
        <stp/>
        <stp>BDP|15590375513449635852</stp>
        <tr r="E2605" s="1"/>
      </tp>
      <tp t="s">
        <v>#N/A N/A</v>
        <stp/>
        <stp>BDP|18250269219455613891</stp>
        <tr r="E2137" s="1"/>
      </tp>
      <tp t="s">
        <v>#N/A N/A</v>
        <stp/>
        <stp>BDP|16865678899096161957</stp>
        <tr r="G3746" s="1"/>
      </tp>
      <tp t="s">
        <v>#N/A N/A</v>
        <stp/>
        <stp>BDP|11126877856228690240</stp>
        <tr r="E2744" s="1"/>
      </tp>
      <tp t="s">
        <v>#N/A N/A</v>
        <stp/>
        <stp>BDP|18357087154613518886</stp>
        <tr r="F239" s="1"/>
      </tp>
      <tp t="s">
        <v>#N/A N/A</v>
        <stp/>
        <stp>BDP|15426717061160425225</stp>
        <tr r="E1812" s="1"/>
      </tp>
      <tp t="s">
        <v>#N/A N/A</v>
        <stp/>
        <stp>BDP|17529034480491311872</stp>
        <tr r="F2772" s="1"/>
      </tp>
      <tp t="s">
        <v>#N/A N/A</v>
        <stp/>
        <stp>BDP|12794261158885278697</stp>
        <tr r="E2349" s="1"/>
      </tp>
      <tp t="s">
        <v>#N/A N/A</v>
        <stp/>
        <stp>BDP|14110576970692494208</stp>
        <tr r="G3993" s="1"/>
      </tp>
      <tp t="s">
        <v>#N/A N/A</v>
        <stp/>
        <stp>BDP|12403326573692268256</stp>
        <tr r="F2852" s="1"/>
      </tp>
      <tp t="s">
        <v>#N/A N/A</v>
        <stp/>
        <stp>BDP|15085109261273017735</stp>
        <tr r="G644" s="1"/>
      </tp>
      <tp t="s">
        <v>#N/A N/A</v>
        <stp/>
        <stp>BDP|10904515062553062681</stp>
        <tr r="E2341" s="1"/>
      </tp>
      <tp t="s">
        <v>#N/A N/A</v>
        <stp/>
        <stp>BDP|14413524833141123560</stp>
        <tr r="G932" s="1"/>
      </tp>
      <tp t="s">
        <v>#N/A N/A</v>
        <stp/>
        <stp>BDP|13355617839145113584</stp>
        <tr r="G3072" s="1"/>
      </tp>
      <tp t="s">
        <v>#N/A N/A</v>
        <stp/>
        <stp>BDP|17390362279064693184</stp>
        <tr r="E978" s="1"/>
      </tp>
      <tp t="s">
        <v>#N/A N/A</v>
        <stp/>
        <stp>BDP|14561239215492949389</stp>
        <tr r="F3816" s="1"/>
      </tp>
      <tp t="s">
        <v>#N/A N/A</v>
        <stp/>
        <stp>BDP|14632900119108910245</stp>
        <tr r="E1860" s="1"/>
      </tp>
      <tp t="s">
        <v>#N/A N/A</v>
        <stp/>
        <stp>BDP|12428672605495678726</stp>
        <tr r="F1977" s="1"/>
      </tp>
      <tp t="s">
        <v>#N/A N/A</v>
        <stp/>
        <stp>BDP|17172632243555610654</stp>
        <tr r="F71" s="1"/>
      </tp>
      <tp t="s">
        <v>#N/A N/A</v>
        <stp/>
        <stp>BDP|12285067356129704805</stp>
        <tr r="F1574" s="1"/>
      </tp>
      <tp t="s">
        <v>#N/A N/A</v>
        <stp/>
        <stp>BDP|14381484717287822016</stp>
        <tr r="F2271" s="1"/>
      </tp>
      <tp t="s">
        <v>#N/A N/A</v>
        <stp/>
        <stp>BDP|15332591371296700799</stp>
        <tr r="G3603" s="1"/>
      </tp>
      <tp t="s">
        <v>#N/A N/A</v>
        <stp/>
        <stp>BDP|12441585344952531782</stp>
        <tr r="F603" s="1"/>
      </tp>
      <tp t="s">
        <v>#N/A N/A</v>
        <stp/>
        <stp>BDP|16355680905934830237</stp>
        <tr r="F854" s="1"/>
      </tp>
      <tp t="s">
        <v>#N/A N/A</v>
        <stp/>
        <stp>BDP|17619156366355551359</stp>
        <tr r="E2266" s="1"/>
      </tp>
      <tp t="s">
        <v>#N/A N/A</v>
        <stp/>
        <stp>BDP|13794307832082534752</stp>
        <tr r="E1127" s="1"/>
      </tp>
      <tp t="s">
        <v>#N/A N/A</v>
        <stp/>
        <stp>BDP|15364282617733850318</stp>
        <tr r="F2078" s="1"/>
      </tp>
      <tp t="s">
        <v>#N/A N/A</v>
        <stp/>
        <stp>BDP|12670245960895002574</stp>
        <tr r="E2154" s="1"/>
      </tp>
      <tp t="s">
        <v>#N/A N/A</v>
        <stp/>
        <stp>BDP|12169048692348164536</stp>
        <tr r="F2640" s="1"/>
      </tp>
      <tp t="s">
        <v>#N/A N/A</v>
        <stp/>
        <stp>BDP|13910085124503597455</stp>
        <tr r="G1631" s="1"/>
      </tp>
      <tp t="s">
        <v>#N/A N/A</v>
        <stp/>
        <stp>BDP|11896622331744691688</stp>
        <tr r="E3705" s="1"/>
      </tp>
      <tp t="s">
        <v>#N/A N/A</v>
        <stp/>
        <stp>BDP|16587101511688149806</stp>
        <tr r="F1579" s="1"/>
      </tp>
      <tp t="s">
        <v>#N/A N/A</v>
        <stp/>
        <stp>BDP|13213284156963073199</stp>
        <tr r="F3262" s="1"/>
      </tp>
      <tp t="s">
        <v>#N/A N/A</v>
        <stp/>
        <stp>BDP|10837284134173321426</stp>
        <tr r="G4198" s="1"/>
      </tp>
      <tp t="s">
        <v>#N/A N/A</v>
        <stp/>
        <stp>BDP|14873904046418827735</stp>
        <tr r="F674" s="1"/>
      </tp>
      <tp t="s">
        <v>#N/A N/A</v>
        <stp/>
        <stp>BDP|15633029135202476208</stp>
        <tr r="F2071" s="1"/>
      </tp>
      <tp t="s">
        <v>#N/A N/A</v>
        <stp/>
        <stp>BDP|15230712125103327505</stp>
        <tr r="E1540" s="1"/>
      </tp>
      <tp t="s">
        <v>#N/A N/A</v>
        <stp/>
        <stp>BDP|16360932468576432995</stp>
        <tr r="F2940" s="1"/>
      </tp>
      <tp t="s">
        <v>#N/A N/A</v>
        <stp/>
        <stp>BDP|12018205254081159204</stp>
        <tr r="E1688" s="1"/>
      </tp>
      <tp t="s">
        <v>#N/A N/A</v>
        <stp/>
        <stp>BDP|13379603703905201679</stp>
        <tr r="F2210" s="1"/>
      </tp>
      <tp t="s">
        <v>#N/A N/A</v>
        <stp/>
        <stp>BDP|16722036166723756502</stp>
        <tr r="E2589" s="1"/>
      </tp>
      <tp t="s">
        <v>#N/A N/A</v>
        <stp/>
        <stp>BDP|11050248080329965493</stp>
        <tr r="E365" s="1"/>
      </tp>
      <tp t="s">
        <v>#N/A N/A</v>
        <stp/>
        <stp>BDP|14462893993876853522</stp>
        <tr r="E3760" s="1"/>
      </tp>
      <tp t="s">
        <v>#N/A N/A</v>
        <stp/>
        <stp>BDP|10818533085358886321</stp>
        <tr r="G4210" s="1"/>
      </tp>
      <tp t="s">
        <v>#N/A N/A</v>
        <stp/>
        <stp>BDP|16316136055560995483</stp>
        <tr r="E1058" s="1"/>
      </tp>
      <tp t="s">
        <v>#N/A N/A</v>
        <stp/>
        <stp>BDP|13510370773208680933</stp>
        <tr r="G2000" s="1"/>
      </tp>
      <tp t="s">
        <v>#N/A N/A</v>
        <stp/>
        <stp>BDP|11470777893951668821</stp>
        <tr r="G899" s="1"/>
      </tp>
      <tp t="s">
        <v>#N/A N/A</v>
        <stp/>
        <stp>BDP|12581673032233766231</stp>
        <tr r="E1989" s="1"/>
      </tp>
      <tp t="s">
        <v>#N/A N/A</v>
        <stp/>
        <stp>BDP|15203507504994799259</stp>
        <tr r="G1313" s="1"/>
      </tp>
      <tp t="s">
        <v>#N/A N/A</v>
        <stp/>
        <stp>BDP|14642722541384382520</stp>
        <tr r="E633" s="1"/>
      </tp>
      <tp t="s">
        <v>#N/A N/A</v>
        <stp/>
        <stp>BDP|12542228264630170060</stp>
        <tr r="F1800" s="1"/>
      </tp>
      <tp t="s">
        <v>#N/A N/A</v>
        <stp/>
        <stp>BDP|12218551113421710179</stp>
        <tr r="G1175" s="1"/>
      </tp>
      <tp t="s">
        <v>#N/A N/A</v>
        <stp/>
        <stp>BDP|15680956907588126215</stp>
        <tr r="G3430" s="1"/>
      </tp>
      <tp t="s">
        <v>#N/A N/A</v>
        <stp/>
        <stp>BDP|12760292839586186325</stp>
        <tr r="F3047" s="1"/>
      </tp>
      <tp t="s">
        <v>#N/A N/A</v>
        <stp/>
        <stp>BDP|17944858308020603960</stp>
        <tr r="E2417" s="1"/>
      </tp>
      <tp t="s">
        <v>#N/A N/A</v>
        <stp/>
        <stp>BDP|13465373944153527164</stp>
        <tr r="G886" s="1"/>
      </tp>
      <tp t="s">
        <v>#N/A N/A</v>
        <stp/>
        <stp>BDP|15811401727716241391</stp>
        <tr r="F1438" s="1"/>
      </tp>
      <tp t="s">
        <v>#N/A N/A</v>
        <stp/>
        <stp>BDP|11229762550130142514</stp>
        <tr r="E652" s="1"/>
      </tp>
      <tp t="s">
        <v>#N/A N/A</v>
        <stp/>
        <stp>BDP|16078550372197606557</stp>
        <tr r="F2040" s="1"/>
      </tp>
      <tp t="s">
        <v>#N/A N/A</v>
        <stp/>
        <stp>BDP|13107224560028103965</stp>
        <tr r="F3406" s="1"/>
      </tp>
      <tp t="s">
        <v>#N/A N/A</v>
        <stp/>
        <stp>BDP|13870407075034850214</stp>
        <tr r="F3936" s="1"/>
      </tp>
      <tp t="s">
        <v>#N/A N/A</v>
        <stp/>
        <stp>BDP|17392840283850108111</stp>
        <tr r="F927" s="1"/>
      </tp>
      <tp t="s">
        <v>#N/A N/A</v>
        <stp/>
        <stp>BDP|17700244176110639476</stp>
        <tr r="F1142" s="1"/>
      </tp>
      <tp t="s">
        <v>#N/A N/A</v>
        <stp/>
        <stp>BDP|16525210863304497078</stp>
        <tr r="F2204" s="1"/>
      </tp>
      <tp t="s">
        <v>#N/A N/A</v>
        <stp/>
        <stp>BDP|13811107200712502696</stp>
        <tr r="G3646" s="1"/>
      </tp>
      <tp t="s">
        <v>#N/A N/A</v>
        <stp/>
        <stp>BDP|12614265704085759376</stp>
        <tr r="F4154" s="1"/>
      </tp>
      <tp t="s">
        <v>#N/A N/A</v>
        <stp/>
        <stp>BDP|10507363644019379802</stp>
        <tr r="E2961" s="1"/>
      </tp>
      <tp t="s">
        <v>#N/A N/A</v>
        <stp/>
        <stp>BDP|16893161551375899134</stp>
        <tr r="E4142" s="1"/>
      </tp>
      <tp t="s">
        <v>#N/A N/A</v>
        <stp/>
        <stp>BDP|17736054908553710296</stp>
        <tr r="G238" s="1"/>
      </tp>
      <tp t="s">
        <v>#N/A N/A</v>
        <stp/>
        <stp>BDP|17417448155290783058</stp>
        <tr r="E2472" s="1"/>
      </tp>
      <tp t="s">
        <v>#N/A N/A</v>
        <stp/>
        <stp>BDP|16051159185688740105</stp>
        <tr r="F1641" s="1"/>
      </tp>
      <tp t="s">
        <v>#N/A N/A</v>
        <stp/>
        <stp>BDP|11829522841306915059</stp>
        <tr r="F4229" s="1"/>
      </tp>
      <tp t="s">
        <v>#N/A N/A</v>
        <stp/>
        <stp>BDP|10115768650202144614</stp>
        <tr r="E1743" s="1"/>
      </tp>
      <tp t="s">
        <v>#N/A N/A</v>
        <stp/>
        <stp>BDP|13909073504774978148</stp>
        <tr r="E1120" s="1"/>
      </tp>
      <tp t="s">
        <v>#N/A N/A</v>
        <stp/>
        <stp>BDP|11936078431013874706</stp>
        <tr r="E270" s="1"/>
      </tp>
      <tp t="s">
        <v>#N/A N/A</v>
        <stp/>
        <stp>BDP|16981185890101344950</stp>
        <tr r="F2688" s="1"/>
      </tp>
      <tp t="s">
        <v>#N/A N/A</v>
        <stp/>
        <stp>BDP|12656285728830463456</stp>
        <tr r="F1175" s="1"/>
      </tp>
      <tp t="s">
        <v>#N/A N/A</v>
        <stp/>
        <stp>BDP|14415239805926073659</stp>
        <tr r="G1749" s="1"/>
      </tp>
      <tp t="s">
        <v>#N/A N/A</v>
        <stp/>
        <stp>BDP|15742937386375367769</stp>
        <tr r="E4139" s="1"/>
      </tp>
      <tp t="s">
        <v>#N/A N/A</v>
        <stp/>
        <stp>BDP|18331855461250327038</stp>
        <tr r="E3891" s="1"/>
      </tp>
      <tp t="s">
        <v>#N/A N/A</v>
        <stp/>
        <stp>BDP|15568732533923251404</stp>
        <tr r="F1302" s="1"/>
      </tp>
      <tp t="s">
        <v>#N/A N/A</v>
        <stp/>
        <stp>BDP|12364409573694763303</stp>
        <tr r="F3730" s="1"/>
      </tp>
      <tp t="s">
        <v>#N/A N/A</v>
        <stp/>
        <stp>BDP|17957868393169867936</stp>
        <tr r="G2015" s="1"/>
      </tp>
      <tp t="s">
        <v>#N/A N/A</v>
        <stp/>
        <stp>BDP|14882197159642724487</stp>
        <tr r="G3596" s="1"/>
      </tp>
      <tp t="s">
        <v>#N/A N/A</v>
        <stp/>
        <stp>BDP|17267472039407978124</stp>
        <tr r="G1655" s="1"/>
      </tp>
      <tp t="s">
        <v>#N/A N/A</v>
        <stp/>
        <stp>BDP|13517716920727016732</stp>
        <tr r="E2073" s="1"/>
      </tp>
      <tp t="s">
        <v>#N/A N/A</v>
        <stp/>
        <stp>BDP|14923612058275513420</stp>
        <tr r="F2133" s="1"/>
      </tp>
      <tp t="s">
        <v>#N/A N/A</v>
        <stp/>
        <stp>BDP|17492515933067970089</stp>
        <tr r="G2700" s="1"/>
      </tp>
      <tp t="s">
        <v>#N/A N/A</v>
        <stp/>
        <stp>BDP|14278218244657896382</stp>
        <tr r="G1254" s="1"/>
      </tp>
      <tp t="s">
        <v>#N/A N/A</v>
        <stp/>
        <stp>BDP|16033781487546032986</stp>
        <tr r="F2718" s="1"/>
      </tp>
      <tp t="s">
        <v>#N/A N/A</v>
        <stp/>
        <stp>BDP|15612437103647024010</stp>
        <tr r="G678" s="1"/>
      </tp>
      <tp t="s">
        <v>#N/A N/A</v>
        <stp/>
        <stp>BDP|17689105440315380126</stp>
        <tr r="E2581" s="1"/>
      </tp>
      <tp t="s">
        <v>#N/A N/A</v>
        <stp/>
        <stp>BDP|17847545466017941542</stp>
        <tr r="G130" s="1"/>
      </tp>
      <tp t="s">
        <v>#N/A N/A</v>
        <stp/>
        <stp>BDP|14371802105413568942</stp>
        <tr r="F1228" s="1"/>
      </tp>
      <tp t="s">
        <v>#N/A N/A</v>
        <stp/>
        <stp>BDP|16533415127440510616</stp>
        <tr r="F2900" s="1"/>
      </tp>
      <tp t="s">
        <v>#N/A N/A</v>
        <stp/>
        <stp>BDP|14096862598553197082</stp>
        <tr r="G171" s="1"/>
      </tp>
      <tp t="s">
        <v>#N/A N/A</v>
        <stp/>
        <stp>BDP|11185165515943047455</stp>
        <tr r="G15" s="1"/>
      </tp>
      <tp t="s">
        <v>#N/A N/A</v>
        <stp/>
        <stp>BDP|13137422727363714046</stp>
        <tr r="G1910" s="1"/>
      </tp>
      <tp t="s">
        <v>#N/A N/A</v>
        <stp/>
        <stp>BDP|11014883950438763284</stp>
        <tr r="G2568" s="1"/>
      </tp>
      <tp t="s">
        <v>#N/A N/A</v>
        <stp/>
        <stp>BDP|14116663540230579053</stp>
        <tr r="E3085" s="1"/>
      </tp>
      <tp t="s">
        <v>#N/A N/A</v>
        <stp/>
        <stp>BDP|14352054066710132461</stp>
        <tr r="E3197" s="1"/>
      </tp>
      <tp t="s">
        <v>#N/A N/A</v>
        <stp/>
        <stp>BDP|11496956412797524800</stp>
        <tr r="G4048" s="1"/>
      </tp>
      <tp t="s">
        <v>#N/A N/A</v>
        <stp/>
        <stp>BDP|11681122743670812297</stp>
        <tr r="F3260" s="1"/>
      </tp>
      <tp t="s">
        <v>#N/A N/A</v>
        <stp/>
        <stp>BDP|10337449690622718964</stp>
        <tr r="E586" s="1"/>
      </tp>
      <tp t="s">
        <v>#N/A N/A</v>
        <stp/>
        <stp>BDP|14467754790664740809</stp>
        <tr r="G1624" s="1"/>
      </tp>
      <tp t="s">
        <v>#N/A N/A</v>
        <stp/>
        <stp>BDP|10822388527937394023</stp>
        <tr r="F2254" s="1"/>
      </tp>
      <tp t="s">
        <v>#N/A N/A</v>
        <stp/>
        <stp>BDP|15238485116127369198</stp>
        <tr r="F1001" s="1"/>
      </tp>
      <tp t="s">
        <v>#N/A N/A</v>
        <stp/>
        <stp>BDP|14002488970076653785</stp>
        <tr r="G2041" s="1"/>
      </tp>
      <tp t="s">
        <v>#N/A N/A</v>
        <stp/>
        <stp>BDP|12874312910794920268</stp>
        <tr r="F3207" s="1"/>
      </tp>
      <tp t="s">
        <v>#N/A N/A</v>
        <stp/>
        <stp>BDP|10593728301719814888</stp>
        <tr r="F976" s="1"/>
      </tp>
      <tp t="s">
        <v>#N/A N/A</v>
        <stp/>
        <stp>BDP|12516961336187595965</stp>
        <tr r="G293" s="1"/>
      </tp>
      <tp t="s">
        <v>#N/A N/A</v>
        <stp/>
        <stp>BDP|10607328266584506710</stp>
        <tr r="G4177" s="1"/>
      </tp>
      <tp t="s">
        <v>#N/A N/A</v>
        <stp/>
        <stp>BDP|15511848543969448609</stp>
        <tr r="F585" s="1"/>
      </tp>
      <tp t="s">
        <v>#N/A N/A</v>
        <stp/>
        <stp>BDP|10192865485006562017</stp>
        <tr r="F164" s="1"/>
      </tp>
      <tp t="s">
        <v>#N/A N/A</v>
        <stp/>
        <stp>BDP|14833738749575333470</stp>
        <tr r="F3949" s="1"/>
      </tp>
      <tp t="s">
        <v>#N/A N/A</v>
        <stp/>
        <stp>BDP|16181143164401798605</stp>
        <tr r="F2893" s="1"/>
      </tp>
      <tp t="s">
        <v>#N/A N/A</v>
        <stp/>
        <stp>BDP|15587419267499767820</stp>
        <tr r="F168" s="1"/>
      </tp>
      <tp t="s">
        <v>#N/A N/A</v>
        <stp/>
        <stp>BDP|16007332110586518405</stp>
        <tr r="E556" s="1"/>
      </tp>
      <tp t="s">
        <v>#N/A N/A</v>
        <stp/>
        <stp>BDP|17593348210680061373</stp>
        <tr r="E3265" s="1"/>
      </tp>
      <tp t="s">
        <v>#N/A N/A</v>
        <stp/>
        <stp>BDP|11648570723672439203</stp>
        <tr r="F1178" s="1"/>
      </tp>
      <tp t="s">
        <v>#N/A N/A</v>
        <stp/>
        <stp>BDP|13847294173332355274</stp>
        <tr r="F2360" s="1"/>
      </tp>
      <tp t="s">
        <v>#N/A N/A</v>
        <stp/>
        <stp>BDP|15210760982374405843</stp>
        <tr r="E414" s="1"/>
      </tp>
      <tp t="s">
        <v>#N/A N/A</v>
        <stp/>
        <stp>BDP|17246754334176584308</stp>
        <tr r="F3171" s="1"/>
      </tp>
      <tp t="s">
        <v>#N/A N/A</v>
        <stp/>
        <stp>BDP|15459265224967390430</stp>
        <tr r="E1520" s="1"/>
      </tp>
      <tp t="s">
        <v>#N/A N/A</v>
        <stp/>
        <stp>BDP|12732053544739242923</stp>
        <tr r="E3522" s="1"/>
      </tp>
      <tp t="s">
        <v>#N/A N/A</v>
        <stp/>
        <stp>BDP|17510415132426338036</stp>
        <tr r="G2672" s="1"/>
      </tp>
      <tp t="s">
        <v>#N/A N/A</v>
        <stp/>
        <stp>BDP|15232411599399023638</stp>
        <tr r="G512" s="1"/>
      </tp>
      <tp t="s">
        <v>#N/A N/A</v>
        <stp/>
        <stp>BDP|11780816599416677107</stp>
        <tr r="E1953" s="1"/>
      </tp>
      <tp t="s">
        <v>#N/A N/A</v>
        <stp/>
        <stp>BDP|11476958722515949837</stp>
        <tr r="F4203" s="1"/>
      </tp>
      <tp t="s">
        <v>#N/A N/A</v>
        <stp/>
        <stp>BDP|10483399006814646042</stp>
        <tr r="E2002" s="1"/>
      </tp>
      <tp t="s">
        <v>#N/A N/A</v>
        <stp/>
        <stp>BDP|16671009375077925132</stp>
        <tr r="G2470" s="1"/>
      </tp>
      <tp t="s">
        <v>#N/A N/A</v>
        <stp/>
        <stp>BDP|15249377475401084792</stp>
        <tr r="F2953" s="1"/>
      </tp>
      <tp t="s">
        <v>#N/A N/A</v>
        <stp/>
        <stp>BDP|17463176227847864453</stp>
        <tr r="F4040" s="1"/>
      </tp>
      <tp t="s">
        <v>#N/A N/A</v>
        <stp/>
        <stp>BDP|13937864495592275719</stp>
        <tr r="E2963" s="1"/>
      </tp>
      <tp t="s">
        <v>#N/A N/A</v>
        <stp/>
        <stp>BDP|13667492241127182361</stp>
        <tr r="E3263" s="1"/>
      </tp>
      <tp t="s">
        <v>#N/A N/A</v>
        <stp/>
        <stp>BDP|16955172405050118034</stp>
        <tr r="E3408" s="1"/>
      </tp>
      <tp t="s">
        <v>#N/A N/A</v>
        <stp/>
        <stp>BDP|17068693811665641275</stp>
        <tr r="G3676" s="1"/>
      </tp>
      <tp t="s">
        <v>#N/A N/A</v>
        <stp/>
        <stp>BDP|17866970487599512843</stp>
        <tr r="E2756" s="1"/>
      </tp>
      <tp t="s">
        <v>#N/A N/A</v>
        <stp/>
        <stp>BDP|14525214751224461083</stp>
        <tr r="G2719" s="1"/>
      </tp>
      <tp t="s">
        <v>#N/A N/A</v>
        <stp/>
        <stp>BDP|11860054655750925380</stp>
        <tr r="F3766" s="1"/>
      </tp>
      <tp t="s">
        <v>#N/A N/A</v>
        <stp/>
        <stp>BDP|17333456035413802426</stp>
        <tr r="G169" s="1"/>
      </tp>
      <tp t="s">
        <v>#N/A N/A</v>
        <stp/>
        <stp>BDP|15102674562473908145</stp>
        <tr r="F2350" s="1"/>
      </tp>
      <tp t="s">
        <v>#N/A N/A</v>
        <stp/>
        <stp>BDP|10815333515420174564</stp>
        <tr r="G660" s="1"/>
      </tp>
      <tp t="s">
        <v>#N/A N/A</v>
        <stp/>
        <stp>BDP|14846910977378736500</stp>
        <tr r="E3857" s="1"/>
      </tp>
      <tp t="s">
        <v>#N/A N/A</v>
        <stp/>
        <stp>BDP|10731359559017472669</stp>
        <tr r="G1118" s="1"/>
      </tp>
      <tp t="s">
        <v>#N/A N/A</v>
        <stp/>
        <stp>BDP|13260271169025423511</stp>
        <tr r="G2481" s="1"/>
      </tp>
      <tp t="s">
        <v>#N/A N/A</v>
        <stp/>
        <stp>BDP|14343703554981729086</stp>
        <tr r="F2845" s="1"/>
      </tp>
      <tp t="s">
        <v>#N/A N/A</v>
        <stp/>
        <stp>BDP|17523580049447541698</stp>
        <tr r="E2836" s="1"/>
      </tp>
      <tp t="s">
        <v>#N/A N/A</v>
        <stp/>
        <stp>BDP|11139641394789982007</stp>
        <tr r="G2855" s="1"/>
      </tp>
      <tp t="s">
        <v>#N/A N/A</v>
        <stp/>
        <stp>BDP|11842551213902259046</stp>
        <tr r="F3519" s="1"/>
      </tp>
      <tp t="s">
        <v>#N/A N/A</v>
        <stp/>
        <stp>BDP|16557028869223506430</stp>
        <tr r="E2547" s="1"/>
      </tp>
      <tp t="s">
        <v>#N/A N/A</v>
        <stp/>
        <stp>BDP|14323728569191501355</stp>
        <tr r="G510" s="1"/>
      </tp>
      <tp t="s">
        <v>#N/A N/A</v>
        <stp/>
        <stp>BDP|12997750114456917592</stp>
        <tr r="G3996" s="1"/>
      </tp>
      <tp t="s">
        <v>#N/A N/A</v>
        <stp/>
        <stp>BDP|17314469475651105292</stp>
        <tr r="E1563" s="1"/>
      </tp>
      <tp t="s">
        <v>#N/A N/A</v>
        <stp/>
        <stp>BDP|12612180083464661830</stp>
        <tr r="F3270" s="1"/>
      </tp>
      <tp t="s">
        <v>#N/A N/A</v>
        <stp/>
        <stp>BDP|10901465853035740330</stp>
        <tr r="G705" s="1"/>
      </tp>
      <tp t="s">
        <v>#N/A N/A</v>
        <stp/>
        <stp>BDP|18104390184264660025</stp>
        <tr r="G370" s="1"/>
      </tp>
      <tp t="s">
        <v>#N/A N/A</v>
        <stp/>
        <stp>BDP|13483986332478239649</stp>
        <tr r="G3920" s="1"/>
      </tp>
      <tp t="s">
        <v>#N/A N/A</v>
        <stp/>
        <stp>BDP|10663835430439544583</stp>
        <tr r="G1303" s="1"/>
      </tp>
      <tp t="s">
        <v>#N/A N/A</v>
        <stp/>
        <stp>BDP|10028455334098000897</stp>
        <tr r="E2108" s="1"/>
      </tp>
      <tp t="s">
        <v>#N/A N/A</v>
        <stp/>
        <stp>BDP|11203498056852728525</stp>
        <tr r="G2507" s="1"/>
      </tp>
      <tp t="s">
        <v>#N/A N/A</v>
        <stp/>
        <stp>BDP|17853168905400182126</stp>
        <tr r="F3043" s="1"/>
      </tp>
      <tp t="s">
        <v>#N/A N/A</v>
        <stp/>
        <stp>BDP|18278548249979526722</stp>
        <tr r="G588" s="1"/>
      </tp>
      <tp t="s">
        <v>#N/A N/A</v>
        <stp/>
        <stp>BDP|15312171021777862657</stp>
        <tr r="G3829" s="1"/>
      </tp>
      <tp t="s">
        <v>#N/A N/A</v>
        <stp/>
        <stp>BDP|17713463821113125594</stp>
        <tr r="G3873" s="1"/>
      </tp>
      <tp t="s">
        <v>#N/A N/A</v>
        <stp/>
        <stp>BDP|11374574504455810602</stp>
        <tr r="F1880" s="1"/>
      </tp>
      <tp t="s">
        <v>#N/A N/A</v>
        <stp/>
        <stp>BDP|13394912750659200189</stp>
        <tr r="E316" s="1"/>
      </tp>
      <tp t="s">
        <v>#N/A N/A</v>
        <stp/>
        <stp>BDP|13294493842290745468</stp>
        <tr r="G2317" s="1"/>
      </tp>
      <tp t="s">
        <v>#N/A N/A</v>
        <stp/>
        <stp>BDP|13396980732936384813</stp>
        <tr r="E1360" s="1"/>
      </tp>
      <tp t="s">
        <v>#N/A N/A</v>
        <stp/>
        <stp>BDP|18203516755629927649</stp>
        <tr r="F1230" s="1"/>
      </tp>
      <tp t="s">
        <v>#N/A N/A</v>
        <stp/>
        <stp>BDP|18018091580863408462</stp>
        <tr r="F1885" s="1"/>
      </tp>
      <tp t="s">
        <v>#N/A N/A</v>
        <stp/>
        <stp>BDP|17865660033261055468</stp>
        <tr r="F441" s="1"/>
      </tp>
      <tp t="s">
        <v>#N/A N/A</v>
        <stp/>
        <stp>BDP|12399572128316056475</stp>
        <tr r="G2018" s="1"/>
      </tp>
      <tp t="s">
        <v>#N/A N/A</v>
        <stp/>
        <stp>BDP|16770566154817755694</stp>
        <tr r="G331" s="1"/>
      </tp>
      <tp t="s">
        <v>#N/A N/A</v>
        <stp/>
        <stp>BDP|16395286485589145240</stp>
        <tr r="E1069" s="1"/>
      </tp>
      <tp t="s">
        <v>#N/A N/A</v>
        <stp/>
        <stp>BDP|10918850033224543819</stp>
        <tr r="G3123" s="1"/>
      </tp>
      <tp t="s">
        <v>#N/A N/A</v>
        <stp/>
        <stp>BDP|15815473260823664322</stp>
        <tr r="F2489" s="1"/>
      </tp>
      <tp t="s">
        <v>#N/A N/A</v>
        <stp/>
        <stp>BDP|15843031526690088066</stp>
        <tr r="F1467" s="1"/>
      </tp>
      <tp t="s">
        <v>#N/A N/A</v>
        <stp/>
        <stp>BDP|12426297604980766756</stp>
        <tr r="E2801" s="1"/>
      </tp>
      <tp t="s">
        <v>#N/A N/A</v>
        <stp/>
        <stp>BDP|15461285257093041604</stp>
        <tr r="E3846" s="1"/>
      </tp>
      <tp t="s">
        <v>#N/A N/A</v>
        <stp/>
        <stp>BDP|17848128287718681100</stp>
        <tr r="F87" s="1"/>
      </tp>
      <tp t="s">
        <v>#N/A N/A</v>
        <stp/>
        <stp>BDP|18075098180544516378</stp>
        <tr r="E4083" s="1"/>
      </tp>
      <tp t="s">
        <v>#N/A N/A</v>
        <stp/>
        <stp>BDP|18070402204353708884</stp>
        <tr r="F4095" s="1"/>
      </tp>
      <tp t="s">
        <v>#N/A N/A</v>
        <stp/>
        <stp>BDP|16924161854200182519</stp>
        <tr r="G1304" s="1"/>
      </tp>
      <tp t="s">
        <v>#N/A N/A</v>
        <stp/>
        <stp>BDP|11738809188930622621</stp>
        <tr r="G213" s="1"/>
      </tp>
      <tp t="s">
        <v>#N/A N/A</v>
        <stp/>
        <stp>BDP|11797961098875471367</stp>
        <tr r="G126" s="1"/>
      </tp>
      <tp t="s">
        <v>#N/A N/A</v>
        <stp/>
        <stp>BDP|12371036165134933773</stp>
        <tr r="F1352" s="1"/>
      </tp>
      <tp t="s">
        <v>#N/A N/A</v>
        <stp/>
        <stp>BDP|14183781992578386533</stp>
        <tr r="E121" s="1"/>
      </tp>
      <tp t="s">
        <v>#N/A N/A</v>
        <stp/>
        <stp>BDP|10692125448371795301</stp>
        <tr r="E1964" s="1"/>
      </tp>
      <tp t="s">
        <v>#N/A N/A</v>
        <stp/>
        <stp>BDP|10682161962964830415</stp>
        <tr r="G1499" s="1"/>
      </tp>
      <tp t="s">
        <v>#N/A N/A</v>
        <stp/>
        <stp>BDP|10627366198839194423</stp>
        <tr r="F3341" s="1"/>
      </tp>
      <tp t="s">
        <v>#N/A N/A</v>
        <stp/>
        <stp>BDP|11226626074753762483</stp>
        <tr r="E2903" s="1"/>
      </tp>
      <tp t="s">
        <v>#N/A N/A</v>
        <stp/>
        <stp>BDP|16844072756633041722</stp>
        <tr r="F2348" s="1"/>
      </tp>
      <tp t="s">
        <v>#N/A N/A</v>
        <stp/>
        <stp>BDP|11569061769654939484</stp>
        <tr r="G3876" s="1"/>
      </tp>
      <tp t="s">
        <v>#N/A N/A</v>
        <stp/>
        <stp>BDP|12944297635142858662</stp>
        <tr r="F428" s="1"/>
      </tp>
      <tp t="s">
        <v>#N/A N/A</v>
        <stp/>
        <stp>BDP|10345393005567032345</stp>
        <tr r="G3046" s="1"/>
      </tp>
      <tp t="s">
        <v>#N/A N/A</v>
        <stp/>
        <stp>BDP|12345522015075610493</stp>
        <tr r="F1229" s="1"/>
      </tp>
      <tp t="s">
        <v>#N/A N/A</v>
        <stp/>
        <stp>BDP|11827950746328131309</stp>
        <tr r="G2296" s="1"/>
      </tp>
      <tp t="s">
        <v>#N/A N/A</v>
        <stp/>
        <stp>BDP|10932359844965107539</stp>
        <tr r="E3396" s="1"/>
      </tp>
      <tp t="s">
        <v>#N/A N/A</v>
        <stp/>
        <stp>BDP|17795311345242148584</stp>
        <tr r="G2953" s="1"/>
      </tp>
      <tp t="s">
        <v>#N/A N/A</v>
        <stp/>
        <stp>BDP|11990047976266003714</stp>
        <tr r="E3601" s="1"/>
      </tp>
      <tp t="s">
        <v>#N/A N/A</v>
        <stp/>
        <stp>BDP|13055819981600927430</stp>
        <tr r="G1488" s="1"/>
      </tp>
      <tp t="s">
        <v>#N/A N/A</v>
        <stp/>
        <stp>BDP|14884237453906381216</stp>
        <tr r="G4175" s="1"/>
      </tp>
      <tp t="s">
        <v>#N/A N/A</v>
        <stp/>
        <stp>BDP|12941141125484691245</stp>
        <tr r="G982" s="1"/>
      </tp>
      <tp t="s">
        <v>#N/A N/A</v>
        <stp/>
        <stp>BDP|17890046236201231223</stp>
        <tr r="E399" s="1"/>
      </tp>
      <tp t="s">
        <v>#N/A N/A</v>
        <stp/>
        <stp>BDP|17812090295931611884</stp>
        <tr r="G3830" s="1"/>
      </tp>
      <tp t="s">
        <v>#N/A N/A</v>
        <stp/>
        <stp>BDP|17803379783039457220</stp>
        <tr r="G2391" s="1"/>
      </tp>
      <tp t="s">
        <v>#N/A N/A</v>
        <stp/>
        <stp>BDP|10031395453308558952</stp>
        <tr r="F1409" s="1"/>
      </tp>
      <tp t="s">
        <v>#N/A N/A</v>
        <stp/>
        <stp>BDP|18366330934007615885</stp>
        <tr r="E2175" s="1"/>
      </tp>
      <tp t="s">
        <v>#N/A N/A</v>
        <stp/>
        <stp>BDP|12334643503670656381</stp>
        <tr r="G2554" s="1"/>
      </tp>
      <tp t="s">
        <v>#N/A N/A</v>
        <stp/>
        <stp>BDP|10273134243663043180</stp>
        <tr r="E3086" s="1"/>
      </tp>
      <tp t="s">
        <v>#N/A N/A</v>
        <stp/>
        <stp>BDP|13706827490051721485</stp>
        <tr r="F3009" s="1"/>
      </tp>
      <tp t="s">
        <v>#N/A N/A</v>
        <stp/>
        <stp>BDP|16494786608912800461</stp>
        <tr r="F3794" s="1"/>
      </tp>
      <tp t="s">
        <v>#N/A N/A</v>
        <stp/>
        <stp>BDP|17273525753609058997</stp>
        <tr r="G891" s="1"/>
      </tp>
      <tp t="s">
        <v>#N/A N/A</v>
        <stp/>
        <stp>BDP|13228599650895800195</stp>
        <tr r="E4027" s="1"/>
      </tp>
      <tp t="s">
        <v>#N/A N/A</v>
        <stp/>
        <stp>BDP|14239745497545239896</stp>
        <tr r="E2216" s="1"/>
      </tp>
      <tp t="s">
        <v>#N/A N/A</v>
        <stp/>
        <stp>BDP|16879728564412169258</stp>
        <tr r="E323" s="1"/>
      </tp>
      <tp t="s">
        <v>#N/A N/A</v>
        <stp/>
        <stp>BDP|13983221633852610745</stp>
        <tr r="E835" s="1"/>
      </tp>
      <tp t="s">
        <v>#N/A N/A</v>
        <stp/>
        <stp>BDP|14798687610595578108</stp>
        <tr r="E4160" s="1"/>
      </tp>
      <tp t="s">
        <v>#N/A N/A</v>
        <stp/>
        <stp>BDP|11874753270073231553</stp>
        <tr r="G2530" s="1"/>
      </tp>
      <tp t="s">
        <v>#N/A N/A</v>
        <stp/>
        <stp>BDP|18031964455503156083</stp>
        <tr r="F402" s="1"/>
      </tp>
      <tp t="s">
        <v>#N/A N/A</v>
        <stp/>
        <stp>BDP|16529450672755696797</stp>
        <tr r="G4183" s="1"/>
      </tp>
      <tp t="s">
        <v>#N/A N/A</v>
        <stp/>
        <stp>BDP|13042028012150869550</stp>
        <tr r="F460" s="1"/>
      </tp>
      <tp t="s">
        <v>#N/A N/A</v>
        <stp/>
        <stp>BDP|14691390429885287792</stp>
        <tr r="F181" s="1"/>
      </tp>
      <tp t="s">
        <v>#N/A N/A</v>
        <stp/>
        <stp>BDP|13521697434327394664</stp>
        <tr r="F921" s="1"/>
      </tp>
      <tp t="s">
        <v>#N/A N/A</v>
        <stp/>
        <stp>BDP|14233819497996006499</stp>
        <tr r="G1377" s="1"/>
      </tp>
      <tp t="s">
        <v>#N/A N/A</v>
        <stp/>
        <stp>BDP|17105208338492538315</stp>
        <tr r="E12" s="1"/>
      </tp>
      <tp t="s">
        <v>#N/A N/A</v>
        <stp/>
        <stp>BDP|13650549912379807956</stp>
        <tr r="G3660" s="1"/>
      </tp>
      <tp t="s">
        <v>#N/A N/A</v>
        <stp/>
        <stp>BDP|11954638662325113347</stp>
        <tr r="G1069" s="1"/>
      </tp>
      <tp t="s">
        <v>#N/A N/A</v>
        <stp/>
        <stp>BDP|17663167530994434694</stp>
        <tr r="G2044" s="1"/>
      </tp>
      <tp t="s">
        <v>#N/A N/A</v>
        <stp/>
        <stp>BDP|13490094261794774660</stp>
        <tr r="G1453" s="1"/>
      </tp>
      <tp t="s">
        <v>#N/A N/A</v>
        <stp/>
        <stp>BDP|14536508944814483688</stp>
        <tr r="G625" s="1"/>
      </tp>
      <tp t="s">
        <v>#N/A N/A</v>
        <stp/>
        <stp>BDP|12969146010406702377</stp>
        <tr r="E2579" s="1"/>
      </tp>
      <tp t="s">
        <v>#N/A N/A</v>
        <stp/>
        <stp>BDP|12573889650330693867</stp>
        <tr r="G332" s="1"/>
      </tp>
      <tp t="s">
        <v>#N/A N/A</v>
        <stp/>
        <stp>BDP|16789069884711178893</stp>
        <tr r="F45" s="1"/>
      </tp>
      <tp t="s">
        <v>#N/A N/A</v>
        <stp/>
        <stp>BDP|17401125491229266183</stp>
        <tr r="G1958" s="1"/>
      </tp>
      <tp t="s">
        <v>#N/A N/A</v>
        <stp/>
        <stp>BDP|18077845077451937174</stp>
        <tr r="G3743" s="1"/>
      </tp>
      <tp t="s">
        <v>#N/A N/A</v>
        <stp/>
        <stp>BDP|14070470765580848177</stp>
        <tr r="F2148" s="1"/>
      </tp>
      <tp t="s">
        <v>#N/A N/A</v>
        <stp/>
        <stp>BDP|18243293830208756610</stp>
        <tr r="G3627" s="1"/>
      </tp>
      <tp t="s">
        <v>#N/A N/A</v>
        <stp/>
        <stp>BDP|16491715264272970259</stp>
        <tr r="E3752" s="1"/>
      </tp>
      <tp t="s">
        <v>#N/A N/A</v>
        <stp/>
        <stp>BDP|12800067246458078953</stp>
        <tr r="E3946" s="1"/>
      </tp>
      <tp t="s">
        <v>#N/A N/A</v>
        <stp/>
        <stp>BDP|10514053228973186644</stp>
        <tr r="G3808" s="1"/>
      </tp>
      <tp t="s">
        <v>#N/A N/A</v>
        <stp/>
        <stp>BDP|10729179544332850018</stp>
        <tr r="G2310" s="1"/>
      </tp>
      <tp t="s">
        <v>#N/A N/A</v>
        <stp/>
        <stp>BDP|16917275140816007138</stp>
        <tr r="E3795" s="1"/>
      </tp>
      <tp t="s">
        <v>#N/A N/A</v>
        <stp/>
        <stp>BDP|17161240736375692488</stp>
        <tr r="E2085" s="1"/>
      </tp>
      <tp t="s">
        <v>#N/A N/A</v>
        <stp/>
        <stp>BDP|17625709408767135034</stp>
        <tr r="F1698" s="1"/>
      </tp>
      <tp t="s">
        <v>#N/A N/A</v>
        <stp/>
        <stp>BDP|15401302356062889660</stp>
        <tr r="E3283" s="1"/>
      </tp>
      <tp t="s">
        <v>#N/A N/A</v>
        <stp/>
        <stp>BDP|15288087373326643331</stp>
        <tr r="F2672" s="1"/>
      </tp>
      <tp t="s">
        <v>#N/A N/A</v>
        <stp/>
        <stp>BDP|17639470168904365664</stp>
        <tr r="E617" s="1"/>
      </tp>
      <tp t="s">
        <v>#N/A N/A</v>
        <stp/>
        <stp>BDP|15441911249297799876</stp>
        <tr r="E2906" s="1"/>
      </tp>
      <tp t="s">
        <v>#N/A N/A</v>
        <stp/>
        <stp>BDP|15228291194038277119</stp>
        <tr r="F3015" s="1"/>
      </tp>
      <tp t="s">
        <v>#N/A N/A</v>
        <stp/>
        <stp>BDP|12942610839675975548</stp>
        <tr r="F4170" s="1"/>
      </tp>
      <tp t="s">
        <v>#N/A N/A</v>
        <stp/>
        <stp>BDP|18312079612247948933</stp>
        <tr r="E3021" s="1"/>
      </tp>
      <tp t="s">
        <v>#N/A N/A</v>
        <stp/>
        <stp>BDP|14940283170761443799</stp>
        <tr r="G2929" s="1"/>
      </tp>
      <tp t="s">
        <v>#N/A N/A</v>
        <stp/>
        <stp>BDP|12660658239487418726</stp>
        <tr r="E3322" s="1"/>
      </tp>
      <tp t="s">
        <v>#N/A N/A</v>
        <stp/>
        <stp>BDP|16374081360760289755</stp>
        <tr r="E2009" s="1"/>
      </tp>
      <tp t="s">
        <v>#N/A N/A</v>
        <stp/>
        <stp>BDP|10280580426265018507</stp>
        <tr r="G172" s="1"/>
      </tp>
      <tp t="s">
        <v>#N/A N/A</v>
        <stp/>
        <stp>BDP|15973759315153449718</stp>
        <tr r="F1293" s="1"/>
      </tp>
      <tp t="s">
        <v>#N/A N/A</v>
        <stp/>
        <stp>BDP|11491317069103958099</stp>
        <tr r="E561" s="1"/>
      </tp>
      <tp t="s">
        <v>#N/A N/A</v>
        <stp/>
        <stp>BDP|12900211931805485111</stp>
        <tr r="E623" s="1"/>
      </tp>
      <tp t="s">
        <v>#N/A N/A</v>
        <stp/>
        <stp>BDP|16280991495463595274</stp>
        <tr r="F2437" s="1"/>
      </tp>
      <tp t="s">
        <v>#N/A N/A</v>
        <stp/>
        <stp>BDP|14545709759259274828</stp>
        <tr r="E3327" s="1"/>
      </tp>
      <tp t="s">
        <v>#N/A N/A</v>
        <stp/>
        <stp>BDP|11883670132927763460</stp>
        <tr r="F2813" s="1"/>
      </tp>
      <tp t="s">
        <v>#N/A N/A</v>
        <stp/>
        <stp>BDP|12506833772563945915</stp>
        <tr r="F3128" s="1"/>
      </tp>
      <tp t="s">
        <v>#N/A N/A</v>
        <stp/>
        <stp>BDP|10588465308833619012</stp>
        <tr r="F906" s="1"/>
      </tp>
      <tp t="s">
        <v>#N/A N/A</v>
        <stp/>
        <stp>BDP|12917283957641865327</stp>
        <tr r="F3381" s="1"/>
      </tp>
      <tp t="s">
        <v>#N/A N/A</v>
        <stp/>
        <stp>BDP|10785438678431567556</stp>
        <tr r="E1975" s="1"/>
      </tp>
      <tp t="s">
        <v>#N/A N/A</v>
        <stp/>
        <stp>BDP|15637353550742499685</stp>
        <tr r="G3367" s="1"/>
      </tp>
      <tp t="s">
        <v>#N/A N/A</v>
        <stp/>
        <stp>BDP|12133207712766882040</stp>
        <tr r="E1053" s="1"/>
      </tp>
      <tp t="s">
        <v>#N/A N/A</v>
        <stp/>
        <stp>BDP|17027694736010197515</stp>
        <tr r="E3309" s="1"/>
      </tp>
      <tp t="s">
        <v>#N/A N/A</v>
        <stp/>
        <stp>BDP|16298427653316542691</stp>
        <tr r="E1757" s="1"/>
      </tp>
      <tp t="s">
        <v>#N/A N/A</v>
        <stp/>
        <stp>BDP|12306940750581043889</stp>
        <tr r="G2760" s="1"/>
      </tp>
      <tp t="s">
        <v>#N/A N/A</v>
        <stp/>
        <stp>BDP|15712123104080797394</stp>
        <tr r="F120" s="1"/>
      </tp>
      <tp t="s">
        <v>#N/A N/A</v>
        <stp/>
        <stp>BDP|18285134909769726706</stp>
        <tr r="F3597" s="1"/>
      </tp>
      <tp t="s">
        <v>#N/A N/A</v>
        <stp/>
        <stp>BDP|12261426294268241099</stp>
        <tr r="F4182" s="1"/>
      </tp>
      <tp t="s">
        <v>#N/A N/A</v>
        <stp/>
        <stp>BDP|14346084709897503484</stp>
        <tr r="E999" s="1"/>
      </tp>
      <tp t="s">
        <v>#N/A N/A</v>
        <stp/>
        <stp>BDP|12982452089759293088</stp>
        <tr r="F2694" s="1"/>
      </tp>
      <tp t="s">
        <v>#N/A N/A</v>
        <stp/>
        <stp>BDP|10521570970221471494</stp>
        <tr r="G1822" s="1"/>
      </tp>
      <tp t="s">
        <v>#N/A N/A</v>
        <stp/>
        <stp>BDP|13660200009534500251</stp>
        <tr r="E2438" s="1"/>
      </tp>
      <tp t="s">
        <v>#N/A N/A</v>
        <stp/>
        <stp>BDP|11038050229166504263</stp>
        <tr r="E2498" s="1"/>
      </tp>
      <tp t="s">
        <v>#N/A N/A</v>
        <stp/>
        <stp>BDP|13490067216566828339</stp>
        <tr r="E1608" s="1"/>
      </tp>
      <tp t="s">
        <v>#N/A N/A</v>
        <stp/>
        <stp>BDP|16678271029213642217</stp>
        <tr r="G511" s="1"/>
      </tp>
      <tp t="s">
        <v>#N/A N/A</v>
        <stp/>
        <stp>BDP|17411007210129960826</stp>
        <tr r="E2519" s="1"/>
      </tp>
      <tp t="s">
        <v>#N/A N/A</v>
        <stp/>
        <stp>BDP|14049775245812989246</stp>
        <tr r="E3496" s="1"/>
      </tp>
      <tp t="s">
        <v>#N/A N/A</v>
        <stp/>
        <stp>BDP|14113394055853135639</stp>
        <tr r="E3995" s="1"/>
      </tp>
      <tp t="s">
        <v>#N/A N/A</v>
        <stp/>
        <stp>BDP|10234990535848247538</stp>
        <tr r="G417" s="1"/>
      </tp>
      <tp t="s">
        <v>#N/A N/A</v>
        <stp/>
        <stp>BDP|14766270850513777781</stp>
        <tr r="F2256" s="1"/>
      </tp>
      <tp t="s">
        <v>#N/A N/A</v>
        <stp/>
        <stp>BDP|12951145823792174405</stp>
        <tr r="F1326" s="1"/>
      </tp>
      <tp t="s">
        <v>#N/A N/A</v>
        <stp/>
        <stp>BDP|15885234551351225478</stp>
        <tr r="G3914" s="1"/>
      </tp>
      <tp t="s">
        <v>#N/A N/A</v>
        <stp/>
        <stp>BDP|10925026526214223101</stp>
        <tr r="E3695" s="1"/>
      </tp>
      <tp t="s">
        <v>#N/A N/A</v>
        <stp/>
        <stp>BDP|17194024807563242398</stp>
        <tr r="G3912" s="1"/>
      </tp>
      <tp t="s">
        <v>#N/A N/A</v>
        <stp/>
        <stp>BDP|10919134574014789569</stp>
        <tr r="E1959" s="1"/>
      </tp>
      <tp t="s">
        <v>#N/A N/A</v>
        <stp/>
        <stp>BDP|11414292567602296078</stp>
        <tr r="F3805" s="1"/>
      </tp>
      <tp t="s">
        <v>#N/A N/A</v>
        <stp/>
        <stp>BDP|11043452939513680243</stp>
        <tr r="E1739" s="1"/>
      </tp>
      <tp t="s">
        <v>#N/A N/A</v>
        <stp/>
        <stp>BDP|13881667837264000570</stp>
        <tr r="F2479" s="1"/>
      </tp>
      <tp t="s">
        <v>#N/A N/A</v>
        <stp/>
        <stp>BDP|17678655795606819909</stp>
        <tr r="G3587" s="1"/>
      </tp>
      <tp t="s">
        <v>#N/A N/A</v>
        <stp/>
        <stp>BDP|14546547859286502533</stp>
        <tr r="G2802" s="1"/>
      </tp>
      <tp t="s">
        <v>#N/A N/A</v>
        <stp/>
        <stp>BDP|11243579716303853159</stp>
        <tr r="F2958" s="1"/>
      </tp>
      <tp t="s">
        <v>#N/A N/A</v>
        <stp/>
        <stp>BDP|13486137044849823857</stp>
        <tr r="E2054" s="1"/>
      </tp>
      <tp t="s">
        <v>#N/A N/A</v>
        <stp/>
        <stp>BDP|16351037671814884270</stp>
        <tr r="E1763" s="1"/>
      </tp>
      <tp t="s">
        <v>#N/A N/A</v>
        <stp/>
        <stp>BDP|14676308133847922424</stp>
        <tr r="G1059" s="1"/>
      </tp>
      <tp t="s">
        <v>#N/A N/A</v>
        <stp/>
        <stp>BDP|10472396124517125166</stp>
        <tr r="F3067" s="1"/>
      </tp>
      <tp t="s">
        <v>#N/A N/A</v>
        <stp/>
        <stp>BDP|13132251948300325214</stp>
        <tr r="F1255" s="1"/>
      </tp>
      <tp t="s">
        <v>#N/A N/A</v>
        <stp/>
        <stp>BDP|14595199435795740404</stp>
        <tr r="E619" s="1"/>
      </tp>
      <tp t="s">
        <v>#N/A N/A</v>
        <stp/>
        <stp>BDP|17858047312613445246</stp>
        <tr r="G4061" s="1"/>
      </tp>
      <tp t="s">
        <v>#N/A N/A</v>
        <stp/>
        <stp>BDP|17017297822825015559</stp>
        <tr r="G1831" s="1"/>
      </tp>
      <tp t="s">
        <v>#N/A N/A</v>
        <stp/>
        <stp>BDP|13531117256273543394</stp>
        <tr r="E3380" s="1"/>
      </tp>
      <tp t="s">
        <v>#N/A N/A</v>
        <stp/>
        <stp>BDP|14269155218930997387</stp>
        <tr r="F2622" s="1"/>
      </tp>
      <tp t="s">
        <v>#N/A N/A</v>
        <stp/>
        <stp>BDP|18151987911515341257</stp>
        <tr r="E727" s="1"/>
      </tp>
      <tp t="s">
        <v>#N/A N/A</v>
        <stp/>
        <stp>BDP|15429417868947205718</stp>
        <tr r="F4087" s="1"/>
      </tp>
      <tp t="s">
        <v>#N/A N/A</v>
        <stp/>
        <stp>BDP|13862057233713242426</stp>
        <tr r="F508" s="1"/>
      </tp>
      <tp t="s">
        <v>#N/A N/A</v>
        <stp/>
        <stp>BDP|14856529948110611257</stp>
        <tr r="E451" s="1"/>
      </tp>
      <tp t="s">
        <v>#N/A N/A</v>
        <stp/>
        <stp>BDP|15618606281624087862</stp>
        <tr r="F1610" s="1"/>
      </tp>
      <tp t="s">
        <v>#N/A N/A</v>
        <stp/>
        <stp>BDP|12875322298767283811</stp>
        <tr r="F2181" s="1"/>
      </tp>
      <tp t="s">
        <v>#N/A N/A</v>
        <stp/>
        <stp>BDP|12865338326386958252</stp>
        <tr r="E1621" s="1"/>
      </tp>
      <tp t="s">
        <v>#N/A N/A</v>
        <stp/>
        <stp>BDP|16646624022343404639</stp>
        <tr r="F1304" s="1"/>
      </tp>
      <tp t="s">
        <v>#N/A N/A</v>
        <stp/>
        <stp>BDP|12377880700244991935</stp>
        <tr r="F1101" s="1"/>
      </tp>
      <tp t="s">
        <v>#N/A N/A</v>
        <stp/>
        <stp>BDP|16349259973223443702</stp>
        <tr r="E837" s="1"/>
      </tp>
      <tp t="s">
        <v>#N/A N/A</v>
        <stp/>
        <stp>BDP|14806116933370331189</stp>
        <tr r="F868" s="1"/>
      </tp>
      <tp t="s">
        <v>#N/A N/A</v>
        <stp/>
        <stp>BDP|16006427647055015448</stp>
        <tr r="F2097" s="1"/>
      </tp>
      <tp t="s">
        <v>#N/A N/A</v>
        <stp/>
        <stp>BDP|11598799909794186552</stp>
        <tr r="E1385" s="1"/>
      </tp>
      <tp t="s">
        <v>#N/A N/A</v>
        <stp/>
        <stp>BDP|14103188836545866466</stp>
        <tr r="F2835" s="1"/>
      </tp>
      <tp t="s">
        <v>#N/A N/A</v>
        <stp/>
        <stp>BDP|12755224741895225677</stp>
        <tr r="G2621" s="1"/>
      </tp>
      <tp t="s">
        <v>#N/A N/A</v>
        <stp/>
        <stp>BDP|16286549362903402114</stp>
        <tr r="G330" s="1"/>
      </tp>
      <tp t="s">
        <v>#N/A N/A</v>
        <stp/>
        <stp>BDP|11096745105297148616</stp>
        <tr r="F430" s="1"/>
      </tp>
      <tp t="s">
        <v>#N/A N/A</v>
        <stp/>
        <stp>BDP|12550606216177399518</stp>
        <tr r="G1733" s="1"/>
      </tp>
      <tp t="s">
        <v>#N/A N/A</v>
        <stp/>
        <stp>BDP|14291269943211537432</stp>
        <tr r="F2545" s="1"/>
      </tp>
      <tp t="s">
        <v>#N/A N/A</v>
        <stp/>
        <stp>BDP|13344623495462771927</stp>
        <tr r="E2016" s="1"/>
      </tp>
      <tp t="s">
        <v>#N/A N/A</v>
        <stp/>
        <stp>BDP|13374336973642110237</stp>
        <tr r="E1601" s="1"/>
      </tp>
      <tp t="s">
        <v>#N/A N/A</v>
        <stp/>
        <stp>BDP|17135251305312243024</stp>
        <tr r="E1321" s="1"/>
      </tp>
      <tp t="s">
        <v>#N/A N/A</v>
        <stp/>
        <stp>BDP|10765397973982813148</stp>
        <tr r="E3144" s="1"/>
      </tp>
      <tp t="s">
        <v>#N/A N/A</v>
        <stp/>
        <stp>BDP|14031690078316357434</stp>
        <tr r="E2522" s="1"/>
      </tp>
      <tp t="s">
        <v>#N/A N/A</v>
        <stp/>
        <stp>BDP|17064907033603245902</stp>
        <tr r="G1248" s="1"/>
      </tp>
      <tp t="s">
        <v>#N/A N/A</v>
        <stp/>
        <stp>BDP|13207751701037607411</stp>
        <tr r="F1412" s="1"/>
      </tp>
      <tp t="s">
        <v>#N/A N/A</v>
        <stp/>
        <stp>BDP|10226085308410467775</stp>
        <tr r="F3148" s="1"/>
      </tp>
      <tp t="s">
        <v>#N/A N/A</v>
        <stp/>
        <stp>BDP|15324686477184967744</stp>
        <tr r="G32" s="1"/>
      </tp>
      <tp t="s">
        <v>#N/A N/A</v>
        <stp/>
        <stp>BDP|15014884117452818967</stp>
        <tr r="F341" s="1"/>
      </tp>
      <tp t="s">
        <v>#N/A N/A</v>
        <stp/>
        <stp>BDP|11385545536293488340</stp>
        <tr r="F2457" s="1"/>
      </tp>
      <tp t="s">
        <v>#N/A N/A</v>
        <stp/>
        <stp>BDP|15313686738123644445</stp>
        <tr r="E2536" s="1"/>
      </tp>
      <tp t="s">
        <v>#N/A N/A</v>
        <stp/>
        <stp>BDP|15647080206387945505</stp>
        <tr r="F767" s="1"/>
      </tp>
      <tp t="s">
        <v>#N/A N/A</v>
        <stp/>
        <stp>BDP|11977155225592077786</stp>
        <tr r="E333" s="1"/>
      </tp>
      <tp t="s">
        <v>#N/A N/A</v>
        <stp/>
        <stp>BDP|12001116123470410675</stp>
        <tr r="E2407" s="1"/>
      </tp>
      <tp t="s">
        <v>#N/A N/A</v>
        <stp/>
        <stp>BDP|10487920016247977888</stp>
        <tr r="E794" s="1"/>
      </tp>
      <tp t="s">
        <v>#N/A N/A</v>
        <stp/>
        <stp>BDP|18296136073351794840</stp>
        <tr r="E4082" s="1"/>
      </tp>
      <tp t="s">
        <v>#N/A N/A</v>
        <stp/>
        <stp>BDP|13535509156286283204</stp>
        <tr r="G320" s="1"/>
      </tp>
      <tp t="s">
        <v>#N/A N/A</v>
        <stp/>
        <stp>BDP|12560103969966949453</stp>
        <tr r="E3188" s="1"/>
      </tp>
      <tp t="s">
        <v>#N/A N/A</v>
        <stp/>
        <stp>BDP|15599773366456660522</stp>
        <tr r="E1735" s="1"/>
      </tp>
      <tp t="s">
        <v>#N/A N/A</v>
        <stp/>
        <stp>BDP|13222290269538757858</stp>
        <tr r="F1734" s="1"/>
      </tp>
      <tp t="s">
        <v>#N/A N/A</v>
        <stp/>
        <stp>BDP|11917128118515670351</stp>
        <tr r="E3418" s="1"/>
      </tp>
      <tp t="s">
        <v>#N/A N/A</v>
        <stp/>
        <stp>BDP|15766867992827715447</stp>
        <tr r="G2769" s="1"/>
      </tp>
      <tp t="s">
        <v>#N/A N/A</v>
        <stp/>
        <stp>BDP|13427321254806018427</stp>
        <tr r="E3507" s="1"/>
      </tp>
      <tp t="s">
        <v>#N/A N/A</v>
        <stp/>
        <stp>BDP|14353435762679539878</stp>
        <tr r="F3901" s="1"/>
      </tp>
      <tp t="s">
        <v>#N/A N/A</v>
        <stp/>
        <stp>BDP|10523484538129285972</stp>
        <tr r="F1388" s="1"/>
      </tp>
      <tp t="s">
        <v>#N/A N/A</v>
        <stp/>
        <stp>BDP|13161472011243134269</stp>
        <tr r="G3329" s="1"/>
      </tp>
      <tp t="s">
        <v>#N/A N/A</v>
        <stp/>
        <stp>BDP|17152817186426762613</stp>
        <tr r="E1003" s="1"/>
      </tp>
      <tp t="s">
        <v>#N/A N/A</v>
        <stp/>
        <stp>BDP|12808139012736989304</stp>
        <tr r="G3208" s="1"/>
      </tp>
      <tp t="s">
        <v>#N/A N/A</v>
        <stp/>
        <stp>BDP|13519193558044260465</stp>
        <tr r="F2996" s="1"/>
      </tp>
      <tp t="s">
        <v>#N/A N/A</v>
        <stp/>
        <stp>BDP|17607258872085810098</stp>
        <tr r="G743" s="1"/>
      </tp>
      <tp t="s">
        <v>#N/A N/A</v>
        <stp/>
        <stp>BDP|13869944385330065597</stp>
        <tr r="E929" s="1"/>
      </tp>
      <tp t="s">
        <v>#N/A N/A</v>
        <stp/>
        <stp>BDP|17839791261606964792</stp>
        <tr r="F63" s="1"/>
      </tp>
      <tp t="s">
        <v>#N/A N/A</v>
        <stp/>
        <stp>BDP|13210136315152199659</stp>
        <tr r="F2487" s="1"/>
      </tp>
      <tp t="s">
        <v>#N/A N/A</v>
        <stp/>
        <stp>BDP|11963240906746269291</stp>
        <tr r="F2043" s="1"/>
      </tp>
      <tp t="s">
        <v>#N/A N/A</v>
        <stp/>
        <stp>BDP|14494056735356394670</stp>
        <tr r="E1654" s="1"/>
      </tp>
      <tp t="s">
        <v>#N/A N/A</v>
        <stp/>
        <stp>BDP|11850388731395738369</stp>
        <tr r="E1719" s="1"/>
      </tp>
      <tp t="s">
        <v>#N/A N/A</v>
        <stp/>
        <stp>BDP|12322472759234601089</stp>
        <tr r="E570" s="1"/>
      </tp>
      <tp t="s">
        <v>#N/A N/A</v>
        <stp/>
        <stp>BDP|13823450406784878409</stp>
        <tr r="G641" s="1"/>
      </tp>
      <tp t="s">
        <v>#N/A N/A</v>
        <stp/>
        <stp>BDP|12276720364280681417</stp>
        <tr r="E3768" s="1"/>
      </tp>
      <tp t="s">
        <v>#N/A N/A</v>
        <stp/>
        <stp>BDP|10281777644792756657</stp>
        <tr r="F4096" s="1"/>
      </tp>
      <tp t="s">
        <v>#N/A N/A</v>
        <stp/>
        <stp>BDP|15478237865825645376</stp>
        <tr r="F3464" s="1"/>
      </tp>
      <tp t="s">
        <v>#N/A N/A</v>
        <stp/>
        <stp>BDP|15808345651802663682</stp>
        <tr r="F569" s="1"/>
      </tp>
      <tp t="s">
        <v>#N/A N/A</v>
        <stp/>
        <stp>BDP|15986515059295005727</stp>
        <tr r="F1211" s="1"/>
      </tp>
      <tp t="s">
        <v>#N/A N/A</v>
        <stp/>
        <stp>BDP|17310922844988563534</stp>
        <tr r="G2436" s="1"/>
      </tp>
      <tp t="s">
        <v>#N/A N/A</v>
        <stp/>
        <stp>BDP|13142730103042420168</stp>
        <tr r="F3167" s="1"/>
      </tp>
      <tp t="s">
        <v>#N/A N/A</v>
        <stp/>
        <stp>BDP|13381518114750307069</stp>
        <tr r="E491" s="1"/>
      </tp>
      <tp t="s">
        <v>#N/A N/A</v>
        <stp/>
        <stp>BDP|12215739828280969031</stp>
        <tr r="E3226" s="1"/>
      </tp>
      <tp t="s">
        <v>#N/A N/A</v>
        <stp/>
        <stp>BDP|11414658431047603455</stp>
        <tr r="F3741" s="1"/>
      </tp>
      <tp t="s">
        <v>#N/A N/A</v>
        <stp/>
        <stp>BDP|14717064222927231623</stp>
        <tr r="E3042" s="1"/>
      </tp>
      <tp t="s">
        <v>#N/A N/A</v>
        <stp/>
        <stp>BDP|16548307559466628196</stp>
        <tr r="F331" s="1"/>
      </tp>
      <tp t="s">
        <v>#N/A N/A</v>
        <stp/>
        <stp>BDP|18036868070584352469</stp>
        <tr r="G1115" s="1"/>
      </tp>
      <tp t="s">
        <v>#N/A N/A</v>
        <stp/>
        <stp>BDP|16591276721842318337</stp>
        <tr r="G1575" s="1"/>
      </tp>
      <tp t="s">
        <v>#N/A N/A</v>
        <stp/>
        <stp>BDP|12632481990670419894</stp>
        <tr r="F1234" s="1"/>
      </tp>
      <tp t="s">
        <v>#N/A N/A</v>
        <stp/>
        <stp>BDP|18032878131684347069</stp>
        <tr r="G2835" s="1"/>
      </tp>
      <tp t="s">
        <v>#N/A N/A</v>
        <stp/>
        <stp>BDP|16780056807844473521</stp>
        <tr r="G3413" s="1"/>
      </tp>
      <tp t="s">
        <v>#N/A N/A</v>
        <stp/>
        <stp>BDP|11022104444081630215</stp>
        <tr r="F3219" s="1"/>
      </tp>
      <tp t="s">
        <v>#N/A N/A</v>
        <stp/>
        <stp>BDP|15652774417676671230</stp>
        <tr r="G193" s="1"/>
      </tp>
      <tp t="s">
        <v>#N/A N/A</v>
        <stp/>
        <stp>BDP|15406337831120191248</stp>
        <tr r="F787" s="1"/>
      </tp>
      <tp t="s">
        <v>#N/A N/A</v>
        <stp/>
        <stp>BDP|13516405876737061002</stp>
        <tr r="F3324" s="1"/>
      </tp>
      <tp t="s">
        <v>#N/A N/A</v>
        <stp/>
        <stp>BDP|11923231359522328332</stp>
        <tr r="E154" s="1"/>
      </tp>
      <tp t="s">
        <v>#N/A N/A</v>
        <stp/>
        <stp>BDP|14774267905549740804</stp>
        <tr r="E3202" s="1"/>
      </tp>
      <tp t="s">
        <v>#N/A N/A</v>
        <stp/>
        <stp>BDP|15377172077343053706</stp>
        <tr r="F2801" s="1"/>
      </tp>
      <tp t="s">
        <v>#N/A N/A</v>
        <stp/>
        <stp>BDP|13442265834415518000</stp>
        <tr r="F1025" s="1"/>
      </tp>
      <tp t="s">
        <v>#N/A N/A</v>
        <stp/>
        <stp>BDP|10681630265443235404</stp>
        <tr r="G2753" s="1"/>
      </tp>
      <tp t="s">
        <v>#N/A N/A</v>
        <stp/>
        <stp>BDP|13551591461791913668</stp>
        <tr r="G808" s="1"/>
      </tp>
      <tp t="s">
        <v>#N/A N/A</v>
        <stp/>
        <stp>BDP|11533575821472785360</stp>
        <tr r="E251" s="1"/>
      </tp>
      <tp t="s">
        <v>#N/A N/A</v>
        <stp/>
        <stp>BDP|11583200227492551450</stp>
        <tr r="F2728" s="1"/>
      </tp>
      <tp t="s">
        <v>#N/A N/A</v>
        <stp/>
        <stp>BDP|11438740023833418053</stp>
        <tr r="E1938" s="1"/>
      </tp>
      <tp t="s">
        <v>#N/A N/A</v>
        <stp/>
        <stp>BDP|14876599540456549461</stp>
        <tr r="G1976" s="1"/>
      </tp>
      <tp t="s">
        <v>#N/A N/A</v>
        <stp/>
        <stp>BDP|14770807604023469858</stp>
        <tr r="E717" s="1"/>
      </tp>
      <tp t="s">
        <v>#N/A N/A</v>
        <stp/>
        <stp>BDP|10470031824425883094</stp>
        <tr r="E2123" s="1"/>
      </tp>
      <tp t="s">
        <v>#N/A N/A</v>
        <stp/>
        <stp>BDP|17581629412357387044</stp>
        <tr r="G450" s="1"/>
      </tp>
      <tp t="s">
        <v>#N/A N/A</v>
        <stp/>
        <stp>BDP|11392570415647672556</stp>
        <tr r="G1649" s="1"/>
      </tp>
      <tp t="s">
        <v>#N/A N/A</v>
        <stp/>
        <stp>BDP|14735234365111500664</stp>
        <tr r="E404" s="1"/>
      </tp>
      <tp t="s">
        <v>#N/A N/A</v>
        <stp/>
        <stp>BDP|18166966222023606712</stp>
        <tr r="G2452" s="1"/>
      </tp>
      <tp t="s">
        <v>#N/A N/A</v>
        <stp/>
        <stp>BDP|17858031813451860027</stp>
        <tr r="G716" s="1"/>
      </tp>
      <tp t="s">
        <v>#N/A N/A</v>
        <stp/>
        <stp>BDP|10753534156343344437</stp>
        <tr r="E1157" s="1"/>
      </tp>
      <tp t="s">
        <v>#N/A N/A</v>
        <stp/>
        <stp>BDP|16887236270071813518</stp>
        <tr r="G386" s="1"/>
      </tp>
      <tp t="s">
        <v>#N/A N/A</v>
        <stp/>
        <stp>BDP|16330555456942319318</stp>
        <tr r="F1313" s="1"/>
      </tp>
      <tp t="s">
        <v>#N/A N/A</v>
        <stp/>
        <stp>BDP|13477983960348839362</stp>
        <tr r="G3497" s="1"/>
      </tp>
      <tp t="s">
        <v>#N/A N/A</v>
        <stp/>
        <stp>BDP|17169506530200745643</stp>
        <tr r="F2544" s="1"/>
      </tp>
      <tp t="s">
        <v>#N/A N/A</v>
        <stp/>
        <stp>BDP|12951176616826888327</stp>
        <tr r="F1522" s="1"/>
      </tp>
      <tp t="s">
        <v>#N/A N/A</v>
        <stp/>
        <stp>BDP|11318322112412206633</stp>
        <tr r="E2298" s="1"/>
      </tp>
      <tp t="s">
        <v>#N/A N/A</v>
        <stp/>
        <stp>BDP|14738373715176746701</stp>
        <tr r="F497" s="1"/>
      </tp>
      <tp t="s">
        <v>#N/A N/A</v>
        <stp/>
        <stp>BDP|14399743967455092723</stp>
        <tr r="F2202" s="1"/>
      </tp>
      <tp t="s">
        <v>#N/A N/A</v>
        <stp/>
        <stp>BDP|18017609188087866654</stp>
        <tr r="E3550" s="1"/>
      </tp>
      <tp t="s">
        <v>#N/A N/A</v>
        <stp/>
        <stp>BDP|17716414325582584431</stp>
        <tr r="E2083" s="1"/>
      </tp>
      <tp t="s">
        <v>#N/A N/A</v>
        <stp/>
        <stp>BDP|14444576196867423841</stp>
        <tr r="E1829" s="1"/>
      </tp>
      <tp t="s">
        <v>#N/A N/A</v>
        <stp/>
        <stp>BDP|18318804220050650508</stp>
        <tr r="G2073" s="1"/>
      </tp>
      <tp t="s">
        <v>#N/A N/A</v>
        <stp/>
        <stp>BDP|15295696632667407086</stp>
        <tr r="G1693" s="1"/>
      </tp>
      <tp t="s">
        <v>#N/A N/A</v>
        <stp/>
        <stp>BDP|11393210677494327731</stp>
        <tr r="F701" s="1"/>
      </tp>
      <tp t="s">
        <v>#N/A N/A</v>
        <stp/>
        <stp>BDP|13083715647705348203</stp>
        <tr r="E370" s="1"/>
      </tp>
      <tp t="s">
        <v>#N/A N/A</v>
        <stp/>
        <stp>BDP|12738469225557871494</stp>
        <tr r="G1895" s="1"/>
      </tp>
      <tp t="s">
        <v>#N/A N/A</v>
        <stp/>
        <stp>BDP|15135768755226530626</stp>
        <tr r="G2853" s="1"/>
      </tp>
      <tp t="s">
        <v>#N/A N/A</v>
        <stp/>
        <stp>BDP|13769040301604653016</stp>
        <tr r="F1189" s="1"/>
      </tp>
      <tp t="s">
        <v>#N/A N/A</v>
        <stp/>
        <stp>BDP|11359727520516421507</stp>
        <tr r="F2295" s="1"/>
      </tp>
      <tp t="s">
        <v>#N/A N/A</v>
        <stp/>
        <stp>BDP|10929624289399637014</stp>
        <tr r="E3926" s="1"/>
      </tp>
      <tp t="s">
        <v>#N/A N/A</v>
        <stp/>
        <stp>BDP|11802827450249767281</stp>
        <tr r="F2342" s="1"/>
      </tp>
      <tp t="s">
        <v>#N/A N/A</v>
        <stp/>
        <stp>BDP|14469681947551603080</stp>
        <tr r="G2506" s="1"/>
      </tp>
      <tp t="s">
        <v>#N/A N/A</v>
        <stp/>
        <stp>BDP|18289404693691486303</stp>
        <tr r="G838" s="1"/>
      </tp>
      <tp t="s">
        <v>#N/A N/A</v>
        <stp/>
        <stp>BDP|17776336615736414407</stp>
        <tr r="E4121" s="1"/>
      </tp>
      <tp t="s">
        <v>#N/A N/A</v>
        <stp/>
        <stp>BDP|15365781574565354797</stp>
        <tr r="E1553" s="1"/>
      </tp>
      <tp t="s">
        <v>#N/A N/A</v>
        <stp/>
        <stp>BDP|12041525608822669298</stp>
        <tr r="F2151" s="1"/>
      </tp>
      <tp t="s">
        <v>#N/A N/A</v>
        <stp/>
        <stp>BDP|11410264614763148620</stp>
        <tr r="F3486" s="1"/>
      </tp>
      <tp t="s">
        <v>#N/A N/A</v>
        <stp/>
        <stp>BDP|13900320468053155273</stp>
        <tr r="E1394" s="1"/>
      </tp>
      <tp t="s">
        <v>#N/A N/A</v>
        <stp/>
        <stp>BDP|10468472804034660744</stp>
        <tr r="F175" s="1"/>
      </tp>
      <tp t="s">
        <v>#N/A N/A</v>
        <stp/>
        <stp>BDP|11742207408085906136</stp>
        <tr r="F1620" s="1"/>
      </tp>
      <tp t="s">
        <v>#N/A N/A</v>
        <stp/>
        <stp>BDP|10342116660658716800</stp>
        <tr r="F54" s="1"/>
      </tp>
      <tp t="s">
        <v>#N/A N/A</v>
        <stp/>
        <stp>BDP|13741775262223210657</stp>
        <tr r="E1595" s="1"/>
      </tp>
      <tp t="s">
        <v>#N/A N/A</v>
        <stp/>
        <stp>BDP|14097089370177430397</stp>
        <tr r="G2926" s="1"/>
      </tp>
      <tp t="s">
        <v>#N/A N/A</v>
        <stp/>
        <stp>BDP|14196548713461597668</stp>
        <tr r="F3325" s="1"/>
      </tp>
      <tp t="s">
        <v>#N/A N/A</v>
        <stp/>
        <stp>BDP|13094035882448721421</stp>
        <tr r="E3650" s="1"/>
      </tp>
      <tp t="s">
        <v>#N/A N/A</v>
        <stp/>
        <stp>BDP|16371624566625393406</stp>
        <tr r="E1699" s="1"/>
      </tp>
      <tp t="s">
        <v>#N/A N/A</v>
        <stp/>
        <stp>BDP|11307115257763217139</stp>
        <tr r="G1568" s="1"/>
      </tp>
      <tp t="s">
        <v>#N/A N/A</v>
        <stp/>
        <stp>BDP|14770758401223448730</stp>
        <tr r="G1016" s="1"/>
      </tp>
      <tp t="s">
        <v>#N/A N/A</v>
        <stp/>
        <stp>BDP|10276275534283400519</stp>
        <tr r="F1808" s="1"/>
      </tp>
      <tp t="s">
        <v>#N/A N/A</v>
        <stp/>
        <stp>BDP|10744127279416164798</stp>
        <tr r="G1856" s="1"/>
      </tp>
      <tp t="s">
        <v>#N/A N/A</v>
        <stp/>
        <stp>BDP|13725397160727324699</stp>
        <tr r="E16" s="1"/>
      </tp>
      <tp t="s">
        <v>#N/A N/A</v>
        <stp/>
        <stp>BDP|15325495709387591125</stp>
        <tr r="E1851" s="1"/>
      </tp>
      <tp t="s">
        <v>#N/A N/A</v>
        <stp/>
        <stp>BDP|15662375734361487350</stp>
        <tr r="G3104" s="1"/>
      </tp>
      <tp t="s">
        <v>#N/A N/A</v>
        <stp/>
        <stp>BDP|13524129923584232323</stp>
        <tr r="G224" s="1"/>
      </tp>
      <tp t="s">
        <v>#N/A N/A</v>
        <stp/>
        <stp>BDP|12780208363862736375</stp>
        <tr r="G1674" s="1"/>
      </tp>
      <tp t="s">
        <v>#N/A N/A</v>
        <stp/>
        <stp>BDP|10099961331614511962</stp>
        <tr r="E1630" s="1"/>
      </tp>
      <tp t="s">
        <v>#N/A N/A</v>
        <stp/>
        <stp>BDP|12331739724579010903</stp>
        <tr r="F64" s="1"/>
      </tp>
      <tp t="s">
        <v>#N/A N/A</v>
        <stp/>
        <stp>BDP|15583998253286889837</stp>
        <tr r="G3623" s="1"/>
      </tp>
      <tp t="s">
        <v>#N/A N/A</v>
        <stp/>
        <stp>BDP|17494754213204036261</stp>
        <tr r="F1057" s="1"/>
      </tp>
      <tp t="s">
        <v>#N/A N/A</v>
        <stp/>
        <stp>BDP|17655171925116480541</stp>
        <tr r="E2759" s="1"/>
      </tp>
      <tp t="s">
        <v>#N/A N/A</v>
        <stp/>
        <stp>BDP|15346748351312735250</stp>
        <tr r="G1514" s="1"/>
      </tp>
      <tp t="s">
        <v>#N/A N/A</v>
        <stp/>
        <stp>BDP|18048645986668036968</stp>
        <tr r="G1839" s="1"/>
      </tp>
      <tp t="s">
        <v>#N/A N/A</v>
        <stp/>
        <stp>BDP|14795302630647365408</stp>
        <tr r="E2797" s="1"/>
      </tp>
      <tp t="s">
        <v>#N/A N/A</v>
        <stp/>
        <stp>BDP|10642752711881581034</stp>
        <tr r="G3772" s="1"/>
      </tp>
      <tp t="s">
        <v>#N/A N/A</v>
        <stp/>
        <stp>BDP|14550716557631443033</stp>
        <tr r="F2713" s="1"/>
      </tp>
      <tp t="s">
        <v>#N/A N/A</v>
        <stp/>
        <stp>BDP|13156543213230173031</stp>
        <tr r="E2069" s="1"/>
      </tp>
      <tp t="s">
        <v>#N/A N/A</v>
        <stp/>
        <stp>BDP|10153227343415113455</stp>
        <tr r="F2145" s="1"/>
      </tp>
      <tp t="s">
        <v>#N/A N/A</v>
        <stp/>
        <stp>BDP|15452437174165330440</stp>
        <tr r="E3767" s="1"/>
      </tp>
      <tp t="s">
        <v>#N/A N/A</v>
        <stp/>
        <stp>BDP|15416180706411652280</stp>
        <tr r="G2692" s="1"/>
      </tp>
      <tp t="s">
        <v>#N/A N/A</v>
        <stp/>
        <stp>BDP|14759337470966982194</stp>
        <tr r="E2382" s="1"/>
      </tp>
      <tp t="s">
        <v>#N/A N/A</v>
        <stp/>
        <stp>BDP|10758549163337095340</stp>
        <tr r="G2875" s="1"/>
      </tp>
      <tp t="s">
        <v>#N/A N/A</v>
        <stp/>
        <stp>BDP|11330256052288650964</stp>
        <tr r="G1186" s="1"/>
      </tp>
      <tp t="s">
        <v>#N/A N/A</v>
        <stp/>
        <stp>BDP|10176159863906059634</stp>
        <tr r="G3598" s="1"/>
      </tp>
      <tp t="s">
        <v>#N/A N/A</v>
        <stp/>
        <stp>BDP|14031007237682767241</stp>
        <tr r="F2039" s="1"/>
      </tp>
      <tp t="s">
        <v>#N/A N/A</v>
        <stp/>
        <stp>BDP|14036561292146834985</stp>
        <tr r="E1495" s="1"/>
      </tp>
      <tp t="s">
        <v>#N/A N/A</v>
        <stp/>
        <stp>BDP|11257470462371639551</stp>
        <tr r="G1439" s="1"/>
      </tp>
      <tp t="s">
        <v>#N/A N/A</v>
        <stp/>
        <stp>BDP|15226132842562674516</stp>
        <tr r="G2347" s="1"/>
      </tp>
      <tp t="s">
        <v>#N/A N/A</v>
        <stp/>
        <stp>BDP|13978546753357922334</stp>
        <tr r="E2532" s="1"/>
      </tp>
      <tp t="s">
        <v>#N/A N/A</v>
        <stp/>
        <stp>BDP|11518189868407043623</stp>
        <tr r="E464" s="1"/>
      </tp>
      <tp t="s">
        <v>#N/A N/A</v>
        <stp/>
        <stp>BDP|15523701011805638152</stp>
        <tr r="F1807" s="1"/>
      </tp>
      <tp t="s">
        <v>#N/A N/A</v>
        <stp/>
        <stp>BDP|10157796409467479729</stp>
        <tr r="F609" s="1"/>
      </tp>
      <tp t="s">
        <v>#N/A N/A</v>
        <stp/>
        <stp>BDP|17215823481885515532</stp>
        <tr r="G3983" s="1"/>
      </tp>
      <tp t="s">
        <v>#N/A N/A</v>
        <stp/>
        <stp>BDP|16128551866624345668</stp>
        <tr r="F4003" s="1"/>
      </tp>
      <tp t="s">
        <v>#N/A N/A</v>
        <stp/>
        <stp>BDP|11923681763663388562</stp>
        <tr r="E2145" s="1"/>
      </tp>
      <tp t="s">
        <v>#N/A N/A</v>
        <stp/>
        <stp>BDP|11457318109724805135</stp>
        <tr r="G1182" s="1"/>
      </tp>
      <tp t="s">
        <v>#N/A N/A</v>
        <stp/>
        <stp>BDP|11111718112645434513</stp>
        <tr r="F4048" s="1"/>
      </tp>
      <tp t="s">
        <v>#N/A N/A</v>
        <stp/>
        <stp>BDP|10673118551325337620</stp>
        <tr r="G3264" s="1"/>
      </tp>
      <tp t="s">
        <v>#N/A N/A</v>
        <stp/>
        <stp>BDP|14691807855959101759</stp>
        <tr r="E1342" s="1"/>
      </tp>
      <tp t="s">
        <v>#N/A N/A</v>
        <stp/>
        <stp>BDP|15105690665692293081</stp>
        <tr r="F2188" s="1"/>
      </tp>
      <tp t="s">
        <v>#N/A N/A</v>
        <stp/>
        <stp>BDP|17467138175981218775</stp>
        <tr r="G1628" s="1"/>
      </tp>
      <tp t="s">
        <v>#N/A N/A</v>
        <stp/>
        <stp>BDP|13618832690084097129</stp>
        <tr r="F2087" s="1"/>
      </tp>
      <tp t="s">
        <v>#N/A N/A</v>
        <stp/>
        <stp>BDP|12615571582421207964</stp>
        <tr r="G3112" s="1"/>
      </tp>
      <tp t="s">
        <v>#N/A N/A</v>
        <stp/>
        <stp>BDP|13629140670091451317</stp>
        <tr r="G381" s="1"/>
      </tp>
      <tp t="s">
        <v>#N/A N/A</v>
        <stp/>
        <stp>BDP|14601825763635674863</stp>
        <tr r="E1351" s="1"/>
      </tp>
      <tp t="s">
        <v>#N/A N/A</v>
        <stp/>
        <stp>BDP|11128095368321270155</stp>
        <tr r="E2743" s="1"/>
      </tp>
      <tp t="s">
        <v>#N/A N/A</v>
        <stp/>
        <stp>BDP|16777507731306862193</stp>
        <tr r="E2778" s="1"/>
      </tp>
      <tp t="s">
        <v>#N/A N/A</v>
        <stp/>
        <stp>BDP|12023609266521735468</stp>
        <tr r="G1538" s="1"/>
      </tp>
      <tp t="s">
        <v>#N/A N/A</v>
        <stp/>
        <stp>BDP|11363431571720445521</stp>
        <tr r="F632" s="1"/>
      </tp>
      <tp t="s">
        <v>#N/A N/A</v>
        <stp/>
        <stp>BDP|16110930891887091645</stp>
        <tr r="E66" s="1"/>
      </tp>
      <tp t="s">
        <v>#N/A N/A</v>
        <stp/>
        <stp>BDP|13206526557584407047</stp>
        <tr r="F3680" s="1"/>
      </tp>
      <tp t="s">
        <v>#N/A N/A</v>
        <stp/>
        <stp>BDP|16250254223663755246</stp>
        <tr r="E1310" s="1"/>
      </tp>
      <tp t="s">
        <v>#N/A N/A</v>
        <stp/>
        <stp>BDP|12347738700610381246</stp>
        <tr r="E715" s="1"/>
      </tp>
      <tp t="s">
        <v>#N/A N/A</v>
        <stp/>
        <stp>BDP|10406925997562031578</stp>
        <tr r="G165" s="1"/>
      </tp>
      <tp t="s">
        <v>#N/A N/A</v>
        <stp/>
        <stp>BDP|15385614340500545016</stp>
        <tr r="E3691" s="1"/>
      </tp>
      <tp t="s">
        <v>#N/A N/A</v>
        <stp/>
        <stp>BDP|10535666291460220869</stp>
        <tr r="E1354" s="1"/>
      </tp>
      <tp t="s">
        <v>#N/A N/A</v>
        <stp/>
        <stp>BDP|11123577157417530128</stp>
        <tr r="G3480" s="1"/>
      </tp>
      <tp t="s">
        <v>#N/A N/A</v>
        <stp/>
        <stp>BDP|17335222667233391732</stp>
        <tr r="E1844" s="1"/>
      </tp>
      <tp t="s">
        <v>#N/A N/A</v>
        <stp/>
        <stp>BDP|12199977085624553002</stp>
        <tr r="G273" s="1"/>
      </tp>
      <tp t="s">
        <v>#N/A N/A</v>
        <stp/>
        <stp>BDP|11808310903331449488</stp>
        <tr r="G1174" s="1"/>
      </tp>
      <tp t="s">
        <v>#N/A N/A</v>
        <stp/>
        <stp>BDP|13850426906546386691</stp>
        <tr r="F2372" s="1"/>
      </tp>
      <tp t="s">
        <v>#N/A N/A</v>
        <stp/>
        <stp>BDP|13949154719413391703</stp>
        <tr r="E4099" s="1"/>
      </tp>
      <tp t="s">
        <v>#N/A N/A</v>
        <stp/>
        <stp>BDP|14728556279004941543</stp>
        <tr r="G1126" s="1"/>
      </tp>
      <tp t="s">
        <v>#N/A N/A</v>
        <stp/>
        <stp>BDP|10712656967413121423</stp>
        <tr r="E3096" s="1"/>
      </tp>
      <tp t="s">
        <v>#N/A N/A</v>
        <stp/>
        <stp>BDP|16365559310966522356</stp>
        <tr r="E670" s="1"/>
      </tp>
      <tp t="s">
        <v>#N/A N/A</v>
        <stp/>
        <stp>BDP|16632368547162029419</stp>
        <tr r="E3780" s="1"/>
      </tp>
      <tp t="s">
        <v>#N/A N/A</v>
        <stp/>
        <stp>BDP|16333787013866655188</stp>
        <tr r="E3915" s="1"/>
      </tp>
      <tp t="s">
        <v>#N/A N/A</v>
        <stp/>
        <stp>BDP|17039567370552533052</stp>
        <tr r="F2726" s="1"/>
      </tp>
      <tp t="s">
        <v>#N/A N/A</v>
        <stp/>
        <stp>BDP|16391570511266529369</stp>
        <tr r="E2288" s="1"/>
      </tp>
      <tp t="s">
        <v>#N/A N/A</v>
        <stp/>
        <stp>BDP|15031557016463096559</stp>
        <tr r="G3065" s="1"/>
      </tp>
      <tp t="s">
        <v>#N/A N/A</v>
        <stp/>
        <stp>BDP|11341353331096938084</stp>
        <tr r="E2514" s="1"/>
      </tp>
      <tp t="s">
        <v>#N/A N/A</v>
        <stp/>
        <stp>BDP|17664099153156217388</stp>
        <tr r="F2516" s="1"/>
      </tp>
      <tp t="s">
        <v>#N/A N/A</v>
        <stp/>
        <stp>BDP|16447302081018030232</stp>
        <tr r="F1109" s="1"/>
      </tp>
      <tp t="s">
        <v>#N/A N/A</v>
        <stp/>
        <stp>BDP|11769044760236531605</stp>
        <tr r="G524" s="1"/>
      </tp>
      <tp t="s">
        <v>#N/A N/A</v>
        <stp/>
        <stp>BDP|10477596002831161389</stp>
        <tr r="G1678" s="1"/>
      </tp>
      <tp t="s">
        <v>#N/A N/A</v>
        <stp/>
        <stp>BDP|10190119352675582618</stp>
        <tr r="G3263" s="1"/>
      </tp>
      <tp t="s">
        <v>#N/A N/A</v>
        <stp/>
        <stp>BDP|12122521681411316970</stp>
        <tr r="F2777" s="1"/>
      </tp>
      <tp t="s">
        <v>#N/A N/A</v>
        <stp/>
        <stp>BDP|12731311526752782618</stp>
        <tr r="F2965" s="1"/>
      </tp>
      <tp t="s">
        <v>#N/A N/A</v>
        <stp/>
        <stp>BDP|16775248308890823351</stp>
        <tr r="E2509" s="1"/>
      </tp>
      <tp t="s">
        <v>#N/A N/A</v>
        <stp/>
        <stp>BDP|14266526078406656785</stp>
        <tr r="G3017" s="1"/>
      </tp>
      <tp t="s">
        <v>#N/A N/A</v>
        <stp/>
        <stp>BDP|11877360748920481142</stp>
        <tr r="E3326" s="1"/>
      </tp>
      <tp t="s">
        <v>#N/A N/A</v>
        <stp/>
        <stp>BDP|17807674347986924784</stp>
        <tr r="F1603" s="1"/>
      </tp>
      <tp t="s">
        <v>#N/A N/A</v>
        <stp/>
        <stp>BDP|14351109206350476183</stp>
        <tr r="E788" s="1"/>
      </tp>
      <tp t="s">
        <v>#N/A N/A</v>
        <stp/>
        <stp>BDP|12720099746666225435</stp>
        <tr r="F3699" s="1"/>
      </tp>
      <tp t="s">
        <v>#N/A N/A</v>
        <stp/>
        <stp>BDP|17864168130047330647</stp>
        <tr r="G49" s="1"/>
      </tp>
      <tp t="s">
        <v>#N/A N/A</v>
        <stp/>
        <stp>BDP|14515601643111717388</stp>
        <tr r="G1964" s="1"/>
      </tp>
      <tp t="s">
        <v>#N/A N/A</v>
        <stp/>
        <stp>BDP|13909242920966551116</stp>
        <tr r="E1715" s="1"/>
      </tp>
      <tp t="s">
        <v>#N/A N/A</v>
        <stp/>
        <stp>BDP|14151892381677687761</stp>
        <tr r="F3877" s="1"/>
      </tp>
      <tp t="s">
        <v>#N/A N/A</v>
        <stp/>
        <stp>BDP|14819343414555891791</stp>
        <tr r="F2173" s="1"/>
      </tp>
      <tp t="s">
        <v>#N/A N/A</v>
        <stp/>
        <stp>BDP|18317697482461553348</stp>
        <tr r="E3666" s="1"/>
      </tp>
      <tp t="s">
        <v>#N/A N/A</v>
        <stp/>
        <stp>BDP|18077218729149795568</stp>
        <tr r="E1041" s="1"/>
      </tp>
      <tp t="s">
        <v>#N/A N/A</v>
        <stp/>
        <stp>BDP|13849541902436265459</stp>
        <tr r="E2694" s="1"/>
      </tp>
      <tp t="s">
        <v>#N/A N/A</v>
        <stp/>
        <stp>BDP|11580704059094536302</stp>
        <tr r="E2798" s="1"/>
      </tp>
      <tp t="s">
        <v>#N/A N/A</v>
        <stp/>
        <stp>BDP|11855266739493695783</stp>
        <tr r="G1573" s="1"/>
      </tp>
      <tp t="s">
        <v>#N/A N/A</v>
        <stp/>
        <stp>BDP|17329223037877706584</stp>
        <tr r="F347" s="1"/>
      </tp>
      <tp t="s">
        <v>#N/A N/A</v>
        <stp/>
        <stp>BDP|13263852438829635502</stp>
        <tr r="G1779" s="1"/>
      </tp>
      <tp t="s">
        <v>#N/A N/A</v>
        <stp/>
        <stp>BDP|16335293945292791617</stp>
        <tr r="G1278" s="1"/>
      </tp>
      <tp t="s">
        <v>#N/A N/A</v>
        <stp/>
        <stp>BDP|13413344779463783075</stp>
        <tr r="F1834" s="1"/>
      </tp>
      <tp t="s">
        <v>#N/A N/A</v>
        <stp/>
        <stp>BDP|11827629624982158364</stp>
        <tr r="G300" s="1"/>
      </tp>
      <tp t="s">
        <v>#N/A N/A</v>
        <stp/>
        <stp>BDP|15293626539985052101</stp>
        <tr r="G523" s="1"/>
      </tp>
      <tp t="s">
        <v>#N/A N/A</v>
        <stp/>
        <stp>BDP|13245799434056380557</stp>
        <tr r="F2841" s="1"/>
      </tp>
      <tp t="s">
        <v>#N/A N/A</v>
        <stp/>
        <stp>BDP|12759151266633871250</stp>
        <tr r="F1818" s="1"/>
      </tp>
      <tp t="s">
        <v>#N/A N/A</v>
        <stp/>
        <stp>BDP|18400286383666076062</stp>
        <tr r="E1909" s="1"/>
      </tp>
      <tp t="s">
        <v>#N/A N/A</v>
        <stp/>
        <stp>BDP|17849293558004522051</stp>
        <tr r="E2985" s="1"/>
      </tp>
      <tp t="s">
        <v>#N/A N/A</v>
        <stp/>
        <stp>BDP|13676399375297313416</stp>
        <tr r="G1268" s="1"/>
      </tp>
      <tp t="s">
        <v>#N/A N/A</v>
        <stp/>
        <stp>BDP|14719242595369991273</stp>
        <tr r="G3560" s="1"/>
      </tp>
      <tp t="s">
        <v>#N/A N/A</v>
        <stp/>
        <stp>BDP|10245320472214851429</stp>
        <tr r="G3894" s="1"/>
      </tp>
      <tp t="s">
        <v>#N/A N/A</v>
        <stp/>
        <stp>BDP|13147979332144435986</stp>
        <tr r="E2150" s="1"/>
      </tp>
      <tp t="s">
        <v>#N/A N/A</v>
        <stp/>
        <stp>BDP|12776449090642224993</stp>
        <tr r="F3613" s="1"/>
      </tp>
      <tp t="s">
        <v>#N/A N/A</v>
        <stp/>
        <stp>BDP|15713288134734573460</stp>
        <tr r="F2608" s="1"/>
      </tp>
      <tp t="s">
        <v>#N/A N/A</v>
        <stp/>
        <stp>BDP|16433181244390014708</stp>
        <tr r="F4194" s="1"/>
      </tp>
      <tp t="s">
        <v>#N/A N/A</v>
        <stp/>
        <stp>BDP|13611350633866060187</stp>
        <tr r="G1184" s="1"/>
      </tp>
      <tp t="s">
        <v>#N/A N/A</v>
        <stp/>
        <stp>BDP|14076211979993770677</stp>
        <tr r="G840" s="1"/>
      </tp>
      <tp t="s">
        <v>#N/A N/A</v>
        <stp/>
        <stp>BDP|17053205309064197506</stp>
        <tr r="F3555" s="1"/>
      </tp>
      <tp t="s">
        <v>#N/A N/A</v>
        <stp/>
        <stp>BDP|10954371263555681437</stp>
        <tr r="E3609" s="1"/>
      </tp>
      <tp t="s">
        <v>#N/A N/A</v>
        <stp/>
        <stp>BDP|12649067861238146888</stp>
        <tr r="E552" s="1"/>
      </tp>
      <tp t="s">
        <v>#N/A N/A</v>
        <stp/>
        <stp>BDP|10774785953830769631</stp>
        <tr r="E2322" s="1"/>
      </tp>
      <tp t="s">
        <v>#N/A N/A</v>
        <stp/>
        <stp>BDP|16062014659051277628</stp>
        <tr r="E2058" s="1"/>
      </tp>
      <tp t="s">
        <v>#N/A N/A</v>
        <stp/>
        <stp>BDP|14939476051125154461</stp>
        <tr r="G2705" s="1"/>
      </tp>
      <tp t="s">
        <v>#N/A N/A</v>
        <stp/>
        <stp>BDP|10634453107014577497</stp>
        <tr r="F367" s="1"/>
      </tp>
      <tp t="s">
        <v>#N/A N/A</v>
        <stp/>
        <stp>BDP|12240585680203075823</stp>
        <tr r="E3175" s="1"/>
      </tp>
      <tp t="s">
        <v>#N/A N/A</v>
        <stp/>
        <stp>BDP|11609577923995800728</stp>
        <tr r="E3816" s="1"/>
      </tp>
      <tp t="s">
        <v>#N/A N/A</v>
        <stp/>
        <stp>BDP|11023597432986019539</stp>
        <tr r="F1242" s="1"/>
      </tp>
      <tp t="s">
        <v>#N/A N/A</v>
        <stp/>
        <stp>BDP|13491139357654977715</stp>
        <tr r="F2907" s="1"/>
      </tp>
      <tp t="s">
        <v>#N/A N/A</v>
        <stp/>
        <stp>BDP|13665803998806328064</stp>
        <tr r="F3993" s="1"/>
      </tp>
      <tp t="s">
        <v>#N/A N/A</v>
        <stp/>
        <stp>BDP|15514674229217396235</stp>
        <tr r="F3910" s="1"/>
      </tp>
      <tp t="s">
        <v>#N/A N/A</v>
        <stp/>
        <stp>BDP|16096242807198037882</stp>
        <tr r="E1605" s="1"/>
      </tp>
      <tp t="s">
        <v>#N/A N/A</v>
        <stp/>
        <stp>BDP|11938451070163517528</stp>
        <tr r="F2807" s="1"/>
      </tp>
      <tp t="s">
        <v>#N/A N/A</v>
        <stp/>
        <stp>BDP|14583884280010503035</stp>
        <tr r="E4205" s="1"/>
      </tp>
      <tp t="s">
        <v>#N/A N/A</v>
        <stp/>
        <stp>BDP|12708899876699772040</stp>
        <tr r="G1607" s="1"/>
      </tp>
      <tp t="s">
        <v>#N/A N/A</v>
        <stp/>
        <stp>BDP|13596011562059905840</stp>
        <tr r="E3701" s="1"/>
      </tp>
      <tp t="s">
        <v>#N/A N/A</v>
        <stp/>
        <stp>BDP|10377131469945662647</stp>
        <tr r="E2099" s="1"/>
      </tp>
      <tp t="s">
        <v>#N/A N/A</v>
        <stp/>
        <stp>BDP|16269049728588375863</stp>
        <tr r="F3403" s="1"/>
      </tp>
      <tp t="s">
        <v>#N/A N/A</v>
        <stp/>
        <stp>BDP|17335676114981334583</stp>
        <tr r="G2484" s="1"/>
      </tp>
      <tp t="s">
        <v>#N/A N/A</v>
        <stp/>
        <stp>BDP|10444785492793589902</stp>
        <tr r="E1708" s="1"/>
      </tp>
      <tp t="s">
        <v>#N/A N/A</v>
        <stp/>
        <stp>BDP|14422365541852141597</stp>
        <tr r="F1515" s="1"/>
      </tp>
      <tp t="s">
        <v>#N/A N/A</v>
        <stp/>
        <stp>BDP|16744559030306857217</stp>
        <tr r="F542" s="1"/>
      </tp>
      <tp t="s">
        <v>#N/A N/A</v>
        <stp/>
        <stp>BDP|12451987296633902587</stp>
        <tr r="G1136" s="1"/>
      </tp>
      <tp t="s">
        <v>#N/A N/A</v>
        <stp/>
        <stp>BDP|10208386778642018293</stp>
        <tr r="G1577" s="1"/>
      </tp>
      <tp t="s">
        <v>#N/A N/A</v>
        <stp/>
        <stp>BDP|12835634261382660473</stp>
        <tr r="F1266" s="1"/>
      </tp>
      <tp t="s">
        <v>#N/A N/A</v>
        <stp/>
        <stp>BDP|13387118938166030313</stp>
        <tr r="G1287" s="1"/>
      </tp>
      <tp t="s">
        <v>#N/A N/A</v>
        <stp/>
        <stp>BDP|10474724143181727691</stp>
        <tr r="F1852" s="1"/>
      </tp>
      <tp t="s">
        <v>#N/A N/A</v>
        <stp/>
        <stp>BDP|13799051522647392287</stp>
        <tr r="E3735" s="1"/>
      </tp>
      <tp t="s">
        <v>#N/A N/A</v>
        <stp/>
        <stp>BDP|16572349116423889345</stp>
        <tr r="E3014" s="1"/>
      </tp>
      <tp t="s">
        <v>#N/A N/A</v>
        <stp/>
        <stp>BDP|11679701226509208994</stp>
        <tr r="F1062" s="1"/>
      </tp>
      <tp t="s">
        <v>#N/A N/A</v>
        <stp/>
        <stp>BDP|15146103943717871311</stp>
        <tr r="F3058" s="1"/>
      </tp>
      <tp t="s">
        <v>#N/A N/A</v>
        <stp/>
        <stp>BDP|10865309613430559658</stp>
        <tr r="E1577" s="1"/>
      </tp>
      <tp t="s">
        <v>#N/A N/A</v>
        <stp/>
        <stp>BDP|13989731478603853400</stp>
        <tr r="E148" s="1"/>
      </tp>
      <tp t="s">
        <v>#N/A N/A</v>
        <stp/>
        <stp>BDP|14879077550941676434</stp>
        <tr r="F2887" s="1"/>
      </tp>
      <tp t="s">
        <v>#N/A N/A</v>
        <stp/>
        <stp>BDP|13499087657291367320</stp>
        <tr r="G88" s="1"/>
      </tp>
      <tp t="s">
        <v>#N/A N/A</v>
        <stp/>
        <stp>BDP|17421109827273880318</stp>
        <tr r="E668" s="1"/>
      </tp>
      <tp t="s">
        <v>#N/A N/A</v>
        <stp/>
        <stp>BDP|14311785432963729746</stp>
        <tr r="G3393" s="1"/>
      </tp>
      <tp t="s">
        <v>#N/A N/A</v>
        <stp/>
        <stp>BDP|12309591417921649315</stp>
        <tr r="G1226" s="1"/>
      </tp>
      <tp t="s">
        <v>#N/A N/A</v>
        <stp/>
        <stp>BDP|12899433187528108277</stp>
        <tr r="F2913" s="1"/>
      </tp>
      <tp t="s">
        <v>#N/A N/A</v>
        <stp/>
        <stp>BDP|18216688427321407935</stp>
        <tr r="E444" s="1"/>
      </tp>
      <tp t="s">
        <v>#N/A N/A</v>
        <stp/>
        <stp>BDP|11273798225363214362</stp>
        <tr r="E505" s="1"/>
      </tp>
      <tp t="s">
        <v>#N/A N/A</v>
        <stp/>
        <stp>BDP|13569150665851719180</stp>
        <tr r="F1839" s="1"/>
      </tp>
      <tp t="s">
        <v>#N/A N/A</v>
        <stp/>
        <stp>BDP|14391505907037662284</stp>
        <tr r="E2708" s="1"/>
      </tp>
      <tp t="s">
        <v>#N/A N/A</v>
        <stp/>
        <stp>BDP|17724942494317583485</stp>
        <tr r="E1027" s="1"/>
      </tp>
      <tp t="s">
        <v>#N/A N/A</v>
        <stp/>
        <stp>BDP|14460131114796894614</stp>
        <tr r="E1181" s="1"/>
      </tp>
      <tp t="s">
        <v>#N/A N/A</v>
        <stp/>
        <stp>BDP|16338450250517820448</stp>
        <tr r="F3736" s="1"/>
      </tp>
      <tp t="s">
        <v>#N/A N/A</v>
        <stp/>
        <stp>BDP|14747206326086335682</stp>
        <tr r="E1528" s="1"/>
      </tp>
      <tp t="s">
        <v>#N/A N/A</v>
        <stp/>
        <stp>BDP|17907745957334858580</stp>
        <tr r="E471" s="1"/>
      </tp>
      <tp t="s">
        <v>#N/A N/A</v>
        <stp/>
        <stp>BDP|10726465162225172381</stp>
        <tr r="F3929" s="1"/>
      </tp>
      <tp t="s">
        <v>#N/A N/A</v>
        <stp/>
        <stp>BDP|13097132460845911501</stp>
        <tr r="G3193" s="1"/>
      </tp>
      <tp t="s">
        <v>#N/A N/A</v>
        <stp/>
        <stp>BDP|16812034950601978687</stp>
        <tr r="F1086" s="1"/>
      </tp>
      <tp t="s">
        <v>#N/A N/A</v>
        <stp/>
        <stp>BDP|13000580416442205165</stp>
        <tr r="F3837" s="1"/>
      </tp>
      <tp t="s">
        <v>#N/A N/A</v>
        <stp/>
        <stp>BDP|13678340351698037993</stp>
        <tr r="F295" s="1"/>
      </tp>
      <tp t="s">
        <v>#N/A N/A</v>
        <stp/>
        <stp>BDP|17715495242400408320</stp>
        <tr r="F3619" s="1"/>
      </tp>
      <tp t="s">
        <v>#N/A N/A</v>
        <stp/>
        <stp>BDP|11062879170888900247</stp>
        <tr r="F1657" s="1"/>
      </tp>
      <tp t="s">
        <v>#N/A N/A</v>
        <stp/>
        <stp>BDP|16692109208550430306</stp>
        <tr r="F1927" s="1"/>
      </tp>
      <tp t="s">
        <v>#N/A N/A</v>
        <stp/>
        <stp>BDP|17275396232885478679</stp>
        <tr r="E2776" s="1"/>
      </tp>
      <tp t="s">
        <v>#N/A N/A</v>
        <stp/>
        <stp>BDP|11012131092384307985</stp>
        <tr r="F1948" s="1"/>
      </tp>
      <tp t="s">
        <v>#N/A N/A</v>
        <stp/>
        <stp>BDP|11635643942281349690</stp>
        <tr r="G813" s="1"/>
      </tp>
      <tp t="s">
        <v>#N/A N/A</v>
        <stp/>
        <stp>BDP|12195417319512678159</stp>
        <tr r="E2000" s="1"/>
      </tp>
      <tp t="s">
        <v>#N/A N/A</v>
        <stp/>
        <stp>BDP|13659515897622915932</stp>
        <tr r="G720" s="1"/>
      </tp>
      <tp t="s">
        <v>#N/A N/A</v>
        <stp/>
        <stp>BDP|10740104751170902054</stp>
        <tr r="E3497" s="1"/>
      </tp>
      <tp t="s">
        <v>#N/A N/A</v>
        <stp/>
        <stp>BDP|14810810931709366214</stp>
        <tr r="G1458" s="1"/>
      </tp>
      <tp t="s">
        <v>#N/A N/A</v>
        <stp/>
        <stp>BDP|11676675858806785039</stp>
        <tr r="E2659" s="1"/>
      </tp>
      <tp t="s">
        <v>#N/A N/A</v>
        <stp/>
        <stp>BDP|10987104235684417250</stp>
        <tr r="E2387" s="1"/>
      </tp>
      <tp t="s">
        <v>#N/A N/A</v>
        <stp/>
        <stp>BDP|12826960258883338982</stp>
        <tr r="F33" s="1"/>
      </tp>
      <tp t="s">
        <v>#N/A N/A</v>
        <stp/>
        <stp>BDP|16518948928140221960</stp>
        <tr r="F3505" s="1"/>
      </tp>
      <tp t="s">
        <v>#N/A N/A</v>
        <stp/>
        <stp>BDP|11902673178170892431</stp>
        <tr r="G2556" s="1"/>
      </tp>
      <tp t="s">
        <v>#N/A N/A</v>
        <stp/>
        <stp>BDP|14730483133601092615</stp>
        <tr r="E4191" s="1"/>
      </tp>
      <tp t="s">
        <v>#N/A N/A</v>
        <stp/>
        <stp>BDP|13413989622829500568</stp>
        <tr r="G3411" s="1"/>
      </tp>
      <tp t="s">
        <v>#N/A N/A</v>
        <stp/>
        <stp>BDP|18131100262938970375</stp>
        <tr r="G996" s="1"/>
      </tp>
      <tp t="s">
        <v>#N/A N/A</v>
        <stp/>
        <stp>BDP|17902731525622580470</stp>
        <tr r="F1720" s="1"/>
      </tp>
      <tp t="s">
        <v>#N/A N/A</v>
        <stp/>
        <stp>BDP|15702459669881699206</stp>
        <tr r="E3081" s="1"/>
      </tp>
      <tp t="s">
        <v>#N/A N/A</v>
        <stp/>
        <stp>BDP|12170206937936215194</stp>
        <tr r="G3021" s="1"/>
      </tp>
      <tp t="s">
        <v>#N/A N/A</v>
        <stp/>
        <stp>BDP|11501611424399978849</stp>
        <tr r="E1900" s="1"/>
      </tp>
      <tp t="s">
        <v>#N/A N/A</v>
        <stp/>
        <stp>BDP|18388659906509940343</stp>
        <tr r="E1863" s="1"/>
      </tp>
      <tp t="s">
        <v>#N/A N/A</v>
        <stp/>
        <stp>BDP|11918237560150161163</stp>
        <tr r="F717" s="1"/>
      </tp>
      <tp t="s">
        <v>#N/A N/A</v>
        <stp/>
        <stp>BDP|15098304716850321385</stp>
        <tr r="G142" s="1"/>
      </tp>
      <tp t="s">
        <v>#N/A N/A</v>
        <stp/>
        <stp>BDP|11922553396581458833</stp>
        <tr r="G883" s="1"/>
      </tp>
      <tp t="s">
        <v>#N/A N/A</v>
        <stp/>
        <stp>BDP|16625816422661157996</stp>
        <tr r="E3102" s="1"/>
      </tp>
      <tp t="s">
        <v>#N/A N/A</v>
        <stp/>
        <stp>BDP|13072649688488490153</stp>
        <tr r="E416" s="1"/>
      </tp>
      <tp t="s">
        <v>#N/A N/A</v>
        <stp/>
        <stp>BDP|12319405636799971813</stp>
        <tr r="G1496" s="1"/>
      </tp>
      <tp t="s">
        <v>#N/A N/A</v>
        <stp/>
        <stp>BDP|10384372427387760299</stp>
        <tr r="E2232" s="1"/>
      </tp>
      <tp t="s">
        <v>#N/A N/A</v>
        <stp/>
        <stp>BDP|12967155180468079715</stp>
        <tr r="F610" s="1"/>
      </tp>
      <tp t="s">
        <v>#N/A N/A</v>
        <stp/>
        <stp>BDP|14584949878146430806</stp>
        <tr r="G3048" s="1"/>
      </tp>
      <tp t="s">
        <v>#N/A N/A</v>
        <stp/>
        <stp>BDP|13944639830350339249</stp>
        <tr r="G929" s="1"/>
      </tp>
      <tp t="s">
        <v>#N/A N/A</v>
        <stp/>
        <stp>BDP|13213853637149422595</stp>
        <tr r="F2336" s="1"/>
      </tp>
      <tp t="s">
        <v>#N/A N/A</v>
        <stp/>
        <stp>BDP|10396228519461237672</stp>
        <tr r="G144" s="1"/>
      </tp>
      <tp t="s">
        <v>#N/A N/A</v>
        <stp/>
        <stp>BDP|13941068994486438830</stp>
        <tr r="E2207" s="1"/>
      </tp>
      <tp t="s">
        <v>#N/A N/A</v>
        <stp/>
        <stp>BDP|13267216327874917312</stp>
        <tr r="G3467" s="1"/>
      </tp>
      <tp t="s">
        <v>#N/A N/A</v>
        <stp/>
        <stp>BDP|12347432968161459509</stp>
        <tr r="F2657" s="1"/>
      </tp>
      <tp t="s">
        <v>#N/A N/A</v>
        <stp/>
        <stp>BDP|17667699372570553244</stp>
        <tr r="F440" s="1"/>
      </tp>
      <tp t="s">
        <v>#N/A N/A</v>
        <stp/>
        <stp>BDP|17434312361976168094</stp>
        <tr r="G827" s="1"/>
      </tp>
      <tp t="s">
        <v>#N/A N/A</v>
        <stp/>
        <stp>BDP|14499281860237576355</stp>
        <tr r="E3073" s="1"/>
      </tp>
      <tp t="s">
        <v>#N/A N/A</v>
        <stp/>
        <stp>BDP|15934631265400265118</stp>
        <tr r="F150" s="1"/>
      </tp>
      <tp t="s">
        <v>#N/A N/A</v>
        <stp/>
        <stp>BDP|12553383103730188536</stp>
        <tr r="E3591" s="1"/>
      </tp>
      <tp t="s">
        <v>#N/A N/A</v>
        <stp/>
        <stp>BDP|17728006628937750646</stp>
        <tr r="G3592" s="1"/>
      </tp>
      <tp t="s">
        <v>#N/A N/A</v>
        <stp/>
        <stp>BDP|14687352551222919474</stp>
        <tr r="E3302" s="1"/>
      </tp>
      <tp t="s">
        <v>#N/A N/A</v>
        <stp/>
        <stp>BDP|17258181663940681439</stp>
        <tr r="E4107" s="1"/>
      </tp>
      <tp t="s">
        <v>#N/A N/A</v>
        <stp/>
        <stp>BDP|15187550479425025612</stp>
        <tr r="F2475" s="1"/>
      </tp>
      <tp t="s">
        <v>#N/A N/A</v>
        <stp/>
        <stp>BDP|13183258948950328137</stp>
        <tr r="G1932" s="1"/>
      </tp>
      <tp t="s">
        <v>#N/A N/A</v>
        <stp/>
        <stp>BDP|13946121969826865669</stp>
        <tr r="G2686" s="1"/>
      </tp>
      <tp t="s">
        <v>#N/A N/A</v>
        <stp/>
        <stp>BDP|10167414760765513395</stp>
        <tr r="E427" s="1"/>
      </tp>
      <tp t="s">
        <v>#N/A N/A</v>
        <stp/>
        <stp>BDP|14713706980568830731</stp>
        <tr r="E3155" s="1"/>
      </tp>
      <tp t="s">
        <v>#N/A N/A</v>
        <stp/>
        <stp>BDP|17581283336161353348</stp>
        <tr r="F1730" s="1"/>
      </tp>
      <tp t="s">
        <v>#N/A N/A</v>
        <stp/>
        <stp>BDP|11681617398032404879</stp>
        <tr r="G2007" s="1"/>
      </tp>
      <tp t="s">
        <v>#N/A N/A</v>
        <stp/>
        <stp>BDP|11034943151111000894</stp>
        <tr r="E1470" s="1"/>
      </tp>
      <tp t="s">
        <v>#N/A N/A</v>
        <stp/>
        <stp>BDP|16881293046625874101</stp>
        <tr r="E3068" s="1"/>
      </tp>
      <tp t="s">
        <v>#N/A N/A</v>
        <stp/>
        <stp>BDP|17915445735803575722</stp>
        <tr r="E2023" s="1"/>
      </tp>
      <tp t="s">
        <v>#N/A N/A</v>
        <stp/>
        <stp>BDP|12370121456417935518</stp>
        <tr r="E395" s="1"/>
      </tp>
      <tp t="s">
        <v>#N/A N/A</v>
        <stp/>
        <stp>BDP|16985475005013477503</stp>
        <tr r="E2821" s="1"/>
      </tp>
      <tp t="s">
        <v>#N/A N/A</v>
        <stp/>
        <stp>BDP|18037059570099310294</stp>
        <tr r="F1246" s="1"/>
      </tp>
      <tp t="s">
        <v>#N/A N/A</v>
        <stp/>
        <stp>BDP|17380180657046627155</stp>
        <tr r="G2115" s="1"/>
      </tp>
      <tp t="s">
        <v>#N/A N/A</v>
        <stp/>
        <stp>BDP|11751700133952870335</stp>
        <tr r="E367" s="1"/>
      </tp>
      <tp t="s">
        <v>#N/A N/A</v>
        <stp/>
        <stp>BDP|15218224805160824328</stp>
        <tr r="E3820" s="1"/>
      </tp>
      <tp t="s">
        <v>#N/A N/A</v>
        <stp/>
        <stp>BDP|12114556815166636488</stp>
        <tr r="F3126" s="1"/>
      </tp>
      <tp t="s">
        <v>#N/A N/A</v>
        <stp/>
        <stp>BDP|12324940831559936509</stp>
        <tr r="F908" s="1"/>
      </tp>
      <tp t="s">
        <v>#N/A N/A</v>
        <stp/>
        <stp>BDP|12513615654844607191</stp>
        <tr r="F3642" s="1"/>
      </tp>
      <tp t="s">
        <v>#N/A N/A</v>
        <stp/>
        <stp>BDP|18186468149759534549</stp>
        <tr r="F3104" s="1"/>
      </tp>
      <tp t="s">
        <v>#N/A N/A</v>
        <stp/>
        <stp>BDP|13139061619071878796</stp>
        <tr r="G3210" s="1"/>
      </tp>
      <tp t="s">
        <v>#N/A N/A</v>
        <stp/>
        <stp>BDP|13662037108381117631</stp>
        <tr r="G2500" s="1"/>
      </tp>
      <tp t="s">
        <v>#N/A N/A</v>
        <stp/>
        <stp>BDP|13874237037097534162</stp>
        <tr r="G1562" s="1"/>
      </tp>
      <tp t="s">
        <v>#N/A N/A</v>
        <stp/>
        <stp>BDP|17413393087079020151</stp>
        <tr r="E231" s="1"/>
      </tp>
      <tp t="s">
        <v>#N/A N/A</v>
        <stp/>
        <stp>BDP|12706604219703563244</stp>
        <tr r="G503" s="1"/>
      </tp>
      <tp t="s">
        <v>#N/A N/A</v>
        <stp/>
        <stp>BDP|17732617544542545384</stp>
        <tr r="F2518" s="1"/>
      </tp>
      <tp t="s">
        <v>#N/A N/A</v>
        <stp/>
        <stp>BDP|11005173545080903044</stp>
        <tr r="E3006" s="1"/>
      </tp>
      <tp t="s">
        <v>#N/A N/A</v>
        <stp/>
        <stp>BDP|10422232778496544756</stp>
        <tr r="F566" s="1"/>
      </tp>
      <tp t="s">
        <v>#N/A N/A</v>
        <stp/>
        <stp>BDP|11474862979882001848</stp>
        <tr r="G3283" s="1"/>
      </tp>
      <tp t="s">
        <v>#N/A N/A</v>
        <stp/>
        <stp>BDP|11723564276442924515</stp>
        <tr r="G2258" s="1"/>
      </tp>
      <tp t="s">
        <v>#N/A N/A</v>
        <stp/>
        <stp>BDP|12989294422937873156</stp>
        <tr r="F2810" s="1"/>
      </tp>
      <tp t="s">
        <v>#N/A N/A</v>
        <stp/>
        <stp>BDP|10031234836593295690</stp>
        <tr r="G3892" s="1"/>
      </tp>
      <tp t="s">
        <v>#N/A N/A</v>
        <stp/>
        <stp>BDP|10286966099164500064</stp>
        <tr r="E3371" s="1"/>
      </tp>
      <tp t="s">
        <v>#N/A N/A</v>
        <stp/>
        <stp>BDP|17780783465802614029</stp>
        <tr r="G1392" s="1"/>
      </tp>
      <tp t="s">
        <v>#N/A N/A</v>
        <stp/>
        <stp>BDP|10492070930377819051</stp>
        <tr r="F1243" s="1"/>
      </tp>
      <tp t="s">
        <v>#N/A N/A</v>
        <stp/>
        <stp>BDP|16261752801882859700</stp>
        <tr r="F3959" s="1"/>
      </tp>
      <tp t="s">
        <v>#N/A N/A</v>
        <stp/>
        <stp>BDP|16472730936102991466</stp>
        <tr r="F1116" s="1"/>
      </tp>
      <tp t="s">
        <v>#N/A N/A</v>
        <stp/>
        <stp>BDP|18157067786572895676</stp>
        <tr r="F377" s="1"/>
      </tp>
      <tp t="s">
        <v>#N/A N/A</v>
        <stp/>
        <stp>BDP|16004635359686643729</stp>
        <tr r="F3183" s="1"/>
      </tp>
      <tp t="s">
        <v>#N/A N/A</v>
        <stp/>
        <stp>BDP|15968455112477894383</stp>
        <tr r="G4192" s="1"/>
      </tp>
      <tp t="s">
        <v>#N/A N/A</v>
        <stp/>
        <stp>BDP|12585179579033385364</stp>
        <tr r="G607" s="1"/>
      </tp>
      <tp t="s">
        <v>#N/A N/A</v>
        <stp/>
        <stp>BDP|16143379805073403291</stp>
        <tr r="G3741" s="1"/>
      </tp>
      <tp t="s">
        <v>#N/A N/A</v>
        <stp/>
        <stp>BDP|13149707098008105161</stp>
        <tr r="G83" s="1"/>
      </tp>
      <tp t="s">
        <v>#N/A N/A</v>
        <stp/>
        <stp>BDP|15506462668530119344</stp>
        <tr r="F1745" s="1"/>
      </tp>
      <tp t="s">
        <v>#N/A N/A</v>
        <stp/>
        <stp>BDP|16333396732892078068</stp>
        <tr r="E2430" s="1"/>
      </tp>
      <tp t="s">
        <v>#N/A N/A</v>
        <stp/>
        <stp>BDP|16500604330687275090</stp>
        <tr r="E93" s="1"/>
      </tp>
      <tp t="s">
        <v>#N/A N/A</v>
        <stp/>
        <stp>BDP|17607444984228039780</stp>
        <tr r="F2646" s="1"/>
      </tp>
      <tp t="s">
        <v>#N/A N/A</v>
        <stp/>
        <stp>BDP|10674439577160937759</stp>
        <tr r="F4112" s="1"/>
      </tp>
      <tp t="s">
        <v>#N/A N/A</v>
        <stp/>
        <stp>BDP|15731398594432424908</stp>
        <tr r="E2459" s="1"/>
      </tp>
      <tp t="s">
        <v>#N/A N/A</v>
        <stp/>
        <stp>BDP|15849618463767217691</stp>
        <tr r="G383" s="1"/>
      </tp>
      <tp t="s">
        <v>#N/A N/A</v>
        <stp/>
        <stp>BDP|13195337787695613922</stp>
        <tr r="G1232" s="1"/>
      </tp>
      <tp t="s">
        <v>#N/A N/A</v>
        <stp/>
        <stp>BDP|16944029946466864045</stp>
        <tr r="G4046" s="1"/>
      </tp>
      <tp t="s">
        <v>#N/A N/A</v>
        <stp/>
        <stp>BDP|14688065051622577755</stp>
        <tr r="G938" s="1"/>
      </tp>
      <tp t="s">
        <v>#N/A N/A</v>
        <stp/>
        <stp>BDP|16877395264902342577</stp>
        <tr r="G4019" s="1"/>
      </tp>
      <tp t="s">
        <v>#N/A N/A</v>
        <stp/>
        <stp>BDP|13470477657924594208</stp>
        <tr r="F666" s="1"/>
      </tp>
      <tp t="s">
        <v>#N/A N/A</v>
        <stp/>
        <stp>BDP|16363508241377144421</stp>
        <tr r="F1005" s="1"/>
      </tp>
      <tp t="s">
        <v>#N/A N/A</v>
        <stp/>
        <stp>BDP|15316084846383831648</stp>
        <tr r="F4021" s="1"/>
      </tp>
      <tp t="s">
        <v>#N/A N/A</v>
        <stp/>
        <stp>BDP|11002479212266415607</stp>
        <tr r="F4158" s="1"/>
      </tp>
      <tp t="s">
        <v>#N/A N/A</v>
        <stp/>
        <stp>BDP|10068090059861185004</stp>
        <tr r="G3761" s="1"/>
      </tp>
      <tp t="s">
        <v>#N/A N/A</v>
        <stp/>
        <stp>BDP|15733767769446875615</stp>
        <tr r="G783" s="1"/>
      </tp>
      <tp t="s">
        <v>#N/A N/A</v>
        <stp/>
        <stp>BDP|10597422063415160348</stp>
        <tr r="E3792" s="1"/>
      </tp>
      <tp t="s">
        <v>#N/A N/A</v>
        <stp/>
        <stp>BDP|12982303739337819199</stp>
        <tr r="E1693" s="1"/>
      </tp>
      <tp t="s">
        <v>#N/A N/A</v>
        <stp/>
        <stp>BDP|15547256364212320762</stp>
        <tr r="G2876" s="1"/>
      </tp>
      <tp t="s">
        <v>#N/A N/A</v>
        <stp/>
        <stp>BDP|17312366799891995841</stp>
        <tr r="F207" s="1"/>
      </tp>
      <tp t="s">
        <v>#N/A N/A</v>
        <stp/>
        <stp>BDP|14124926962937402848</stp>
        <tr r="F548" s="1"/>
      </tp>
      <tp t="s">
        <v>#N/A N/A</v>
        <stp/>
        <stp>BDP|10206630735280577101</stp>
        <tr r="G958" s="1"/>
      </tp>
      <tp t="s">
        <v>#N/A N/A</v>
        <stp/>
        <stp>BDP|11786271077300036072</stp>
        <tr r="G881" s="1"/>
      </tp>
      <tp t="s">
        <v>#N/A N/A</v>
        <stp/>
        <stp>BDP|10581763132390975086</stp>
        <tr r="F3117" s="1"/>
      </tp>
      <tp t="s">
        <v>#N/A N/A</v>
        <stp/>
        <stp>BDP|12331538482468554373</stp>
        <tr r="E1896" s="1"/>
      </tp>
      <tp t="s">
        <v>#N/A N/A</v>
        <stp/>
        <stp>BDP|15518902375159628669</stp>
        <tr r="G2262" s="1"/>
      </tp>
      <tp t="s">
        <v>#N/A N/A</v>
        <stp/>
        <stp>BDP|13948406921528183996</stp>
        <tr r="F872" s="1"/>
      </tp>
      <tp t="s">
        <v>#N/A N/A</v>
        <stp/>
        <stp>BDP|14374542634635695352</stp>
        <tr r="F282" s="1"/>
      </tp>
      <tp t="s">
        <v>#N/A N/A</v>
        <stp/>
        <stp>BDP|12420125936396997295</stp>
        <tr r="E3426" s="1"/>
      </tp>
      <tp t="s">
        <v>#N/A N/A</v>
        <stp/>
        <stp>BDP|17032725488624269889</stp>
        <tr r="G3988" s="1"/>
      </tp>
      <tp t="s">
        <v>#N/A N/A</v>
        <stp/>
        <stp>BDP|12192657036417206405</stp>
        <tr r="G2976" s="1"/>
      </tp>
      <tp t="s">
        <v>#N/A N/A</v>
        <stp/>
        <stp>BDP|15292166213891717008</stp>
        <tr r="F393" s="1"/>
      </tp>
      <tp t="s">
        <v>#N/A N/A</v>
        <stp/>
        <stp>BDP|17116045562996646314</stp>
        <tr r="G1325" s="1"/>
      </tp>
      <tp t="s">
        <v>#N/A N/A</v>
        <stp/>
        <stp>BDP|12744238784024563857</stp>
        <tr r="E2483" s="1"/>
      </tp>
      <tp t="s">
        <v>#N/A N/A</v>
        <stp/>
        <stp>BDP|10112605465957034342</stp>
        <tr r="E3703" s="1"/>
      </tp>
      <tp t="s">
        <v>#N/A N/A</v>
        <stp/>
        <stp>BDP|10979461640712959668</stp>
        <tr r="G260" s="1"/>
      </tp>
      <tp t="s">
        <v>#N/A N/A</v>
        <stp/>
        <stp>BDP|13108130813070837790</stp>
        <tr r="G749" s="1"/>
      </tp>
      <tp t="s">
        <v>#N/A N/A</v>
        <stp/>
        <stp>BDP|18151645894272668176</stp>
        <tr r="F4132" s="1"/>
      </tp>
      <tp t="s">
        <v>#N/A N/A</v>
        <stp/>
        <stp>BDP|13514074210506577075</stp>
        <tr r="E3551" s="1"/>
      </tp>
      <tp t="s">
        <v>#N/A N/A</v>
        <stp/>
        <stp>BDP|14459432616774004111</stp>
        <tr r="E1132" s="1"/>
      </tp>
      <tp t="s">
        <v>#N/A N/A</v>
        <stp/>
        <stp>BDP|11788398245757940522</stp>
        <tr r="E781" s="1"/>
      </tp>
      <tp t="s">
        <v>#N/A N/A</v>
        <stp/>
        <stp>BDP|13700431560162374776</stp>
        <tr r="E1729" s="1"/>
      </tp>
      <tp t="s">
        <v>#N/A N/A</v>
        <stp/>
        <stp>BDP|14619448318967800220</stp>
        <tr r="G1817" s="1"/>
      </tp>
      <tp t="s">
        <v>#N/A N/A</v>
        <stp/>
        <stp>BDP|12158980181626844107</stp>
        <tr r="G1922" s="1"/>
      </tp>
      <tp t="s">
        <v>#N/A N/A</v>
        <stp/>
        <stp>BDP|12757431914325423645</stp>
        <tr r="G408" s="1"/>
      </tp>
      <tp t="s">
        <v>#N/A N/A</v>
        <stp/>
        <stp>BDP|15550770266973640328</stp>
        <tr r="G3397" s="1"/>
      </tp>
      <tp t="s">
        <v>#N/A N/A</v>
        <stp/>
        <stp>BDP|12918975688763508433</stp>
        <tr r="E2262" s="1"/>
      </tp>
      <tp t="s">
        <v>#N/A N/A</v>
        <stp/>
        <stp>BDP|13097171027462183614</stp>
        <tr r="F325" s="1"/>
      </tp>
      <tp t="s">
        <v>#N/A N/A</v>
        <stp/>
        <stp>BDP|14708549457907673720</stp>
        <tr r="G139" s="1"/>
      </tp>
      <tp t="s">
        <v>#N/A N/A</v>
        <stp/>
        <stp>BDP|16065124208734812722</stp>
        <tr r="G1564" s="1"/>
      </tp>
      <tp t="s">
        <v>#N/A N/A</v>
        <stp/>
        <stp>BDP|14370212919403973023</stp>
        <tr r="F4129" s="1"/>
      </tp>
      <tp t="s">
        <v>#N/A N/A</v>
        <stp/>
        <stp>BDP|12627454324334581428</stp>
        <tr r="E3003" s="1"/>
      </tp>
      <tp t="s">
        <v>#N/A N/A</v>
        <stp/>
        <stp>BDP|14391043750914157162</stp>
        <tr r="G939" s="1"/>
      </tp>
      <tp t="s">
        <v>#N/A N/A</v>
        <stp/>
        <stp>BDP|12187924223125304839</stp>
        <tr r="F1236" s="1"/>
      </tp>
      <tp t="s">
        <v>#N/A N/A</v>
        <stp/>
        <stp>BDP|13776158986567364947</stp>
        <tr r="E3941" s="1"/>
      </tp>
      <tp t="s">
        <v>#N/A N/A</v>
        <stp/>
        <stp>BDP|11549139510794360167</stp>
        <tr r="F1544" s="1"/>
      </tp>
      <tp t="s">
        <v>#N/A N/A</v>
        <stp/>
        <stp>BDP|15736225945292262519</stp>
        <tr r="G4194" s="1"/>
      </tp>
      <tp t="s">
        <v>#N/A N/A</v>
        <stp/>
        <stp>BDP|10337141566370524378</stp>
        <tr r="F929" s="1"/>
      </tp>
      <tp t="s">
        <v>#N/A N/A</v>
        <stp/>
        <stp>BDP|13756753144220651438</stp>
        <tr r="E563" s="1"/>
      </tp>
      <tp t="s">
        <v>#N/A N/A</v>
        <stp/>
        <stp>BDP|10454015520953242544</stp>
        <tr r="E1347" s="1"/>
      </tp>
      <tp t="s">
        <v>#N/A N/A</v>
        <stp/>
        <stp>BDP|12266203761830402244</stp>
        <tr r="F1520" s="1"/>
      </tp>
      <tp t="s">
        <v>#N/A N/A</v>
        <stp/>
        <stp>BDP|11730897243589613088</stp>
        <tr r="G3671" s="1"/>
      </tp>
      <tp t="s">
        <v>#N/A N/A</v>
        <stp/>
        <stp>BDP|18186924235497230175</stp>
        <tr r="F3444" s="1"/>
      </tp>
      <tp t="s">
        <v>#N/A N/A</v>
        <stp/>
        <stp>BDP|13565159635897585231</stp>
        <tr r="E1695" s="1"/>
      </tp>
      <tp t="s">
        <v>#N/A N/A</v>
        <stp/>
        <stp>BDP|16543452153314299722</stp>
        <tr r="F2169" s="1"/>
      </tp>
      <tp t="s">
        <v>#N/A N/A</v>
        <stp/>
        <stp>BDP|17782809401652410918</stp>
        <tr r="E295" s="1"/>
      </tp>
      <tp t="s">
        <v>#N/A N/A</v>
        <stp/>
        <stp>BDP|14052579914103436743</stp>
        <tr r="F1519" s="1"/>
      </tp>
      <tp t="s">
        <v>#N/A N/A</v>
        <stp/>
        <stp>BDP|17126010332478399823</stp>
        <tr r="G3093" s="1"/>
      </tp>
      <tp t="s">
        <v>#N/A N/A</v>
        <stp/>
        <stp>BDP|14110039866170623618</stp>
        <tr r="G3096" s="1"/>
      </tp>
      <tp t="s">
        <v>#N/A N/A</v>
        <stp/>
        <stp>BDP|16624512056644775652</stp>
        <tr r="E44" s="1"/>
      </tp>
      <tp t="s">
        <v>#N/A N/A</v>
        <stp/>
        <stp>BDP|12727407694923087807</stp>
        <tr r="G2" s="1"/>
      </tp>
      <tp t="s">
        <v>#N/A N/A</v>
        <stp/>
        <stp>BDP|12067309562406093511</stp>
        <tr r="G3769" s="1"/>
      </tp>
      <tp t="s">
        <v>#N/A N/A</v>
        <stp/>
        <stp>BDP|16892513896146586891</stp>
        <tr r="G1571" s="1"/>
      </tp>
      <tp t="s">
        <v>#N/A N/A</v>
        <stp/>
        <stp>BDP|14806853452175551896</stp>
        <tr r="E1615" s="1"/>
      </tp>
      <tp t="s">
        <v>#N/A N/A</v>
        <stp/>
        <stp>BDP|12083857253362594904</stp>
        <tr r="E1932" s="1"/>
      </tp>
      <tp t="s">
        <v>#N/A N/A</v>
        <stp/>
        <stp>BDP|12517021144063313130</stp>
        <tr r="F3235" s="1"/>
      </tp>
      <tp t="s">
        <v>#N/A N/A</v>
        <stp/>
        <stp>BDP|15020613487488076752</stp>
        <tr r="E2703" s="1"/>
      </tp>
      <tp t="s">
        <v>#N/A N/A</v>
        <stp/>
        <stp>BDP|16572787379497219555</stp>
        <tr r="E2675" s="1"/>
      </tp>
      <tp t="s">
        <v>#N/A N/A</v>
        <stp/>
        <stp>BDP|13767161655034699719</stp>
        <tr r="E2503" s="1"/>
      </tp>
      <tp t="s">
        <v>#N/A N/A</v>
        <stp/>
        <stp>BDP|16320425179580962123</stp>
        <tr r="F2154" s="1"/>
      </tp>
      <tp t="s">
        <v>#N/A N/A</v>
        <stp/>
        <stp>BDP|10056870054781239827</stp>
        <tr r="F2729" s="1"/>
      </tp>
      <tp t="s">
        <v>#N/A N/A</v>
        <stp/>
        <stp>BDP|12568348907413252679</stp>
        <tr r="G3111" s="1"/>
      </tp>
      <tp t="s">
        <v>#N/A N/A</v>
        <stp/>
        <stp>BDP|13727900442583720910</stp>
        <tr r="G2151" s="1"/>
      </tp>
      <tp t="s">
        <v>#N/A N/A</v>
        <stp/>
        <stp>BDP|11377211127257145275</stp>
        <tr r="E3450" s="1"/>
      </tp>
      <tp t="s">
        <v>#N/A N/A</v>
        <stp/>
        <stp>BDP|14290670771599308849</stp>
        <tr r="E3642" s="1"/>
      </tp>
      <tp t="s">
        <v>#N/A N/A</v>
        <stp/>
        <stp>BDP|10273194079532212032</stp>
        <tr r="G1951" s="1"/>
      </tp>
      <tp t="s">
        <v>#N/A N/A</v>
        <stp/>
        <stp>BDP|16379837320198669053</stp>
        <tr r="G3175" s="1"/>
      </tp>
      <tp t="s">
        <v>#N/A N/A</v>
        <stp/>
        <stp>BDP|15162800659288372498</stp>
        <tr r="F871" s="1"/>
      </tp>
      <tp t="s">
        <v>#N/A N/A</v>
        <stp/>
        <stp>BDP|12038075335672384732</stp>
        <tr r="E361" s="1"/>
      </tp>
      <tp t="s">
        <v>#N/A N/A</v>
        <stp/>
        <stp>BDP|12491363250636818687</stp>
        <tr r="F2307" s="1"/>
      </tp>
      <tp t="s">
        <v>#N/A N/A</v>
        <stp/>
        <stp>BDP|15305006900054486557</stp>
        <tr r="G2160" s="1"/>
      </tp>
      <tp t="s">
        <v>#N/A N/A</v>
        <stp/>
        <stp>BDP|10813178682929689491</stp>
        <tr r="G1159" s="1"/>
      </tp>
      <tp t="s">
        <v>#N/A N/A</v>
        <stp/>
        <stp>BDP|16221257990101494815</stp>
        <tr r="E1261" s="1"/>
      </tp>
      <tp t="s">
        <v>#N/A N/A</v>
        <stp/>
        <stp>BDP|17779818683136056574</stp>
        <tr r="G1632" s="1"/>
      </tp>
      <tp t="s">
        <v>#N/A N/A</v>
        <stp/>
        <stp>BDP|10530406642712688634</stp>
        <tr r="F3898" s="1"/>
      </tp>
      <tp t="s">
        <v>#N/A N/A</v>
        <stp/>
        <stp>BDP|12213359340029378861</stp>
        <tr r="G3911" s="1"/>
      </tp>
      <tp t="s">
        <v>#N/A N/A</v>
        <stp/>
        <stp>BDP|16287455232527505226</stp>
        <tr r="F3912" s="1"/>
      </tp>
      <tp t="s">
        <v>#N/A N/A</v>
        <stp/>
        <stp>BDP|13365767732420114349</stp>
        <tr r="E3244" s="1"/>
      </tp>
      <tp t="s">
        <v>#N/A N/A</v>
        <stp/>
        <stp>BDP|15788441808095165083</stp>
        <tr r="F1480" s="1"/>
      </tp>
      <tp t="s">
        <v>#N/A N/A</v>
        <stp/>
        <stp>BDP|10803639342576948024</stp>
        <tr r="F2541" s="1"/>
      </tp>
      <tp t="s">
        <v>#N/A N/A</v>
        <stp/>
        <stp>BDP|17891540476058908915</stp>
        <tr r="E1570" s="1"/>
      </tp>
      <tp t="s">
        <v>#N/A N/A</v>
        <stp/>
        <stp>BDP|10909707618507633552</stp>
        <tr r="G173" s="1"/>
      </tp>
      <tp t="s">
        <v>#N/A N/A</v>
        <stp/>
        <stp>BDP|14323785042944986725</stp>
        <tr r="G1033" s="1"/>
      </tp>
      <tp t="s">
        <v>#N/A N/A</v>
        <stp/>
        <stp>BDP|13815627467347906066</stp>
        <tr r="F4185" s="1"/>
      </tp>
      <tp t="s">
        <v>#N/A N/A</v>
        <stp/>
        <stp>BDP|13316187907130654680</stp>
        <tr r="E955" s="1"/>
      </tp>
      <tp t="s">
        <v>#N/A N/A</v>
        <stp/>
        <stp>BDP|15309756454250659363</stp>
        <tr r="F896" s="1"/>
      </tp>
      <tp t="s">
        <v>#N/A N/A</v>
        <stp/>
        <stp>BDP|11718426565084058323</stp>
        <tr r="G1410" s="1"/>
      </tp>
      <tp t="s">
        <v>#N/A N/A</v>
        <stp/>
        <stp>BDP|11305423047737677222</stp>
        <tr r="F1487" s="1"/>
      </tp>
      <tp t="s">
        <v>#N/A N/A</v>
        <stp/>
        <stp>BDP|10838736387549731293</stp>
        <tr r="F3523" s="1"/>
      </tp>
      <tp t="s">
        <v>#N/A N/A</v>
        <stp/>
        <stp>BDP|10813111938235258317</stp>
        <tr r="E1945" s="1"/>
      </tp>
      <tp t="s">
        <v>#N/A N/A</v>
        <stp/>
        <stp>BDP|11222673023723564216</stp>
        <tr r="G237" s="1"/>
      </tp>
      <tp t="s">
        <v>#N/A N/A</v>
        <stp/>
        <stp>BDP|11622956143850382812</stp>
        <tr r="F4009" s="1"/>
      </tp>
      <tp t="s">
        <v>#N/A N/A</v>
        <stp/>
        <stp>BDP|10138553941157027275</stp>
        <tr r="E326" s="1"/>
      </tp>
      <tp t="s">
        <v>#N/A N/A</v>
        <stp/>
        <stp>BDP|17705253955130011456</stp>
        <tr r="E3224" s="1"/>
      </tp>
      <tp t="s">
        <v>#N/A N/A</v>
        <stp/>
        <stp>BDP|18117305449373832821</stp>
        <tr r="G3347" s="1"/>
      </tp>
      <tp t="s">
        <v>#N/A N/A</v>
        <stp/>
        <stp>BDP|10160087972115165682</stp>
        <tr r="G405" s="1"/>
      </tp>
      <tp t="s">
        <v>#N/A N/A</v>
        <stp/>
        <stp>BDP|10919595891621627954</stp>
        <tr r="G1561" s="1"/>
      </tp>
      <tp t="s">
        <v>#N/A N/A</v>
        <stp/>
        <stp>BDP|13731585039126712732</stp>
        <tr r="G3896" s="1"/>
      </tp>
      <tp t="s">
        <v>#N/A N/A</v>
        <stp/>
        <stp>BDP|11299958281443182726</stp>
        <tr r="G4000" s="1"/>
      </tp>
      <tp t="s">
        <v>#N/A N/A</v>
        <stp/>
        <stp>BDP|10256361619306848008</stp>
        <tr r="F326" s="1"/>
      </tp>
      <tp t="s">
        <v>#N/A N/A</v>
        <stp/>
        <stp>BDP|16229849703229938391</stp>
        <tr r="G2513" s="1"/>
      </tp>
      <tp t="s">
        <v>#N/A N/A</v>
        <stp/>
        <stp>BDP|16188600605787266332</stp>
        <tr r="E555" s="1"/>
      </tp>
      <tp t="s">
        <v>#N/A N/A</v>
        <stp/>
        <stp>BDP|10989708879086185242</stp>
        <tr r="E2025" s="1"/>
      </tp>
      <tp t="s">
        <v>#N/A N/A</v>
        <stp/>
        <stp>BDP|18362144722639189616</stp>
        <tr r="G1640" s="1"/>
      </tp>
      <tp t="s">
        <v>#N/A N/A</v>
        <stp/>
        <stp>BDP|14984427704605926131</stp>
        <tr r="E2379" s="1"/>
      </tp>
      <tp t="s">
        <v>#N/A N/A</v>
        <stp/>
        <stp>BDP|17383474905675121251</stp>
        <tr r="G3075" s="1"/>
      </tp>
      <tp t="s">
        <v>#N/A N/A</v>
        <stp/>
        <stp>BDP|13166156631070996590</stp>
        <tr r="F3857" s="1"/>
      </tp>
      <tp t="s">
        <v>#N/A N/A</v>
        <stp/>
        <stp>BDP|11885272617670916644</stp>
        <tr r="F2677" s="1"/>
      </tp>
      <tp t="s">
        <v>#N/A N/A</v>
        <stp/>
        <stp>BDP|17849391337077354408</stp>
        <tr r="E1768" s="1"/>
      </tp>
      <tp t="s">
        <v>#N/A N/A</v>
        <stp/>
        <stp>BDP|14529321893562573849</stp>
        <tr r="G1949" s="1"/>
      </tp>
      <tp t="s">
        <v>#N/A N/A</v>
        <stp/>
        <stp>BDP|14697961326463524861</stp>
        <tr r="G2476" s="1"/>
      </tp>
      <tp t="s">
        <v>#N/A N/A</v>
        <stp/>
        <stp>BDP|18299501912649415110</stp>
        <tr r="G3050" s="1"/>
      </tp>
      <tp t="s">
        <v>#N/A N/A</v>
        <stp/>
        <stp>BDP|17124414532897012371</stp>
        <tr r="E1074" s="1"/>
      </tp>
      <tp t="s">
        <v>#N/A N/A</v>
        <stp/>
        <stp>BDP|14198264828943887321</stp>
        <tr r="G2242" s="1"/>
      </tp>
      <tp t="s">
        <v>#N/A N/A</v>
        <stp/>
        <stp>BDP|10180435000636661611</stp>
        <tr r="E3013" s="1"/>
      </tp>
      <tp t="s">
        <v>#N/A N/A</v>
        <stp/>
        <stp>BDP|15474843026418119322</stp>
        <tr r="G4060" s="1"/>
      </tp>
      <tp t="s">
        <v>#N/A N/A</v>
        <stp/>
        <stp>BDP|10241122620723623431</stp>
        <tr r="G3968" s="1"/>
      </tp>
      <tp t="s">
        <v>#N/A N/A</v>
        <stp/>
        <stp>BDP|14044008616723022238</stp>
        <tr r="E1831" s="1"/>
      </tp>
      <tp t="s">
        <v>#N/A N/A</v>
        <stp/>
        <stp>BDP|13371302875051065234</stp>
        <tr r="E857" s="1"/>
      </tp>
      <tp t="s">
        <v>#N/A N/A</v>
        <stp/>
        <stp>BDP|18193832737763587452</stp>
        <tr r="E2087" s="1"/>
      </tp>
      <tp t="s">
        <v>#N/A N/A</v>
        <stp/>
        <stp>BDP|10356435340052776623</stp>
        <tr r="F1770" s="1"/>
      </tp>
      <tp t="s">
        <v>#N/A N/A</v>
        <stp/>
        <stp>BDP|16252154543587970098</stp>
        <tr r="G1735" s="1"/>
      </tp>
      <tp t="s">
        <v>#N/A N/A</v>
        <stp/>
        <stp>BDP|14393934198939965959</stp>
        <tr r="G943" s="1"/>
      </tp>
      <tp t="s">
        <v>#N/A N/A</v>
        <stp/>
        <stp>BDP|18148858853015127425</stp>
        <tr r="G1810" s="1"/>
      </tp>
      <tp t="s">
        <v>#N/A N/A</v>
        <stp/>
        <stp>BDP|10732101423912544554</stp>
        <tr r="F3825" s="1"/>
      </tp>
      <tp t="s">
        <v>#N/A N/A</v>
        <stp/>
        <stp>BDP|13917859839234770867</stp>
        <tr r="E2673" s="1"/>
      </tp>
      <tp t="s">
        <v>#N/A N/A</v>
        <stp/>
        <stp>BDP|11598315653086636555</stp>
        <tr r="F1371" s="1"/>
      </tp>
      <tp t="s">
        <v>#N/A N/A</v>
        <stp/>
        <stp>BDP|11409330335990310552</stp>
        <tr r="E215" s="1"/>
      </tp>
      <tp t="s">
        <v>#N/A N/A</v>
        <stp/>
        <stp>BDP|12515666927653704178</stp>
        <tr r="E206" s="1"/>
      </tp>
      <tp t="s">
        <v>#N/A N/A</v>
        <stp/>
        <stp>BDP|10198823414419612456</stp>
        <tr r="G1823" s="1"/>
      </tp>
      <tp t="s">
        <v>#N/A N/A</v>
        <stp/>
        <stp>BDP|12608655909866674683</stp>
        <tr r="G3335" s="1"/>
      </tp>
      <tp t="s">
        <v>#N/A N/A</v>
        <stp/>
        <stp>BDP|16227474851316889585</stp>
        <tr r="F3986" s="1"/>
      </tp>
      <tp t="s">
        <v>#N/A N/A</v>
        <stp/>
        <stp>BDP|12383315357094357426</stp>
        <tr r="G2981" s="1"/>
      </tp>
      <tp t="s">
        <v>#N/A N/A</v>
        <stp/>
        <stp>BDP|13968715442601924579</stp>
        <tr r="E2328" s="1"/>
      </tp>
      <tp t="s">
        <v>#N/A N/A</v>
        <stp/>
        <stp>BDP|16289221413370569122</stp>
        <tr r="G412" s="1"/>
      </tp>
      <tp t="s">
        <v>#N/A N/A</v>
        <stp/>
        <stp>BDP|12122848794187564000</stp>
        <tr r="E530" s="1"/>
      </tp>
      <tp t="s">
        <v>#N/A N/A</v>
        <stp/>
        <stp>BDP|17714576404181231729</stp>
        <tr r="E2275" s="1"/>
      </tp>
      <tp t="s">
        <v>#N/A N/A</v>
        <stp/>
        <stp>BDP|14655649656860104318</stp>
        <tr r="E545" s="1"/>
      </tp>
      <tp t="s">
        <v>#N/A N/A</v>
        <stp/>
        <stp>BDP|16814742944364918552</stp>
        <tr r="G3138" s="1"/>
      </tp>
      <tp t="s">
        <v>#N/A N/A</v>
        <stp/>
        <stp>BDP|10237885720329716796</stp>
        <tr r="F1148" s="1"/>
      </tp>
      <tp t="s">
        <v>#N/A N/A</v>
        <stp/>
        <stp>BDP|14923493255516104706</stp>
        <tr r="E1187" s="1"/>
      </tp>
      <tp t="s">
        <v>#N/A N/A</v>
        <stp/>
        <stp>BDP|12205727957397725344</stp>
        <tr r="F841" s="1"/>
      </tp>
      <tp t="s">
        <v>#N/A N/A</v>
        <stp/>
        <stp>BDP|13212580525113903321</stp>
        <tr r="G3937" s="1"/>
      </tp>
      <tp t="s">
        <v>#N/A N/A</v>
        <stp/>
        <stp>BDP|16117962253166441847</stp>
        <tr r="F8" s="1"/>
      </tp>
      <tp t="s">
        <v>#N/A N/A</v>
        <stp/>
        <stp>BDP|16122655457981160068</stp>
        <tr r="E186" s="1"/>
      </tp>
      <tp t="s">
        <v>#N/A N/A</v>
        <stp/>
        <stp>BDP|16325476015635009255</stp>
        <tr r="E952" s="1"/>
      </tp>
      <tp t="s">
        <v>#N/A N/A</v>
        <stp/>
        <stp>BDP|10423690952393833434</stp>
        <tr r="E3052" s="1"/>
      </tp>
      <tp t="s">
        <v>#N/A N/A</v>
        <stp/>
        <stp>BDP|14358465022107118126</stp>
        <tr r="G456" s="1"/>
      </tp>
      <tp t="s">
        <v>#N/A N/A</v>
        <stp/>
        <stp>BDP|10016279172251997086</stp>
        <tr r="F2303" s="1"/>
      </tp>
      <tp t="s">
        <v>#N/A N/A</v>
        <stp/>
        <stp>BDP|12692653447613992791</stp>
        <tr r="E3881" s="1"/>
      </tp>
      <tp t="s">
        <v>#N/A N/A</v>
        <stp/>
        <stp>BDP|15083616095119132718</stp>
        <tr r="E1038" s="1"/>
      </tp>
      <tp t="s">
        <v>#N/A N/A</v>
        <stp/>
        <stp>BDP|11194057118135849130</stp>
        <tr r="E1636" s="1"/>
      </tp>
      <tp t="s">
        <v>#N/A N/A</v>
        <stp/>
        <stp>BDP|10387382695328934601</stp>
        <tr r="E3933" s="1"/>
      </tp>
      <tp t="s">
        <v>#N/A N/A</v>
        <stp/>
        <stp>BDP|17796410831282770676</stp>
        <tr r="E3246" s="1"/>
      </tp>
      <tp t="s">
        <v>#N/A N/A</v>
        <stp/>
        <stp>BDP|10475143877966557451</stp>
        <tr r="F2206" s="1"/>
      </tp>
      <tp t="s">
        <v>#N/A N/A</v>
        <stp/>
        <stp>BDP|13326583403194702688</stp>
        <tr r="G2471" s="1"/>
      </tp>
      <tp t="s">
        <v>#N/A N/A</v>
        <stp/>
        <stp>BDP|11013588535097304491</stp>
        <tr r="G2127" s="1"/>
      </tp>
      <tp t="s">
        <v>#N/A N/A</v>
        <stp/>
        <stp>BDP|15693572246854184413</stp>
        <tr r="F3683" s="1"/>
      </tp>
      <tp t="s">
        <v>#N/A N/A</v>
        <stp/>
        <stp>BDP|13093727420491561303</stp>
        <tr r="F419" s="1"/>
      </tp>
      <tp t="s">
        <v>#N/A N/A</v>
        <stp/>
        <stp>BDP|13245580646292800439</stp>
        <tr r="E659" s="1"/>
      </tp>
      <tp t="s">
        <v>#N/A N/A</v>
        <stp/>
        <stp>BDP|12668858886220704653</stp>
        <tr r="G247" s="1"/>
      </tp>
      <tp t="s">
        <v>#N/A N/A</v>
        <stp/>
        <stp>BDP|16998384554731331517</stp>
        <tr r="E3547" s="1"/>
      </tp>
      <tp t="s">
        <v>#N/A N/A</v>
        <stp/>
        <stp>BDP|17163518943517610524</stp>
        <tr r="E3295" s="1"/>
      </tp>
      <tp t="s">
        <v>#N/A N/A</v>
        <stp/>
        <stp>BDP|10198232120642369665</stp>
        <tr r="F2624" s="1"/>
      </tp>
      <tp t="s">
        <v>#N/A N/A</v>
        <stp/>
        <stp>BDP|11681061654755100520</stp>
        <tr r="G2400" s="1"/>
      </tp>
      <tp t="s">
        <v>#N/A N/A</v>
        <stp/>
        <stp>BDP|18230925717395281120</stp>
        <tr r="F1404" s="1"/>
      </tp>
      <tp t="s">
        <v>#N/A N/A</v>
        <stp/>
        <stp>BDP|17968320468894126251</stp>
        <tr r="E3634" s="1"/>
      </tp>
      <tp t="s">
        <v>#N/A N/A</v>
        <stp/>
        <stp>BDP|14718458499674907953</stp>
        <tr r="E736" s="1"/>
      </tp>
      <tp t="s">
        <v>#N/A N/A</v>
        <stp/>
        <stp>BDP|11581617515473428125</stp>
        <tr r="E315" s="1"/>
      </tp>
      <tp t="s">
        <v>#N/A N/A</v>
        <stp/>
        <stp>BDP|16068259419097231690</stp>
        <tr r="F1151" s="1"/>
      </tp>
      <tp t="s">
        <v>#N/A N/A</v>
        <stp/>
        <stp>BDP|11790086320912023588</stp>
        <tr r="G4106" s="1"/>
      </tp>
      <tp t="s">
        <v>#N/A N/A</v>
        <stp/>
        <stp>BDP|11157316235136607341</stp>
        <tr r="F3029" s="1"/>
      </tp>
      <tp t="s">
        <v>#N/A N/A</v>
        <stp/>
        <stp>BDP|10863292954682424162</stp>
        <tr r="F2599" s="1"/>
      </tp>
      <tp t="s">
        <v>#N/A N/A</v>
        <stp/>
        <stp>BDP|10676658827241751149</stp>
        <tr r="F4218" s="1"/>
      </tp>
      <tp t="s">
        <v>#N/A N/A</v>
        <stp/>
        <stp>BDP|16177984386504120795</stp>
        <tr r="F59" s="1"/>
      </tp>
      <tp t="s">
        <v>#N/A N/A</v>
        <stp/>
        <stp>BDP|13732632515484005465</stp>
        <tr r="G1623" s="1"/>
      </tp>
      <tp t="s">
        <v>#N/A N/A</v>
        <stp/>
        <stp>BDP|14455672160471377174</stp>
        <tr r="E1450" s="1"/>
      </tp>
      <tp t="s">
        <v>#N/A N/A</v>
        <stp/>
        <stp>BDP|16621905825909519018</stp>
        <tr r="F3589" s="1"/>
      </tp>
      <tp t="s">
        <v>#N/A N/A</v>
        <stp/>
        <stp>BDP|13206337321165660316</stp>
        <tr r="F3853" s="1"/>
      </tp>
      <tp t="s">
        <v>#N/A N/A</v>
        <stp/>
        <stp>BDP|15135940395552211351</stp>
        <tr r="F1244" s="1"/>
      </tp>
      <tp t="s">
        <v>#N/A N/A</v>
        <stp/>
        <stp>BDP|10935721554183805506</stp>
        <tr r="E2201" s="1"/>
      </tp>
      <tp t="s">
        <v>#N/A N/A</v>
        <stp/>
        <stp>BDP|16848213119729407835</stp>
        <tr r="F3768" s="1"/>
      </tp>
      <tp t="s">
        <v>#N/A N/A</v>
        <stp/>
        <stp>BDP|17150737802737390349</stp>
        <tr r="F2159" s="1"/>
      </tp>
      <tp t="s">
        <v>#N/A N/A</v>
        <stp/>
        <stp>BDP|12926067231461963402</stp>
        <tr r="G3848" s="1"/>
      </tp>
      <tp t="s">
        <v>#N/A N/A</v>
        <stp/>
        <stp>BDP|18016532537819660358</stp>
        <tr r="G2004" s="1"/>
      </tp>
      <tp t="s">
        <v>#N/A N/A</v>
        <stp/>
        <stp>BDP|11803589490919570023</stp>
        <tr r="E1623" s="1"/>
      </tp>
      <tp t="s">
        <v>#N/A N/A</v>
        <stp/>
        <stp>BDP|18376899565161949300</stp>
        <tr r="E3813" s="1"/>
      </tp>
      <tp t="s">
        <v>#N/A N/A</v>
        <stp/>
        <stp>BDP|11993233889359535601</stp>
        <tr r="E3675" s="1"/>
      </tp>
      <tp t="s">
        <v>#N/A N/A</v>
        <stp/>
        <stp>BDP|15528598049678515867</stp>
        <tr r="F1836" s="1"/>
      </tp>
      <tp t="s">
        <v>#N/A N/A</v>
        <stp/>
        <stp>BDP|14652275407564271628</stp>
        <tr r="F2062" s="1"/>
      </tp>
      <tp t="s">
        <v>#N/A N/A</v>
        <stp/>
        <stp>BDP|15318899975417009995</stp>
        <tr r="G1108" s="1"/>
      </tp>
      <tp t="s">
        <v>#N/A N/A</v>
        <stp/>
        <stp>BDP|15008793956195992602</stp>
        <tr r="E1916" s="1"/>
      </tp>
      <tp t="s">
        <v>#N/A N/A</v>
        <stp/>
        <stp>BDP|11152534657635516069</stp>
        <tr r="F951" s="1"/>
      </tp>
      <tp t="s">
        <v>#N/A N/A</v>
        <stp/>
        <stp>BDP|11136208317607926191</stp>
        <tr r="E2117" s="1"/>
      </tp>
      <tp t="s">
        <v>#N/A N/A</v>
        <stp/>
        <stp>BDP|14653966620208366359</stp>
        <tr r="E515" s="1"/>
      </tp>
      <tp t="s">
        <v>#N/A N/A</v>
        <stp/>
        <stp>BDP|10685753250830689636</stp>
        <tr r="E3363" s="1"/>
      </tp>
      <tp t="s">
        <v>#N/A N/A</v>
        <stp/>
        <stp>BDP|12057587719587681512</stp>
        <tr r="G605" s="1"/>
      </tp>
      <tp t="s">
        <v>#N/A N/A</v>
        <stp/>
        <stp>BDP|13763692329824009710</stp>
        <tr r="E922" s="1"/>
      </tp>
      <tp t="s">
        <v>#N/A N/A</v>
        <stp/>
        <stp>BDP|11245250661782495349</stp>
        <tr r="F2366" s="1"/>
      </tp>
      <tp t="s">
        <v>#N/A N/A</v>
        <stp/>
        <stp>BDP|13250326624537276102</stp>
        <tr r="G3412" s="1"/>
      </tp>
      <tp t="s">
        <v>#N/A N/A</v>
        <stp/>
        <stp>BDP|15316362286142448814</stp>
        <tr r="G1615" s="1"/>
      </tp>
      <tp t="s">
        <v>#N/A N/A</v>
        <stp/>
        <stp>BDP|12611754214852693275</stp>
        <tr r="G567" s="1"/>
      </tp>
      <tp t="s">
        <v>#N/A N/A</v>
        <stp/>
        <stp>BDP|12208411222453579323</stp>
        <tr r="E418" s="1"/>
      </tp>
      <tp t="s">
        <v>#N/A N/A</v>
        <stp/>
        <stp>BDP|15355455252507217705</stp>
        <tr r="G4092" s="1"/>
      </tp>
      <tp t="s">
        <v>#N/A N/A</v>
        <stp/>
        <stp>BDP|16300465060547597768</stp>
        <tr r="G3389" s="1"/>
      </tp>
      <tp t="s">
        <v>#N/A N/A</v>
        <stp/>
        <stp>BDP|15611940445839009519</stp>
        <tr r="E2131" s="1"/>
      </tp>
      <tp t="s">
        <v>#N/A N/A</v>
        <stp/>
        <stp>BDP|16113094481582602897</stp>
        <tr r="G522" s="1"/>
      </tp>
      <tp t="s">
        <v>#N/A N/A</v>
        <stp/>
        <stp>BDP|11895286158475788794</stp>
        <tr r="F1037" s="1"/>
      </tp>
      <tp t="s">
        <v>#N/A N/A</v>
        <stp/>
        <stp>BDP|16836166669624148100</stp>
        <tr r="F3014" s="1"/>
      </tp>
      <tp t="s">
        <v>#N/A N/A</v>
        <stp/>
        <stp>BDP|12819563960201066481</stp>
        <tr r="F2069" s="1"/>
      </tp>
      <tp t="s">
        <v>#N/A N/A</v>
        <stp/>
        <stp>BDP|14986399225272123326</stp>
        <tr r="E4054" s="1"/>
      </tp>
      <tp t="s">
        <v>#N/A N/A</v>
        <stp/>
        <stp>BDP|14598336794538680224</stp>
        <tr r="E2111" s="1"/>
      </tp>
      <tp t="s">
        <v>#N/A N/A</v>
        <stp/>
        <stp>BDP|12224263980939697547</stp>
        <tr r="E697" s="1"/>
      </tp>
      <tp t="s">
        <v>#N/A N/A</v>
        <stp/>
        <stp>BDP|14889841169977214917</stp>
        <tr r="G131" s="1"/>
      </tp>
      <tp t="s">
        <v>#N/A N/A</v>
        <stp/>
        <stp>BDP|17547322540037200330</stp>
        <tr r="G1532" s="1"/>
      </tp>
      <tp t="s">
        <v>#N/A N/A</v>
        <stp/>
        <stp>BDP|18315661879295954831</stp>
        <tr r="F3398" s="1"/>
      </tp>
      <tp t="s">
        <v>#N/A N/A</v>
        <stp/>
        <stp>BDP|14066559489999268486</stp>
        <tr r="E187" s="1"/>
      </tp>
      <tp t="s">
        <v>#N/A N/A</v>
        <stp/>
        <stp>BDP|10314540853410453465</stp>
        <tr r="F152" s="1"/>
      </tp>
      <tp t="s">
        <v>#N/A N/A</v>
        <stp/>
        <stp>BDP|12854636187450820821</stp>
        <tr r="E1114" s="1"/>
      </tp>
      <tp t="s">
        <v>#N/A N/A</v>
        <stp/>
        <stp>BDP|14793050976294463369</stp>
        <tr r="F3565" s="1"/>
      </tp>
      <tp t="s">
        <v>#N/A N/A</v>
        <stp/>
        <stp>BDP|15271954311379737077</stp>
        <tr r="G3489" s="1"/>
      </tp>
      <tp t="s">
        <v>#N/A N/A</v>
        <stp/>
        <stp>BDP|10931684719662385022</stp>
        <tr r="G1786" s="1"/>
      </tp>
      <tp t="s">
        <v>#N/A N/A</v>
        <stp/>
        <stp>BDP|11233992172803763974</stp>
        <tr r="F2523" s="1"/>
      </tp>
      <tp t="s">
        <v>#N/A N/A</v>
        <stp/>
        <stp>BDP|16483096901633701021</stp>
        <tr r="G2426" s="1"/>
      </tp>
      <tp t="s">
        <v>#N/A N/A</v>
        <stp/>
        <stp>BDP|16590290203426070763</stp>
        <tr r="F2876" s="1"/>
      </tp>
      <tp t="s">
        <v>#N/A N/A</v>
        <stp/>
        <stp>BDP|11605743348850401772</stp>
        <tr r="G2098" s="1"/>
      </tp>
      <tp t="s">
        <v>#N/A N/A</v>
        <stp/>
        <stp>BDP|12786987210637578831</stp>
        <tr r="F3440" s="1"/>
      </tp>
      <tp t="s">
        <v>#N/A N/A</v>
        <stp/>
        <stp>BDP|15611996917391324929</stp>
        <tr r="G876" s="1"/>
      </tp>
      <tp t="s">
        <v>#N/A N/A</v>
        <stp/>
        <stp>BDP|10792156707710570490</stp>
        <tr r="E2562" s="1"/>
      </tp>
      <tp t="s">
        <v>#N/A N/A</v>
        <stp/>
        <stp>BDP|16385516939374340117</stp>
        <tr r="E405" s="1"/>
      </tp>
      <tp t="s">
        <v>#N/A N/A</v>
        <stp/>
        <stp>BDP|13345482936889100853</stp>
        <tr r="F4164" s="1"/>
      </tp>
      <tp t="s">
        <v>#N/A N/A</v>
        <stp/>
        <stp>BDP|17627105443544997356</stp>
        <tr r="F3017" s="1"/>
      </tp>
      <tp t="s">
        <v>#N/A N/A</v>
        <stp/>
        <stp>BDP|14438559239446195104</stp>
        <tr r="F2491" s="1"/>
      </tp>
      <tp t="s">
        <v>#N/A N/A</v>
        <stp/>
        <stp>BDP|15201084275483754417</stp>
        <tr r="F860" s="1"/>
      </tp>
      <tp t="s">
        <v>#N/A N/A</v>
        <stp/>
        <stp>BDP|11043504641456019387</stp>
        <tr r="F2602" s="1"/>
      </tp>
      <tp t="s">
        <v>#N/A N/A</v>
        <stp/>
        <stp>BDP|15788159804192646394</stp>
        <tr r="E2632" s="1"/>
      </tp>
      <tp t="s">
        <v>#N/A N/A</v>
        <stp/>
        <stp>BDP|16949114721825114519</stp>
        <tr r="G820" s="1"/>
      </tp>
      <tp t="s">
        <v>#N/A N/A</v>
        <stp/>
        <stp>BDP|17973923656519437705</stp>
        <tr r="F3822" s="1"/>
      </tp>
      <tp t="s">
        <v>#N/A N/A</v>
        <stp/>
        <stp>BDP|13427521422476547785</stp>
        <tr r="E393" s="1"/>
      </tp>
      <tp t="s">
        <v>#N/A N/A</v>
        <stp/>
        <stp>BDP|12453795137320557363</stp>
        <tr r="F41" s="1"/>
      </tp>
      <tp t="s">
        <v>#N/A N/A</v>
        <stp/>
        <stp>BDP|12861693098120744875</stp>
        <tr r="E2783" s="1"/>
      </tp>
      <tp t="s">
        <v>#N/A N/A</v>
        <stp/>
        <stp>BDP|14973165066372435447</stp>
        <tr r="G2499" s="1"/>
      </tp>
      <tp t="s">
        <v>#N/A N/A</v>
        <stp/>
        <stp>BDP|13530292138503971446</stp>
        <tr r="F3008" s="1"/>
      </tp>
      <tp t="s">
        <v>#N/A N/A</v>
        <stp/>
        <stp>BDP|11929872558131729887</stp>
        <tr r="F600" s="1"/>
      </tp>
      <tp t="s">
        <v>#N/A N/A</v>
        <stp/>
        <stp>BDP|12344772928596184450</stp>
        <tr r="F3426" s="1"/>
      </tp>
      <tp t="s">
        <v>#N/A N/A</v>
        <stp/>
        <stp>BDP|16075253272891611794</stp>
        <tr r="E632" s="1"/>
      </tp>
      <tp t="s">
        <v>#N/A N/A</v>
        <stp/>
        <stp>BDP|12033045865104971509</stp>
        <tr r="F2293" s="1"/>
      </tp>
      <tp t="s">
        <v>#N/A N/A</v>
        <stp/>
        <stp>BDP|11509888837838110738</stp>
        <tr r="G3421" s="1"/>
      </tp>
      <tp t="s">
        <v>#N/A N/A</v>
        <stp/>
        <stp>BDP|17452543271714910408</stp>
        <tr r="F2894" s="1"/>
      </tp>
      <tp t="s">
        <v>#N/A N/A</v>
        <stp/>
        <stp>BDP|11804379440797133462</stp>
        <tr r="E472" s="1"/>
      </tp>
      <tp t="s">
        <v>#N/A N/A</v>
        <stp/>
        <stp>BDP|14455989087072605253</stp>
        <tr r="G3513" s="1"/>
      </tp>
      <tp t="s">
        <v>#N/A N/A</v>
        <stp/>
        <stp>BDP|16115010606840821366</stp>
        <tr r="E2036" s="1"/>
      </tp>
      <tp t="s">
        <v>#N/A N/A</v>
        <stp/>
        <stp>BDP|15449411935226830109</stp>
        <tr r="E2101" s="1"/>
      </tp>
      <tp t="s">
        <v>#N/A N/A</v>
        <stp/>
        <stp>BDP|10552696065686807399</stp>
        <tr r="G3722" s="1"/>
      </tp>
      <tp t="s">
        <v>#N/A N/A</v>
        <stp/>
        <stp>BDP|11196328598519209718</stp>
        <tr r="F570" s="1"/>
      </tp>
      <tp t="s">
        <v>#N/A N/A</v>
        <stp/>
        <stp>BDP|13860666419197616692</stp>
        <tr r="G2803" s="1"/>
      </tp>
      <tp t="s">
        <v>#N/A N/A</v>
        <stp/>
        <stp>BDP|14375057120692715196</stp>
        <tr r="E630" s="1"/>
      </tp>
      <tp t="s">
        <v>#N/A N/A</v>
        <stp/>
        <stp>BDP|10200366565657002791</stp>
        <tr r="G3737" s="1"/>
      </tp>
      <tp t="s">
        <v>#N/A N/A</v>
        <stp/>
        <stp>BDP|11171901883341928430</stp>
        <tr r="E3710" s="1"/>
      </tp>
      <tp t="s">
        <v>#N/A N/A</v>
        <stp/>
        <stp>BDP|14616165946390951475</stp>
        <tr r="E1312" s="1"/>
      </tp>
      <tp t="s">
        <v>#N/A N/A</v>
        <stp/>
        <stp>BDP|15642194761202529536</stp>
        <tr r="G3490" s="1"/>
      </tp>
      <tp t="s">
        <v>#N/A N/A</v>
        <stp/>
        <stp>BDP|17847634072690559345</stp>
        <tr r="E1830" s="1"/>
      </tp>
      <tp t="s">
        <v>#N/A N/A</v>
        <stp/>
        <stp>BDP|11159210799258077715</stp>
        <tr r="E782" s="1"/>
      </tp>
      <tp t="s">
        <v>#N/A N/A</v>
        <stp/>
        <stp>BDP|10691668503716351587</stp>
        <tr r="G3681" s="1"/>
      </tp>
      <tp t="s">
        <v>#N/A N/A</v>
        <stp/>
        <stp>BDP|14992805588418217982</stp>
        <tr r="E614" s="1"/>
      </tp>
      <tp t="s">
        <v>#N/A N/A</v>
        <stp/>
        <stp>BDP|10562284653402594005</stp>
        <tr r="E3049" s="1"/>
      </tp>
      <tp t="s">
        <v>#N/A N/A</v>
        <stp/>
        <stp>BDP|11067212078950541170</stp>
        <tr r="G857" s="1"/>
      </tp>
      <tp t="s">
        <v>#N/A N/A</v>
        <stp/>
        <stp>BDP|15458213947847900106</stp>
        <tr r="G1285" s="1"/>
      </tp>
      <tp t="s">
        <v>#N/A N/A</v>
        <stp/>
        <stp>BDP|10910800893764688071</stp>
        <tr r="G3750" s="1"/>
      </tp>
      <tp t="s">
        <v>#N/A N/A</v>
        <stp/>
        <stp>BDP|16454758149199615953</stp>
        <tr r="E2951" s="1"/>
      </tp>
      <tp t="s">
        <v>#N/A N/A</v>
        <stp/>
        <stp>BDP|10383011869747189418</stp>
        <tr r="E3826" s="1"/>
      </tp>
      <tp t="s">
        <v>#N/A N/A</v>
        <stp/>
        <stp>BDP|16884463774787043715</stp>
        <tr r="G1825" s="1"/>
      </tp>
      <tp t="s">
        <v>#N/A N/A</v>
        <stp/>
        <stp>BDP|16420324505813175394</stp>
        <tr r="E3594" s="1"/>
      </tp>
      <tp t="s">
        <v>#N/A N/A</v>
        <stp/>
        <stp>BDP|16267659539265042355</stp>
        <tr r="E941" s="1"/>
      </tp>
      <tp t="s">
        <v>#N/A N/A</v>
        <stp/>
        <stp>BDP|11203244378448776924</stp>
        <tr r="G747" s="1"/>
      </tp>
      <tp t="s">
        <v>#N/A N/A</v>
        <stp/>
        <stp>BDP|14609426143933596294</stp>
        <tr r="E3417" s="1"/>
      </tp>
      <tp t="s">
        <v>#N/A N/A</v>
        <stp/>
        <stp>BDP|14225958953755983867</stp>
        <tr r="E4182" s="1"/>
      </tp>
      <tp t="s">
        <v>#N/A N/A</v>
        <stp/>
        <stp>BDP|14582237453087894164</stp>
        <tr r="G1035" s="1"/>
      </tp>
      <tp t="s">
        <v>#N/A N/A</v>
        <stp/>
        <stp>BDP|10661321973397851643</stp>
        <tr r="E2139" s="1"/>
      </tp>
      <tp t="s">
        <v>#N/A N/A</v>
        <stp/>
        <stp>BDP|10827117868900290284</stp>
        <tr r="G757" s="1"/>
      </tp>
      <tp t="s">
        <v>#N/A N/A</v>
        <stp/>
        <stp>BDP|13888473736725151439</stp>
        <tr r="E3649" s="1"/>
      </tp>
      <tp t="s">
        <v>#N/A N/A</v>
        <stp/>
        <stp>BDP|15819251200126067467</stp>
        <tr r="F1861" s="1"/>
      </tp>
      <tp t="s">
        <v>#N/A N/A</v>
        <stp/>
        <stp>BDP|10502635729446519710</stp>
        <tr r="F2235" s="1"/>
      </tp>
      <tp t="s">
        <v>#N/A N/A</v>
        <stp/>
        <stp>BDP|14744789610404187351</stp>
        <tr r="E2115" s="1"/>
      </tp>
      <tp t="s">
        <v>#N/A N/A</v>
        <stp/>
        <stp>BDP|17508346428403527077</stp>
        <tr r="F1611" s="1"/>
      </tp>
      <tp t="s">
        <v>#N/A N/A</v>
        <stp/>
        <stp>BDP|13707196440525322666</stp>
        <tr r="F4201" s="1"/>
      </tp>
      <tp t="s">
        <v>#N/A N/A</v>
        <stp/>
        <stp>BDP|12321446848016209162</stp>
        <tr r="G1346" s="1"/>
      </tp>
      <tp t="s">
        <v>#N/A N/A</v>
        <stp/>
        <stp>BDP|14365795085528541617</stp>
        <tr r="G980" s="1"/>
      </tp>
      <tp t="s">
        <v>#N/A N/A</v>
        <stp/>
        <stp>BDP|10181518448555163126</stp>
        <tr r="G3878" s="1"/>
      </tp>
      <tp t="s">
        <v>#N/A N/A</v>
        <stp/>
        <stp>BDP|15006660668166545600</stp>
        <tr r="E3370" s="1"/>
      </tp>
      <tp t="s">
        <v>#N/A N/A</v>
        <stp/>
        <stp>BDP|17986117734725245558</stp>
        <tr r="G2725" s="1"/>
      </tp>
      <tp t="s">
        <v>#N/A N/A</v>
        <stp/>
        <stp>BDP|16283520208906701045</stp>
        <tr r="E280" s="1"/>
      </tp>
      <tp t="s">
        <v>#N/A N/A</v>
        <stp/>
        <stp>BDP|14395764800383853571</stp>
        <tr r="E3054" s="1"/>
      </tp>
      <tp t="s">
        <v>#N/A N/A</v>
        <stp/>
        <stp>BDP|15110101620243224098</stp>
        <tr r="G207" s="1"/>
      </tp>
      <tp t="s">
        <v>#N/A N/A</v>
        <stp/>
        <stp>BDP|14510599470774793719</stp>
        <tr r="G232" s="1"/>
      </tp>
      <tp t="s">
        <v>#N/A N/A</v>
        <stp/>
        <stp>BDP|10108402998629090132</stp>
        <tr r="F2081" s="1"/>
      </tp>
      <tp t="s">
        <v>#N/A N/A</v>
        <stp/>
        <stp>BDP|12982614656210718431</stp>
        <tr r="F4067" s="1"/>
      </tp>
      <tp t="s">
        <v>#N/A N/A</v>
        <stp/>
        <stp>BDP|17803320034991337374</stp>
        <tr r="E3259" s="1"/>
      </tp>
      <tp t="s">
        <v>#N/A N/A</v>
        <stp/>
        <stp>BDP|14743697800350481706</stp>
        <tr r="G2217" s="1"/>
      </tp>
      <tp t="s">
        <v>#N/A N/A</v>
        <stp/>
        <stp>BDP|11336083921910544650</stp>
        <tr r="F3308" s="1"/>
      </tp>
      <tp t="s">
        <v>#N/A N/A</v>
        <stp/>
        <stp>BDP|12527807535045289981</stp>
        <tr r="F2146" s="1"/>
      </tp>
      <tp t="s">
        <v>#N/A N/A</v>
        <stp/>
        <stp>BDP|16908919246557086948</stp>
        <tr r="E3922" s="1"/>
      </tp>
      <tp t="s">
        <v>#N/A N/A</v>
        <stp/>
        <stp>BDP|14303034323964830712</stp>
        <tr r="E45" s="1"/>
      </tp>
      <tp t="s">
        <v>#N/A N/A</v>
        <stp/>
        <stp>BDP|17517835987395826739</stp>
        <tr r="F417" s="1"/>
      </tp>
      <tp t="s">
        <v>#N/A N/A</v>
        <stp/>
        <stp>BDP|14488723922882831663</stp>
        <tr r="E3252" s="1"/>
      </tp>
      <tp t="s">
        <v>#N/A N/A</v>
        <stp/>
        <stp>BDP|11322975268079563233</stp>
        <tr r="G935" s="1"/>
      </tp>
      <tp t="s">
        <v>#N/A N/A</v>
        <stp/>
        <stp>BDP|17864303052517000301</stp>
        <tr r="E2107" s="1"/>
      </tp>
      <tp t="s">
        <v>#N/A N/A</v>
        <stp/>
        <stp>BDP|13960423705315362771</stp>
        <tr r="F2420" s="1"/>
      </tp>
      <tp t="s">
        <v>#N/A N/A</v>
        <stp/>
        <stp>BDP|13291128770067830723</stp>
        <tr r="F3951" s="1"/>
      </tp>
      <tp t="s">
        <v>#N/A N/A</v>
        <stp/>
        <stp>BDP|15050534968055139602</stp>
        <tr r="F3962" s="1"/>
      </tp>
      <tp t="s">
        <v>#N/A N/A</v>
        <stp/>
        <stp>BDP|16492354055692892767</stp>
        <tr r="F1886" s="1"/>
      </tp>
      <tp t="s">
        <v>#N/A N/A</v>
        <stp/>
        <stp>BDP|15917486584635875973</stp>
        <tr r="G2412" s="1"/>
      </tp>
      <tp t="s">
        <v>#N/A N/A</v>
        <stp/>
        <stp>BDP|13437153147503588099</stp>
        <tr r="G1523" s="1"/>
      </tp>
      <tp t="s">
        <v>#N/A N/A</v>
        <stp/>
        <stp>BDP|15460387641154540320</stp>
        <tr r="F2273" s="1"/>
      </tp>
      <tp t="s">
        <v>#N/A N/A</v>
        <stp/>
        <stp>BDP|12137429026065148494</stp>
        <tr r="G1124" s="1"/>
      </tp>
      <tp t="s">
        <v>#N/A N/A</v>
        <stp/>
        <stp>BDP|12568686655942419612</stp>
        <tr r="F410" s="1"/>
      </tp>
      <tp t="s">
        <v>#N/A N/A</v>
        <stp/>
        <stp>BDP|16683253801749810875</stp>
        <tr r="E3461" s="1"/>
      </tp>
      <tp t="s">
        <v>#N/A N/A</v>
        <stp/>
        <stp>BDP|18046923145304258489</stp>
        <tr r="F3899" s="1"/>
      </tp>
      <tp t="s">
        <v>#N/A N/A</v>
        <stp/>
        <stp>BDP|15441801678146441958</stp>
        <tr r="G3903" s="1"/>
      </tp>
      <tp t="s">
        <v>#N/A N/A</v>
        <stp/>
        <stp>BDP|18217878548579777873</stp>
        <tr r="F353" s="1"/>
      </tp>
      <tp t="s">
        <v>#N/A N/A</v>
        <stp/>
        <stp>BDP|16105977457896821942</stp>
        <tr r="F3830" s="1"/>
      </tp>
      <tp t="s">
        <v>#N/A N/A</v>
        <stp/>
        <stp>BDP|11968472416631155048</stp>
        <tr r="G2794" s="1"/>
      </tp>
      <tp t="s">
        <v>#N/A N/A</v>
        <stp/>
        <stp>BDP|15287660809841277729</stp>
        <tr r="G345" s="1"/>
      </tp>
      <tp t="s">
        <v>#N/A N/A</v>
        <stp/>
        <stp>BDP|12989193136377338286</stp>
        <tr r="F555" s="1"/>
      </tp>
      <tp t="s">
        <v>#N/A N/A</v>
        <stp/>
        <stp>BDP|12711618429520087328</stp>
        <tr r="F1288" s="1"/>
      </tp>
      <tp t="s">
        <v>#N/A N/A</v>
        <stp/>
        <stp>BDP|13075386709191989454</stp>
        <tr r="G463" s="1"/>
      </tp>
      <tp t="s">
        <v>#N/A N/A</v>
        <stp/>
        <stp>BDP|17611007678646445377</stp>
        <tr r="G964" s="1"/>
      </tp>
      <tp t="s">
        <v>#N/A N/A</v>
        <stp/>
        <stp>BDP|15568366469691519425</stp>
        <tr r="E2970" s="1"/>
      </tp>
      <tp t="s">
        <v>#N/A N/A</v>
        <stp/>
        <stp>BDP|13329747354174641081</stp>
        <tr r="F3739" s="1"/>
      </tp>
      <tp t="s">
        <v>#N/A N/A</v>
        <stp/>
        <stp>BDP|16323169247097785183</stp>
        <tr r="F1359" s="1"/>
      </tp>
      <tp t="s">
        <v>#N/A N/A</v>
        <stp/>
        <stp>BDP|14963460636447119153</stp>
        <tr r="F1110" s="1"/>
      </tp>
      <tp t="s">
        <v>#N/A N/A</v>
        <stp/>
        <stp>BDP|11461716519523917184</stp>
        <tr r="G3927" s="1"/>
      </tp>
      <tp t="s">
        <v>#N/A N/A</v>
        <stp/>
        <stp>BDP|16243555305990674698</stp>
        <tr r="G2236" s="1"/>
      </tp>
      <tp t="s">
        <v>#N/A N/A</v>
        <stp/>
        <stp>BDP|15746723531062966606</stp>
        <tr r="F3932" s="1"/>
      </tp>
      <tp t="s">
        <v>#N/A N/A</v>
        <stp/>
        <stp>BDP|13136581955583344525</stp>
        <tr r="G3606" s="1"/>
      </tp>
      <tp t="s">
        <v>#N/A N/A</v>
        <stp/>
        <stp>BDP|14025496111864615038</stp>
        <tr r="E3300" s="1"/>
      </tp>
      <tp t="s">
        <v>#N/A N/A</v>
        <stp/>
        <stp>BDP|10075312236620370590</stp>
        <tr r="F2925" s="1"/>
      </tp>
      <tp t="s">
        <v>#N/A N/A</v>
        <stp/>
        <stp>BDP|14216150208128391802</stp>
        <tr r="F1865" s="1"/>
      </tp>
      <tp t="s">
        <v>#N/A N/A</v>
        <stp/>
        <stp>BDP|12466259449719091848</stp>
        <tr r="F703" s="1"/>
      </tp>
      <tp t="s">
        <v>#N/A N/A</v>
        <stp/>
        <stp>BDP|10068718409690438203</stp>
        <tr r="G1041" s="1"/>
      </tp>
      <tp t="s">
        <v>#N/A N/A</v>
        <stp/>
        <stp>BDP|13168884085792051408</stp>
        <tr r="G3989" s="1"/>
      </tp>
      <tp t="s">
        <v>#N/A N/A</v>
        <stp/>
        <stp>BDP|12133568619496508572</stp>
        <tr r="G662" s="1"/>
      </tp>
      <tp t="s">
        <v>#N/A N/A</v>
        <stp/>
        <stp>BDP|16319075645064408398</stp>
        <tr r="E1583" s="1"/>
      </tp>
      <tp t="s">
        <v>#N/A N/A</v>
        <stp/>
        <stp>BDP|12882093909813798436</stp>
        <tr r="E2502" s="1"/>
      </tp>
      <tp t="s">
        <v>#N/A N/A</v>
        <stp/>
        <stp>BDP|14301060872767901125</stp>
        <tr r="G4041" s="1"/>
      </tp>
      <tp t="s">
        <v>#N/A N/A</v>
        <stp/>
        <stp>BDP|16600053613011896348</stp>
        <tr r="G1337" s="1"/>
      </tp>
      <tp t="s">
        <v>#N/A N/A</v>
        <stp/>
        <stp>BDP|15752575659114514401</stp>
        <tr r="F704" s="1"/>
      </tp>
      <tp t="s">
        <v>#N/A N/A</v>
        <stp/>
        <stp>BDP|16852944345407345961</stp>
        <tr r="F3665" s="1"/>
      </tp>
      <tp t="s">
        <v>#N/A N/A</v>
        <stp/>
        <stp>BDP|10236741588338546275</stp>
        <tr r="F1248" s="1"/>
      </tp>
      <tp t="s">
        <v>#N/A N/A</v>
        <stp/>
        <stp>BDP|10945820675012726850</stp>
        <tr r="E3306" s="1"/>
      </tp>
      <tp t="s">
        <v>#N/A N/A</v>
        <stp/>
        <stp>BDP|11687317779126585670</stp>
        <tr r="E120" s="1"/>
      </tp>
      <tp t="s">
        <v>#N/A N/A</v>
        <stp/>
        <stp>BDP|10401072019783444724</stp>
        <tr r="G251" s="1"/>
      </tp>
      <tp t="s">
        <v>#N/A N/A</v>
        <stp/>
        <stp>BDP|17052936568048650513</stp>
        <tr r="F2559" s="1"/>
      </tp>
      <tp t="s">
        <v>#N/A N/A</v>
        <stp/>
        <stp>BDP|18215400706529861039</stp>
        <tr r="F201" s="1"/>
      </tp>
      <tp t="s">
        <v>#N/A N/A</v>
        <stp/>
        <stp>BDP|16782610849321406041</stp>
        <tr r="F31" s="1"/>
      </tp>
      <tp t="s">
        <v>#N/A N/A</v>
        <stp/>
        <stp>BDP|16844070113395687756</stp>
        <tr r="E1937" s="1"/>
      </tp>
      <tp t="s">
        <v>#N/A N/A</v>
        <stp/>
        <stp>BDP|16817500122815562107</stp>
        <tr r="E448" s="1"/>
      </tp>
      <tp t="s">
        <v>#N/A N/A</v>
        <stp/>
        <stp>BDP|16281205530403470196</stp>
        <tr r="F1343" s="1"/>
      </tp>
      <tp t="s">
        <v>#N/A N/A</v>
        <stp/>
        <stp>BDP|14090855628139476262</stp>
        <tr r="E2606" s="1"/>
      </tp>
      <tp t="s">
        <v>#N/A N/A</v>
        <stp/>
        <stp>BDP|14988794979460368150</stp>
        <tr r="F250" s="1"/>
      </tp>
      <tp t="s">
        <v>#N/A N/A</v>
        <stp/>
        <stp>BDP|12670681006646783706</stp>
        <tr r="F2335" s="1"/>
      </tp>
      <tp t="s">
        <v>#N/A N/A</v>
        <stp/>
        <stp>BDP|11185882183454112043</stp>
        <tr r="E3588" s="1"/>
      </tp>
      <tp t="s">
        <v>#N/A N/A</v>
        <stp/>
        <stp>BDP|14528849584938973936</stp>
        <tr r="G355" s="1"/>
      </tp>
      <tp t="s">
        <v>#N/A N/A</v>
        <stp/>
        <stp>BDP|12879217436315240324</stp>
        <tr r="E3771" s="1"/>
      </tp>
      <tp t="s">
        <v>#N/A N/A</v>
        <stp/>
        <stp>BDP|18162060433296873830</stp>
        <tr r="F1016" s="1"/>
      </tp>
      <tp t="s">
        <v>#N/A N/A</v>
        <stp/>
        <stp>BDP|13457050157135864611</stp>
        <tr r="G2201" s="1"/>
      </tp>
      <tp t="s">
        <v>#N/A N/A</v>
        <stp/>
        <stp>BDP|11529838543249298182</stp>
        <tr r="G3197" s="1"/>
      </tp>
      <tp t="s">
        <v>#N/A N/A</v>
        <stp/>
        <stp>BDP|14743693487108674702</stp>
        <tr r="G2084" s="1"/>
      </tp>
      <tp t="s">
        <v>#N/A N/A</v>
        <stp/>
        <stp>BDP|16420908876728897556</stp>
        <tr r="F149" s="1"/>
      </tp>
      <tp t="s">
        <v>#N/A N/A</v>
        <stp/>
        <stp>BDP|13773855428764606837</stp>
        <tr r="E1019" s="1"/>
      </tp>
      <tp t="s">
        <v>#N/A N/A</v>
        <stp/>
        <stp>BDP|15429103426586515587</stp>
        <tr r="F1046" s="1"/>
      </tp>
      <tp t="s">
        <v>#N/A N/A</v>
        <stp/>
        <stp>BDP|17558852278838575529</stp>
        <tr r="F2889" s="1"/>
      </tp>
      <tp t="s">
        <v>#N/A N/A</v>
        <stp/>
        <stp>BDP|10538092308105251094</stp>
        <tr r="E1578" s="1"/>
      </tp>
      <tp t="s">
        <v>#N/A N/A</v>
        <stp/>
        <stp>BDP|13354440592729223281</stp>
        <tr r="F2966" s="1"/>
      </tp>
      <tp t="s">
        <v>#N/A N/A</v>
        <stp/>
        <stp>BDP|13304471752725959203</stp>
        <tr r="G717" s="1"/>
      </tp>
      <tp t="s">
        <v>#N/A N/A</v>
        <stp/>
        <stp>BDP|12644360089175547931</stp>
        <tr r="F2826" s="1"/>
      </tp>
      <tp t="s">
        <v>#N/A N/A</v>
        <stp/>
        <stp>BDP|17706320727530855350</stp>
        <tr r="F2957" s="1"/>
      </tp>
      <tp t="s">
        <v>#N/A N/A</v>
        <stp/>
        <stp>BDP|16007345206404943445</stp>
        <tr r="G2424" s="1"/>
      </tp>
      <tp t="s">
        <v>#N/A N/A</v>
        <stp/>
        <stp>BDP|13403222139210251725</stp>
        <tr r="E2026" s="1"/>
      </tp>
      <tp t="s">
        <v>#N/A N/A</v>
        <stp/>
        <stp>BDP|17242103859263334570</stp>
        <tr r="F348" s="1"/>
      </tp>
      <tp t="s">
        <v>#N/A N/A</v>
        <stp/>
        <stp>BDP|16491079192569850366</stp>
        <tr r="G1908" s="1"/>
      </tp>
      <tp t="s">
        <v>#N/A N/A</v>
        <stp/>
        <stp>BDP|12933568131387943688</stp>
        <tr r="E3482" s="1"/>
      </tp>
      <tp t="s">
        <v>#N/A N/A</v>
        <stp/>
        <stp>BDP|14127266744582591583</stp>
        <tr r="F500" s="1"/>
      </tp>
      <tp t="s">
        <v>#N/A N/A</v>
        <stp/>
        <stp>BDP|16554098043633316421</stp>
        <tr r="G322" s="1"/>
      </tp>
      <tp t="s">
        <v>#N/A N/A</v>
        <stp/>
        <stp>BDP|15855567166840168376</stp>
        <tr r="G421" s="1"/>
      </tp>
      <tp t="s">
        <v>#N/A N/A</v>
        <stp/>
        <stp>BDP|17955156631976000630</stp>
        <tr r="E2209" s="1"/>
      </tp>
      <tp t="s">
        <v>#N/A N/A</v>
        <stp/>
        <stp>BDP|11856403174584520378</stp>
        <tr r="F3516" s="1"/>
      </tp>
      <tp t="s">
        <v>#N/A N/A</v>
        <stp/>
        <stp>BDP|13478840598302598534</stp>
        <tr r="F1307" s="1"/>
      </tp>
      <tp t="s">
        <v>#N/A N/A</v>
        <stp/>
        <stp>BDP|13218918579798673020</stp>
        <tr r="G2071" s="1"/>
      </tp>
      <tp t="s">
        <v>#N/A N/A</v>
        <stp/>
        <stp>BDP|17328739584639874422</stp>
        <tr r="F260" s="1"/>
      </tp>
      <tp t="s">
        <v>#N/A N/A</v>
        <stp/>
        <stp>BDP|14580532559419908880</stp>
        <tr r="F4103" s="1"/>
      </tp>
      <tp t="s">
        <v>#N/A N/A</v>
        <stp/>
        <stp>BDP|11268151943304895523</stp>
        <tr r="E846" s="1"/>
      </tp>
      <tp t="s">
        <v>#N/A N/A</v>
        <stp/>
        <stp>BDP|10101599134270151330</stp>
        <tr r="F2617" s="1"/>
      </tp>
      <tp t="s">
        <v>#N/A N/A</v>
        <stp/>
        <stp>BDP|10896519102330585005</stp>
        <tr r="G1774" s="1"/>
      </tp>
      <tp t="s">
        <v>#N/A N/A</v>
        <stp/>
        <stp>BDP|17767588504375511201</stp>
        <tr r="E4221" s="1"/>
      </tp>
      <tp t="s">
        <v>#N/A N/A</v>
        <stp/>
        <stp>BDP|16378964225848657082</stp>
        <tr r="F1632" s="1"/>
      </tp>
      <tp t="s">
        <v>#N/A N/A</v>
        <stp/>
        <stp>BDP|17858252305961227140</stp>
        <tr r="G1320" s="1"/>
      </tp>
      <tp t="s">
        <v>#N/A N/A</v>
        <stp/>
        <stp>BDP|10111599007639202932</stp>
        <tr r="G2387" s="1"/>
      </tp>
      <tp t="s">
        <v>#N/A N/A</v>
        <stp/>
        <stp>BDP|17810704917761724563</stp>
        <tr r="E1424" s="1"/>
      </tp>
      <tp t="s">
        <v>#N/A N/A</v>
        <stp/>
        <stp>BDP|17427160119330134241</stp>
        <tr r="G323" s="1"/>
      </tp>
      <tp t="s">
        <v>#N/A N/A</v>
        <stp/>
        <stp>BDP|12125098102161604629</stp>
        <tr r="G1131" s="1"/>
      </tp>
      <tp t="s">
        <v>#N/A N/A</v>
        <stp/>
        <stp>BDP|10557190935675769207</stp>
        <tr r="E4100" s="1"/>
      </tp>
      <tp t="s">
        <v>#N/A N/A</v>
        <stp/>
        <stp>BDP|12592429644364857357</stp>
        <tr r="G1220" s="1"/>
      </tp>
      <tp t="s">
        <v>#N/A N/A</v>
        <stp/>
        <stp>BDP|16752574663200470095</stp>
        <tr r="E3268" s="1"/>
      </tp>
      <tp t="s">
        <v>#N/A N/A</v>
        <stp/>
        <stp>BDP|12113631609824218579</stp>
        <tr r="G1393" s="1"/>
      </tp>
      <tp t="s">
        <v>#N/A N/A</v>
        <stp/>
        <stp>BDP|13179311819016757205</stp>
        <tr r="F1190" s="1"/>
      </tp>
      <tp t="s">
        <v>#N/A N/A</v>
        <stp/>
        <stp>BDP|11248194436730156627</stp>
        <tr r="E3766" s="1"/>
      </tp>
      <tp t="s">
        <v>#N/A N/A</v>
        <stp/>
        <stp>BDP|11534060108473213773</stp>
        <tr r="E2310" s="1"/>
      </tp>
      <tp t="s">
        <v>#N/A N/A</v>
        <stp/>
        <stp>BDP|16559685974723072175</stp>
        <tr r="E1222" s="1"/>
      </tp>
      <tp t="s">
        <v>#N/A N/A</v>
        <stp/>
        <stp>BDP|13978851793056017113</stp>
        <tr r="G2946" s="1"/>
      </tp>
      <tp t="s">
        <v>#N/A N/A</v>
        <stp/>
        <stp>BDP|13234316931183563596</stp>
        <tr r="F1439" s="1"/>
      </tp>
      <tp t="s">
        <v>#N/A N/A</v>
        <stp/>
        <stp>BDP|10136004826292834512</stp>
        <tr r="F2106" s="1"/>
      </tp>
      <tp t="s">
        <v>#N/A N/A</v>
        <stp/>
        <stp>BDP|12903798230534905786</stp>
        <tr r="F1697" s="1"/>
      </tp>
      <tp t="s">
        <v>#N/A N/A</v>
        <stp/>
        <stp>BDP|15043638510927583076</stp>
        <tr r="E2112" s="1"/>
      </tp>
      <tp t="s">
        <v>#N/A N/A</v>
        <stp/>
        <stp>BDP|12544230920863278450</stp>
        <tr r="G1137" s="1"/>
      </tp>
      <tp t="s">
        <v>#N/A N/A</v>
        <stp/>
        <stp>BDP|18057439953335816994</stp>
        <tr r="E430" s="1"/>
      </tp>
      <tp t="s">
        <v>#N/A N/A</v>
        <stp/>
        <stp>BDP|17551513481166193954</stp>
        <tr r="E3982" s="1"/>
      </tp>
      <tp t="s">
        <v>#N/A N/A</v>
        <stp/>
        <stp>BDP|10702323662332084262</stp>
        <tr r="F3194" s="1"/>
      </tp>
      <tp t="s">
        <v>#N/A N/A</v>
        <stp/>
        <stp>BDP|11248449342942244678</stp>
        <tr r="E2317" s="1"/>
      </tp>
      <tp t="s">
        <v>#N/A N/A</v>
        <stp/>
        <stp>BDP|14802059944080117595</stp>
        <tr r="G4079" s="1"/>
      </tp>
      <tp t="s">
        <v>#N/A N/A</v>
        <stp/>
        <stp>BDP|18358247822419782433</stp>
        <tr r="E109" s="1"/>
      </tp>
      <tp t="s">
        <v>#N/A N/A</v>
        <stp/>
        <stp>BDP|16693321456565203010</stp>
        <tr r="G575" s="1"/>
      </tp>
      <tp t="s">
        <v>#N/A N/A</v>
        <stp/>
        <stp>BDP|16782793217151017487</stp>
        <tr r="G3616" s="1"/>
      </tp>
      <tp t="s">
        <v>#N/A N/A</v>
        <stp/>
        <stp>BDP|17700584256854935613</stp>
        <tr r="F3706" s="1"/>
      </tp>
      <tp t="s">
        <v>#N/A N/A</v>
        <stp/>
        <stp>BDP|18374869515620880493</stp>
        <tr r="G4225" s="1"/>
      </tp>
      <tp t="s">
        <v>#N/A N/A</v>
        <stp/>
        <stp>BDP|10370728847246742008</stp>
        <tr r="E3746" s="1"/>
      </tp>
      <tp t="s">
        <v>#N/A N/A</v>
        <stp/>
        <stp>BDP|14467849686872053373</stp>
        <tr r="G234" s="1"/>
      </tp>
      <tp t="s">
        <v>#N/A N/A</v>
        <stp/>
        <stp>BDP|15652115887720378921</stp>
        <tr r="E2908" s="1"/>
      </tp>
      <tp t="s">
        <v>#N/A N/A</v>
        <stp/>
        <stp>BDP|11876793019907143589</stp>
        <tr r="F865" s="1"/>
      </tp>
      <tp t="s">
        <v>#N/A N/A</v>
        <stp/>
        <stp>BDP|16416965938320978927</stp>
        <tr r="G1987" s="1"/>
      </tp>
      <tp t="s">
        <v>#N/A N/A</v>
        <stp/>
        <stp>BDP|12610478493209752349</stp>
        <tr r="F2840" s="1"/>
      </tp>
      <tp t="s">
        <v>#N/A N/A</v>
        <stp/>
        <stp>BDP|17819806179154257925</stp>
        <tr r="E1339" s="1"/>
      </tp>
      <tp t="s">
        <v>#N/A N/A</v>
        <stp/>
        <stp>BDP|13601153702514538350</stp>
        <tr r="G4003" s="1"/>
      </tp>
      <tp t="s">
        <v>#N/A N/A</v>
        <stp/>
        <stp>BDP|17713704213244430011</stp>
        <tr r="G4214" s="1"/>
      </tp>
      <tp t="s">
        <v>#N/A N/A</v>
        <stp/>
        <stp>BDP|10193372446971326325</stp>
        <tr r="F99" s="1"/>
      </tp>
      <tp t="s">
        <v>#N/A N/A</v>
        <stp/>
        <stp>BDP|16372515669653990339</stp>
        <tr r="F219" s="1"/>
      </tp>
      <tp t="s">
        <v>#N/A N/A</v>
        <stp/>
        <stp>BDP|13416627303834085442</stp>
        <tr r="E1993" s="1"/>
      </tp>
      <tp t="s">
        <v>#N/A N/A</v>
        <stp/>
        <stp>BDP|16747337370657352064</stp>
        <tr r="E458" s="1"/>
      </tp>
      <tp t="s">
        <v>#N/A N/A</v>
        <stp/>
        <stp>BDP|12780872760760170913</stp>
        <tr r="E452" s="1"/>
      </tp>
      <tp t="s">
        <v>#N/A N/A</v>
        <stp/>
        <stp>BDP|17705249139185897629</stp>
        <tr r="F2831" s="1"/>
      </tp>
      <tp t="s">
        <v>#N/A N/A</v>
        <stp/>
        <stp>BDP|14514195794238896100</stp>
        <tr r="F2144" s="1"/>
      </tp>
      <tp t="s">
        <v>#N/A N/A</v>
        <stp/>
        <stp>BDP|16045429504742344551</stp>
        <tr r="F1612" s="1"/>
      </tp>
      <tp t="s">
        <v>#N/A N/A</v>
        <stp/>
        <stp>BDP|17048310135953550116</stp>
        <tr r="G695" s="1"/>
      </tp>
      <tp t="s">
        <v>#N/A N/A</v>
        <stp/>
        <stp>BDP|10244988906675815945</stp>
        <tr r="F371" s="1"/>
      </tp>
      <tp t="s">
        <v>#N/A N/A</v>
        <stp/>
        <stp>BDP|12072693529072530159</stp>
        <tr r="F1700" s="1"/>
      </tp>
      <tp t="s">
        <v>#N/A N/A</v>
        <stp/>
        <stp>BDP|10116211135676634238</stp>
        <tr r="F2264" s="1"/>
      </tp>
      <tp t="s">
        <v>#N/A N/A</v>
        <stp/>
        <stp>BDP|10405837139908834660</stp>
        <tr r="G2653" s="1"/>
      </tp>
      <tp t="s">
        <v>#N/A N/A</v>
        <stp/>
        <stp>BDP|12024286655730466096</stp>
        <tr r="F2609" s="1"/>
      </tp>
      <tp t="s">
        <v>#N/A N/A</v>
        <stp/>
        <stp>BDP|15566321887112838986</stp>
        <tr r="G2118" s="1"/>
      </tp>
      <tp t="s">
        <v>#N/A N/A</v>
        <stp/>
        <stp>BDP|16576758366380560238</stp>
        <tr r="F894" s="1"/>
      </tp>
      <tp t="s">
        <v>#N/A N/A</v>
        <stp/>
        <stp>BDP|13291739431375656764</stp>
        <tr r="E709" s="1"/>
      </tp>
      <tp t="s">
        <v>#N/A N/A</v>
        <stp/>
        <stp>BDP|14520267352533333521</stp>
        <tr r="E3959" s="1"/>
      </tp>
      <tp t="s">
        <v>#N/A N/A</v>
        <stp/>
        <stp>BDP|14038973878417913867</stp>
        <tr r="G3935" s="1"/>
      </tp>
      <tp t="s">
        <v>#N/A N/A</v>
        <stp/>
        <stp>BDP|17255344793478327065</stp>
        <tr r="G3763" s="1"/>
      </tp>
      <tp t="s">
        <v>#N/A N/A</v>
        <stp/>
        <stp>BDP|13632753734860094270</stp>
        <tr r="F1827" s="1"/>
      </tp>
      <tp t="s">
        <v>#N/A N/A</v>
        <stp/>
        <stp>BDP|13356256609045778184</stp>
        <tr r="G3460" s="1"/>
      </tp>
      <tp t="s">
        <v>#N/A N/A</v>
        <stp/>
        <stp>BDP|14267528668163899101</stp>
        <tr r="G3814" s="1"/>
      </tp>
      <tp t="s">
        <v>#N/A N/A</v>
        <stp/>
        <stp>BDP|12232101165713268355</stp>
        <tr r="E1333" s="1"/>
      </tp>
      <tp t="s">
        <v>#N/A N/A</v>
        <stp/>
        <stp>BDP|16160930063244872895</stp>
        <tr r="G3599" s="1"/>
      </tp>
      <tp t="s">
        <v>#N/A N/A</v>
        <stp/>
        <stp>BDP|13515760426463277074</stp>
        <tr r="E4075" s="1"/>
      </tp>
      <tp t="s">
        <v>#N/A N/A</v>
        <stp/>
        <stp>BDP|17486749752034039427</stp>
        <tr r="E4111" s="1"/>
      </tp>
      <tp t="s">
        <v>#N/A N/A</v>
        <stp/>
        <stp>BDP|10142407567762631502</stp>
        <tr r="E1862" s="1"/>
      </tp>
      <tp t="s">
        <v>#N/A N/A</v>
        <stp/>
        <stp>BDP|17876062987029900301</stp>
        <tr r="F1345" s="1"/>
      </tp>
      <tp t="s">
        <v>#N/A N/A</v>
        <stp/>
        <stp>BDP|12569352752346666745</stp>
        <tr r="G2524" s="1"/>
      </tp>
      <tp t="s">
        <v>#N/A N/A</v>
        <stp/>
        <stp>BDP|12331424463050671544</stp>
        <tr r="G2628" s="1"/>
      </tp>
      <tp t="s">
        <v>#N/A N/A</v>
        <stp/>
        <stp>BDP|18441858505645415032</stp>
        <tr r="E1871" s="1"/>
      </tp>
      <tp t="s">
        <v>#N/A N/A</v>
        <stp/>
        <stp>BDP|11250374680988329752</stp>
        <tr r="G3710" s="1"/>
      </tp>
      <tp t="s">
        <v>#N/A N/A</v>
        <stp/>
        <stp>BDP|14163050846724008119</stp>
        <tr r="G542" s="1"/>
      </tp>
      <tp t="s">
        <v>#N/A N/A</v>
        <stp/>
        <stp>BDP|10787273323897381234</stp>
        <tr r="G2743" s="1"/>
      </tp>
      <tp t="s">
        <v>#N/A N/A</v>
        <stp/>
        <stp>BDP|15979698874879792801</stp>
        <tr r="F196" s="1"/>
      </tp>
      <tp t="s">
        <v>#N/A N/A</v>
        <stp/>
        <stp>BDP|10758420952855437101</stp>
        <tr r="G1265" s="1"/>
      </tp>
      <tp t="s">
        <v>#N/A N/A</v>
        <stp/>
        <stp>BDP|12619198565560124080</stp>
        <tr r="E2610" s="1"/>
      </tp>
      <tp t="s">
        <v>#N/A N/A</v>
        <stp/>
        <stp>BDP|17851023631947050684</stp>
        <tr r="F1186" s="1"/>
      </tp>
      <tp t="s">
        <v>#N/A N/A</v>
        <stp/>
        <stp>BDP|11691642023427509772</stp>
        <tr r="G230" s="1"/>
      </tp>
      <tp t="s">
        <v>#N/A N/A</v>
        <stp/>
        <stp>BDP|17666152724568441908</stp>
        <tr r="G2510" s="1"/>
      </tp>
      <tp t="s">
        <v>#N/A N/A</v>
        <stp/>
        <stp>BDP|16067394563816913006</stp>
        <tr r="G1611" s="1"/>
      </tp>
      <tp t="s">
        <v>#N/A N/A</v>
        <stp/>
        <stp>BDP|16989221122847994434</stp>
        <tr r="G848" s="1"/>
      </tp>
      <tp t="s">
        <v>#N/A N/A</v>
        <stp/>
        <stp>BDP|10148669433731364140</stp>
        <tr r="G3257" s="1"/>
      </tp>
      <tp t="s">
        <v>#N/A N/A</v>
        <stp/>
        <stp>BDP|12756722053431387467</stp>
        <tr r="E3849" s="1"/>
      </tp>
      <tp t="s">
        <v>#N/A N/A</v>
        <stp/>
        <stp>BDP|13804696652775713073</stp>
        <tr r="G1442" s="1"/>
      </tp>
      <tp t="s">
        <v>#N/A N/A</v>
        <stp/>
        <stp>BDP|17987442462077990751</stp>
        <tr r="G2027" s="1"/>
      </tp>
      <tp t="s">
        <v>#N/A N/A</v>
        <stp/>
        <stp>BDP|17078092274080654582</stp>
        <tr r="E2114" s="1"/>
      </tp>
      <tp t="s">
        <v>#N/A N/A</v>
        <stp/>
        <stp>BDP|12220061803487323077</stp>
        <tr r="F3546" s="1"/>
      </tp>
      <tp t="s">
        <v>#N/A N/A</v>
        <stp/>
        <stp>BDP|15626720312256711020</stp>
        <tr r="F3024" s="1"/>
      </tp>
      <tp t="s">
        <v>#N/A N/A</v>
        <stp/>
        <stp>BDP|15284374652504394270</stp>
        <tr r="G643" s="1"/>
      </tp>
      <tp t="s">
        <v>#N/A N/A</v>
        <stp/>
        <stp>BDP|17624621575771450266</stp>
        <tr r="F1166" s="1"/>
      </tp>
      <tp t="s">
        <v>#N/A N/A</v>
        <stp/>
        <stp>BDP|14248410263084700742</stp>
        <tr r="E1189" s="1"/>
      </tp>
      <tp t="s">
        <v>#N/A N/A</v>
        <stp/>
        <stp>BDP|16461155806205276763</stp>
        <tr r="G1187" s="1"/>
      </tp>
      <tp t="s">
        <v>#N/A N/A</v>
        <stp/>
        <stp>BDP|10636455611898483853</stp>
        <tr r="E2466" s="1"/>
      </tp>
      <tp t="s">
        <v>#N/A N/A</v>
        <stp/>
        <stp>BDP|11329559618531498192</stp>
        <tr r="E1691" s="1"/>
      </tp>
      <tp t="s">
        <v>#N/A N/A</v>
        <stp/>
        <stp>BDP|13435174376476003666</stp>
        <tr r="G2435" s="1"/>
      </tp>
      <tp t="s">
        <v>#N/A N/A</v>
        <stp/>
        <stp>BDP|16980588540702607042</stp>
        <tr r="F850" s="1"/>
      </tp>
      <tp t="s">
        <v>#N/A N/A</v>
        <stp/>
        <stp>BDP|17218197531386968607</stp>
        <tr r="G639" s="1"/>
      </tp>
      <tp t="s">
        <v>#N/A N/A</v>
        <stp/>
        <stp>BDP|12941953179338475127</stp>
        <tr r="F2978" s="1"/>
      </tp>
      <tp t="s">
        <v>#N/A N/A</v>
        <stp/>
        <stp>BDP|15594489823811521791</stp>
        <tr r="F3682" s="1"/>
      </tp>
      <tp t="s">
        <v>#N/A N/A</v>
        <stp/>
        <stp>BDP|10789261432645852191</stp>
        <tr r="G897" s="1"/>
      </tp>
      <tp t="s">
        <v>#N/A N/A</v>
        <stp/>
        <stp>BDP|16901490833862778664</stp>
        <tr r="F1327" s="1"/>
      </tp>
      <tp t="s">
        <v>#N/A N/A</v>
        <stp/>
        <stp>BDP|13505252043618386827</stp>
        <tr r="G1952" s="1"/>
      </tp>
      <tp t="s">
        <v>#N/A N/A</v>
        <stp/>
        <stp>BDP|15047546931876252056</stp>
        <tr r="G3435" s="1"/>
      </tp>
      <tp t="s">
        <v>#N/A N/A</v>
        <stp/>
        <stp>BDP|10681055814460465416</stp>
        <tr r="G708" s="1"/>
      </tp>
      <tp t="s">
        <v>#N/A N/A</v>
        <stp/>
        <stp>BDP|11620102644465354438</stp>
        <tr r="G155" s="1"/>
      </tp>
      <tp t="s">
        <v>#N/A N/A</v>
        <stp/>
        <stp>BDP|16529361118874149586</stp>
        <tr r="G2982" s="1"/>
      </tp>
      <tp t="s">
        <v>#N/A N/A</v>
        <stp/>
        <stp>BDP|18228782840828991619</stp>
        <tr r="G771" s="1"/>
      </tp>
      <tp t="s">
        <v>#N/A N/A</v>
        <stp/>
        <stp>BDP|10621158479163801003</stp>
        <tr r="G2372" s="1"/>
      </tp>
      <tp t="s">
        <v>#N/A N/A</v>
        <stp/>
        <stp>BDP|13738029754203141023</stp>
        <tr r="F3965" s="1"/>
      </tp>
      <tp t="s">
        <v>#N/A N/A</v>
        <stp/>
        <stp>BDP|10259750314987244437</stp>
        <tr r="F1222" s="1"/>
      </tp>
      <tp t="s">
        <v>#N/A N/A</v>
        <stp/>
        <stp>BDP|13061148433274561005</stp>
        <tr r="G3171" s="1"/>
      </tp>
      <tp t="s">
        <v>#N/A N/A</v>
        <stp/>
        <stp>BDP|17688010501113656122</stp>
        <tr r="F947" s="1"/>
      </tp>
      <tp t="s">
        <v>#N/A N/A</v>
        <stp/>
        <stp>BDP|14891965198210287168</stp>
        <tr r="G1207" s="1"/>
      </tp>
      <tp t="s">
        <v>#N/A N/A</v>
        <stp/>
        <stp>BDP|17172775819824439094</stp>
        <tr r="G635" s="1"/>
      </tp>
      <tp t="s">
        <v>#N/A N/A</v>
        <stp/>
        <stp>BDP|16320807890851667377</stp>
        <tr r="F370" s="1"/>
      </tp>
      <tp t="s">
        <v>#N/A N/A</v>
        <stp/>
        <stp>BDP|11032169247838322903</stp>
        <tr r="G137" s="1"/>
      </tp>
      <tp t="s">
        <v>#N/A N/A</v>
        <stp/>
        <stp>BDP|11431723198682879842</stp>
        <tr r="F1956" s="1"/>
      </tp>
      <tp t="s">
        <v>#N/A N/A</v>
        <stp/>
        <stp>BDP|13718031072781332076</stp>
        <tr r="F1113" s="1"/>
      </tp>
      <tp t="s">
        <v>#N/A N/A</v>
        <stp/>
        <stp>BDP|16526316831196406534</stp>
        <tr r="G1534" s="1"/>
      </tp>
      <tp t="s">
        <v>#N/A N/A</v>
        <stp/>
        <stp>BDP|10241132994545408833</stp>
        <tr r="G1634" s="1"/>
      </tp>
      <tp t="s">
        <v>#N/A N/A</v>
        <stp/>
        <stp>BDP|15082436151919376830</stp>
        <tr r="F1306" s="1"/>
      </tp>
      <tp t="s">
        <v>#N/A N/A</v>
        <stp/>
        <stp>BDP|11606626952364256366</stp>
        <tr r="E2578" s="1"/>
      </tp>
      <tp t="s">
        <v>#N/A N/A</v>
        <stp/>
        <stp>BDP|15724169810855760543</stp>
        <tr r="G1426" s="1"/>
      </tp>
      <tp t="s">
        <v>#N/A N/A</v>
        <stp/>
        <stp>BDP|13536362830160750660</stp>
        <tr r="G2269" s="1"/>
      </tp>
      <tp t="s">
        <v>#N/A N/A</v>
        <stp/>
        <stp>BDP|15365050771477464011</stp>
        <tr r="E3191" s="1"/>
      </tp>
      <tp t="s">
        <v>#N/A N/A</v>
        <stp/>
        <stp>BDP|17507515727797800296</stp>
        <tr r="G4053" s="1"/>
      </tp>
      <tp t="s">
        <v>#N/A N/A</v>
        <stp/>
        <stp>BDP|18421726221469113145</stp>
        <tr r="E3365" s="1"/>
      </tp>
      <tp t="s">
        <v>#N/A N/A</v>
        <stp/>
        <stp>BDP|16508201530697842589</stp>
        <tr r="G508" s="1"/>
      </tp>
      <tp t="s">
        <v>#N/A N/A</v>
        <stp/>
        <stp>BDP|12863759488029644161</stp>
        <tr r="E3128" s="1"/>
      </tp>
      <tp t="s">
        <v>#N/A N/A</v>
        <stp/>
        <stp>BDP|15440408220027911187</stp>
        <tr r="E1171" s="1"/>
      </tp>
      <tp t="s">
        <v>#N/A N/A</v>
        <stp/>
        <stp>BDP|12598527030277243601</stp>
        <tr r="F545" s="1"/>
      </tp>
      <tp t="s">
        <v>#N/A N/A</v>
        <stp/>
        <stp>BDP|15833113663225882273</stp>
        <tr r="G2925" s="1"/>
      </tp>
      <tp t="s">
        <v>#N/A N/A</v>
        <stp/>
        <stp>BDP|10237329976428258912</stp>
        <tr r="F1511" s="1"/>
      </tp>
      <tp t="s">
        <v>#N/A N/A</v>
        <stp/>
        <stp>BDP|18054733801488423239</stp>
        <tr r="G3265" s="1"/>
      </tp>
      <tp t="s">
        <v>#N/A N/A</v>
        <stp/>
        <stp>BDP|13010200579934870747</stp>
        <tr r="G222" s="1"/>
      </tp>
      <tp t="s">
        <v>#N/A N/A</v>
        <stp/>
        <stp>BDP|17883348863846979137</stp>
        <tr r="F4083" s="1"/>
      </tp>
      <tp t="s">
        <v>#N/A N/A</v>
        <stp/>
        <stp>BDP|17952625497718175588</stp>
        <tr r="G2809" s="1"/>
      </tp>
      <tp t="s">
        <v>#N/A N/A</v>
        <stp/>
        <stp>BDP|11798485197320875957</stp>
        <tr r="E2640" s="1"/>
      </tp>
      <tp t="s">
        <v>#N/A N/A</v>
        <stp/>
        <stp>BDP|11492526237176440404</stp>
        <tr r="F3882" s="1"/>
      </tp>
      <tp t="s">
        <v>#N/A N/A</v>
        <stp/>
        <stp>BDP|16202224839257435588</stp>
        <tr r="E3094" s="1"/>
      </tp>
      <tp t="s">
        <v>#N/A N/A</v>
        <stp/>
        <stp>BDP|15436618431523015612</stp>
        <tr r="G2811" s="1"/>
      </tp>
      <tp t="s">
        <v>#N/A N/A</v>
        <stp/>
        <stp>BDP|13479751039906812452</stp>
        <tr r="F3421" s="1"/>
      </tp>
      <tp t="s">
        <v>#N/A N/A</v>
        <stp/>
        <stp>BDP|18310273335708513418</stp>
        <tr r="G3924" s="1"/>
      </tp>
      <tp t="s">
        <v>#N/A N/A</v>
        <stp/>
        <stp>BDP|15281604793278354779</stp>
        <tr r="E1274" s="1"/>
      </tp>
      <tp t="s">
        <v>#N/A N/A</v>
        <stp/>
        <stp>BDP|12588983788730878689</stp>
        <tr r="G390" s="1"/>
      </tp>
      <tp t="s">
        <v>#N/A N/A</v>
        <stp/>
        <stp>BDP|15866276319785102626</stp>
        <tr r="F3306" s="1"/>
      </tp>
      <tp t="s">
        <v>#N/A N/A</v>
        <stp/>
        <stp>BDP|10491278302162515511</stp>
        <tr r="G3798" s="1"/>
      </tp>
      <tp t="s">
        <v>#N/A N/A</v>
        <stp/>
        <stp>BDP|17408063712503778026</stp>
        <tr r="G560" s="1"/>
      </tp>
      <tp t="s">
        <v>#N/A N/A</v>
        <stp/>
        <stp>BDP|11932401209064577403</stp>
        <tr r="G2320" s="1"/>
      </tp>
      <tp t="s">
        <v>#N/A N/A</v>
        <stp/>
        <stp>BDP|13523620020510656246</stp>
        <tr r="F657" s="1"/>
      </tp>
      <tp t="s">
        <v>#N/A N/A</v>
        <stp/>
        <stp>BDP|11006908598276838242</stp>
        <tr r="E2760" s="1"/>
      </tp>
      <tp t="s">
        <v>#N/A N/A</v>
        <stp/>
        <stp>BDP|10185723627774241423</stp>
        <tr r="G4077" s="1"/>
      </tp>
      <tp t="s">
        <v>#N/A N/A</v>
        <stp/>
        <stp>BDP|10965159893285224894</stp>
        <tr r="F1380" s="1"/>
      </tp>
      <tp t="s">
        <v>#N/A N/A</v>
        <stp/>
        <stp>BDP|12346209713207145351</stp>
        <tr r="G657" s="1"/>
      </tp>
      <tp t="s">
        <v>#N/A N/A</v>
        <stp/>
        <stp>BDP|14489447392589556535</stp>
        <tr r="G3740" s="1"/>
      </tp>
      <tp t="s">
        <v>#N/A N/A</v>
        <stp/>
        <stp>BDP|12096122325510719446</stp>
        <tr r="E145" s="1"/>
      </tp>
      <tp t="s">
        <v>#N/A N/A</v>
        <stp/>
        <stp>BDP|16026372204537092775</stp>
        <tr r="F529" s="1"/>
      </tp>
      <tp t="s">
        <v>#N/A N/A</v>
        <stp/>
        <stp>BDP|17836179174623963763</stp>
        <tr r="G3221" s="1"/>
      </tp>
      <tp t="s">
        <v>#N/A N/A</v>
        <stp/>
        <stp>BDP|17682375876731747746</stp>
        <tr r="G4069" s="1"/>
      </tp>
      <tp t="s">
        <v>#N/A N/A</v>
        <stp/>
        <stp>BDP|17103574962843601263</stp>
        <tr r="F1079" s="1"/>
      </tp>
      <tp t="s">
        <v>#N/A N/A</v>
        <stp/>
        <stp>BDP|12275448001376535561</stp>
        <tr r="E262" s="1"/>
      </tp>
      <tp t="s">
        <v>#N/A N/A</v>
        <stp/>
        <stp>BDP|14027905082206434628</stp>
        <tr r="E3611" s="1"/>
      </tp>
      <tp t="s">
        <v>#N/A N/A</v>
        <stp/>
        <stp>BDP|17293245564152720412</stp>
        <tr r="E1374" s="1"/>
      </tp>
      <tp t="s">
        <v>#N/A N/A</v>
        <stp/>
        <stp>BDP|11066443042811337512</stp>
        <tr r="F2190" s="1"/>
      </tp>
      <tp t="s">
        <v>#N/A N/A</v>
        <stp/>
        <stp>BDP|12953717301031573186</stp>
        <tr r="F474" s="1"/>
      </tp>
      <tp t="s">
        <v>#N/A N/A</v>
        <stp/>
        <stp>BDP|17140557850384105612</stp>
        <tr r="G2444" s="1"/>
      </tp>
      <tp t="s">
        <v>#N/A N/A</v>
        <stp/>
        <stp>BDP|15142325007984903799</stp>
        <tr r="G3016" s="1"/>
      </tp>
      <tp t="s">
        <v>#N/A N/A</v>
        <stp/>
        <stp>BDP|15685315857211464708</stp>
        <tr r="E303" s="1"/>
      </tp>
      <tp t="s">
        <v>#N/A N/A</v>
        <stp/>
        <stp>BDP|10683501536986229563</stp>
        <tr r="F1618" s="1"/>
      </tp>
      <tp t="s">
        <v>#N/A N/A</v>
        <stp/>
        <stp>BDP|14337261751484540252</stp>
        <tr r="F2340" s="1"/>
      </tp>
      <tp t="s">
        <v>#N/A N/A</v>
        <stp/>
        <stp>BDP|15763749857762573058</stp>
        <tr r="E1149" s="1"/>
      </tp>
      <tp t="s">
        <v>#N/A N/A</v>
        <stp/>
        <stp>BDP|15765433514115661025</stp>
        <tr r="E532" s="1"/>
      </tp>
      <tp t="s">
        <v>#N/A N/A</v>
        <stp/>
        <stp>BDP|13033724075095776346</stp>
        <tr r="G4071" s="1"/>
      </tp>
      <tp t="s">
        <v>#N/A N/A</v>
        <stp/>
        <stp>BDP|17986395771411585707</stp>
        <tr r="G3143" s="1"/>
      </tp>
      <tp t="s">
        <v>#N/A N/A</v>
        <stp/>
        <stp>BDP|18020752411413817883</stp>
        <tr r="E3898" s="1"/>
      </tp>
      <tp t="s">
        <v>#N/A N/A</v>
        <stp/>
        <stp>BDP|10123025946745243431</stp>
        <tr r="G43" s="1"/>
      </tp>
      <tp t="s">
        <v>#N/A N/A</v>
        <stp/>
        <stp>BDP|17135271802552039201</stp>
        <tr r="G777" s="1"/>
      </tp>
      <tp t="s">
        <v>#N/A N/A</v>
        <stp/>
        <stp>BDP|17386846568248937415</stp>
        <tr r="E4183" s="1"/>
      </tp>
      <tp t="s">
        <v>#N/A N/A</v>
        <stp/>
        <stp>BDP|11182271426685554122</stp>
        <tr r="G2048" s="1"/>
      </tp>
      <tp t="s">
        <v>#N/A N/A</v>
        <stp/>
        <stp>BDP|15152220436026147739</stp>
        <tr r="G4087" s="1"/>
      </tp>
      <tp t="s">
        <v>#N/A N/A</v>
        <stp/>
        <stp>BDP|16886302457783873605</stp>
        <tr r="F2754" s="1"/>
      </tp>
      <tp t="s">
        <v>#N/A N/A</v>
        <stp/>
        <stp>BDP|10005419224891467269</stp>
        <tr r="F1815" s="1"/>
      </tp>
      <tp t="s">
        <v>#N/A N/A</v>
        <stp/>
        <stp>BDP|12634449621671034042</stp>
        <tr r="G2459" s="1"/>
      </tp>
      <tp t="s">
        <v>#N/A N/A</v>
        <stp/>
        <stp>BDP|17464978223971495832</stp>
        <tr r="G1362" s="1"/>
      </tp>
      <tp t="s">
        <v>#N/A N/A</v>
        <stp/>
        <stp>BDP|12391425089872769981</stp>
        <tr r="G1025" s="1"/>
      </tp>
      <tp t="s">
        <v>#N/A N/A</v>
        <stp/>
        <stp>BDP|15565361719490528282</stp>
        <tr r="F243" s="1"/>
      </tp>
      <tp t="s">
        <v>#N/A N/A</v>
        <stp/>
        <stp>BDP|13527040837305860097</stp>
        <tr r="E1238" s="1"/>
      </tp>
      <tp t="s">
        <v>#N/A N/A</v>
        <stp/>
        <stp>BDP|11436432651107393229</stp>
        <tr r="E1236" s="1"/>
      </tp>
      <tp t="s">
        <v>#N/A N/A</v>
        <stp/>
        <stp>BDP|14213010713963674318</stp>
        <tr r="E141" s="1"/>
      </tp>
      <tp t="s">
        <v>#N/A N/A</v>
        <stp/>
        <stp>BDP|13625554125712846392</stp>
        <tr r="E1164" s="1"/>
      </tp>
      <tp t="s">
        <v>#N/A N/A</v>
        <stp/>
        <stp>BDP|10327734077354276124</stp>
        <tr r="G3450" s="1"/>
      </tp>
      <tp t="s">
        <v>#N/A N/A</v>
        <stp/>
        <stp>BDP|12632871628725798899</stp>
        <tr r="G1180" s="1"/>
      </tp>
      <tp t="s">
        <v>#N/A N/A</v>
        <stp/>
        <stp>BDP|12101532713190341353</stp>
        <tr r="E589" s="1"/>
      </tp>
      <tp t="s">
        <v>#N/A N/A</v>
        <stp/>
        <stp>BDP|10613023883768880596</stp>
        <tr r="G418" s="1"/>
      </tp>
      <tp t="s">
        <v>#N/A N/A</v>
        <stp/>
        <stp>BDP|14120567125177473108</stp>
        <tr r="F2433" s="1"/>
      </tp>
      <tp t="s">
        <v>#N/A N/A</v>
        <stp/>
        <stp>BDP|10537743172730545508</stp>
        <tr r="E322" s="1"/>
      </tp>
      <tp t="s">
        <v>#N/A N/A</v>
        <stp/>
        <stp>BDP|11390758611510898294</stp>
        <tr r="E379" s="1"/>
      </tp>
      <tp t="s">
        <v>#N/A N/A</v>
        <stp/>
        <stp>BDP|13302231317963659674</stp>
        <tr r="F412" s="1"/>
      </tp>
      <tp t="s">
        <v>#N/A N/A</v>
        <stp/>
        <stp>BDP|13986591842731123655</stp>
        <tr r="E1151" s="1"/>
      </tp>
      <tp t="s">
        <v>#N/A N/A</v>
        <stp/>
        <stp>BDP|14239687298467362979</stp>
        <tr r="F3356" s="1"/>
      </tp>
      <tp t="s">
        <v>#N/A N/A</v>
        <stp/>
        <stp>BDP|17058196728987672612</stp>
        <tr r="G2699" s="1"/>
      </tp>
      <tp t="s">
        <v>#N/A N/A</v>
        <stp/>
        <stp>BDP|14212344762960003422</stp>
        <tr r="F2522" s="1"/>
      </tp>
      <tp t="s">
        <v>#N/A N/A</v>
        <stp/>
        <stp>BDP|11345785588483787820</stp>
        <tr r="G1247" s="1"/>
      </tp>
      <tp t="s">
        <v>#N/A N/A</v>
        <stp/>
        <stp>BDP|12007473714093364169</stp>
        <tr r="G1696" s="1"/>
      </tp>
      <tp t="s">
        <v>#N/A N/A</v>
        <stp/>
        <stp>BDP|17116277360265194311</stp>
        <tr r="G3625" s="1"/>
      </tp>
      <tp t="s">
        <v>#N/A N/A</v>
        <stp/>
        <stp>BDP|11593586767940507795</stp>
        <tr r="E704" s="1"/>
      </tp>
      <tp t="s">
        <v>#N/A N/A</v>
        <stp/>
        <stp>BDP|17021203260314770217</stp>
        <tr r="E934" s="1"/>
      </tp>
      <tp t="s">
        <v>#N/A N/A</v>
        <stp/>
        <stp>BDP|11766106520397577043</stp>
        <tr r="G2695" s="1"/>
      </tp>
      <tp t="s">
        <v>#N/A N/A</v>
        <stp/>
        <stp>BDP|15307196370587576193</stp>
        <tr r="E2621" s="1"/>
      </tp>
      <tp t="s">
        <v>#N/A N/A</v>
        <stp/>
        <stp>BDP|12205200643325324446</stp>
        <tr r="G2983" s="1"/>
      </tp>
      <tp t="s">
        <v>#N/A N/A</v>
        <stp/>
        <stp>BDP|17746556684716670965</stp>
        <tr r="F1732" s="1"/>
      </tp>
      <tp t="s">
        <v>#N/A N/A</v>
        <stp/>
        <stp>BDP|16199356834831730213</stp>
        <tr r="F1050" s="1"/>
      </tp>
      <tp t="s">
        <v>#N/A N/A</v>
        <stp/>
        <stp>BDP|14660294291548943215</stp>
        <tr r="F2291" s="1"/>
      </tp>
      <tp t="s">
        <v>#N/A N/A</v>
        <stp/>
        <stp>BDP|11596043752807267672</stp>
        <tr r="E1752" s="1"/>
      </tp>
      <tp t="s">
        <v>#N/A N/A</v>
        <stp/>
        <stp>BDP|16135855903229238231</stp>
        <tr r="G1525" s="1"/>
      </tp>
      <tp t="s">
        <v>#N/A N/A</v>
        <stp/>
        <stp>BDP|15508305107793461002</stp>
        <tr r="E791" s="1"/>
      </tp>
      <tp t="s">
        <v>#N/A N/A</v>
        <stp/>
        <stp>BDP|14578585652079933804</stp>
        <tr r="G1372" s="1"/>
      </tp>
      <tp t="s">
        <v>#N/A N/A</v>
        <stp/>
        <stp>BDP|15931344528436519766</stp>
        <tr r="F739" s="1"/>
      </tp>
      <tp t="s">
        <v>#N/A N/A</v>
        <stp/>
        <stp>BDP|16224753744149109944</stp>
        <tr r="E1205" s="1"/>
      </tp>
      <tp t="s">
        <v>#N/A N/A</v>
        <stp/>
        <stp>BDP|16642742344147140717</stp>
        <tr r="G3173" s="1"/>
      </tp>
      <tp t="s">
        <v>#N/A N/A</v>
        <stp/>
        <stp>BDP|10008013593225439906</stp>
        <tr r="E2939" s="1"/>
      </tp>
      <tp t="s">
        <v>#N/A N/A</v>
        <stp/>
        <stp>BDP|13467607220500054225</stp>
        <tr r="E4" s="1"/>
      </tp>
    </main>
    <main first="bofaddin.rtdserver">
      <tp t="s">
        <v>#N/A N/A</v>
        <stp/>
        <stp>BDP|9323594018373905</stp>
        <tr r="G2013" s="1"/>
      </tp>
      <tp t="s">
        <v>#N/A N/A</v>
        <stp/>
        <stp>BDP|9418150806589964</stp>
        <tr r="G1012" s="1"/>
      </tp>
      <tp t="s">
        <v>#N/A N/A</v>
        <stp/>
        <stp>BDP|4669390394486456</stp>
        <tr r="G3317" s="1"/>
      </tp>
      <tp t="s">
        <v>#N/A N/A</v>
        <stp/>
        <stp>BDP|4368319009194613</stp>
        <tr r="F2941" s="1"/>
      </tp>
      <tp t="s">
        <v>#N/A N/A</v>
        <stp/>
        <stp>BDP|6164954830557306</stp>
        <tr r="G2751" s="1"/>
      </tp>
      <tp t="s">
        <v>#N/A N/A</v>
        <stp/>
        <stp>BDP|3925573427258393002</stp>
        <tr r="F959" s="1"/>
      </tp>
      <tp t="s">
        <v>#N/A N/A</v>
        <stp/>
        <stp>BDP|8669465563962002492</stp>
        <tr r="G2895" s="1"/>
      </tp>
      <tp t="s">
        <v>#N/A N/A</v>
        <stp/>
        <stp>BDP|8356865018365784800</stp>
        <tr r="E2285" s="1"/>
      </tp>
      <tp t="s">
        <v>#N/A N/A</v>
        <stp/>
        <stp>BDP|4025607545063790987</stp>
        <tr r="E1765" s="1"/>
      </tp>
      <tp t="s">
        <v>#N/A N/A</v>
        <stp/>
        <stp>BDP|5681020443279451494</stp>
        <tr r="G2960" s="1"/>
      </tp>
      <tp t="s">
        <v>#N/A N/A</v>
        <stp/>
        <stp>BDP|6423077589365849789</stp>
        <tr r="F3595" s="1"/>
      </tp>
      <tp t="s">
        <v>#N/A N/A</v>
        <stp/>
        <stp>BDP|8985140373417540515</stp>
        <tr r="F3974" s="1"/>
      </tp>
      <tp t="s">
        <v>#N/A N/A</v>
        <stp/>
        <stp>BDP|8570522129876477506</stp>
        <tr r="E2269" s="1"/>
      </tp>
      <tp t="s">
        <v>#N/A N/A</v>
        <stp/>
        <stp>BDP|8792421639757020461</stp>
        <tr r="E3776" s="1"/>
      </tp>
      <tp t="s">
        <v>#N/A N/A</v>
        <stp/>
        <stp>BDP|4772555581512985700</stp>
        <tr r="F3917" s="1"/>
      </tp>
      <tp t="s">
        <v>#N/A N/A</v>
        <stp/>
        <stp>BDP|8677060448863192337</stp>
        <tr r="G1006" s="1"/>
      </tp>
      <tp t="s">
        <v>#N/A N/A</v>
        <stp/>
        <stp>BDP|2992805913721898682</stp>
        <tr r="F133" s="1"/>
      </tp>
      <tp t="s">
        <v>#N/A N/A</v>
        <stp/>
        <stp>BDP|2346473475155228894</stp>
        <tr r="F780" s="1"/>
      </tp>
      <tp t="s">
        <v>#N/A N/A</v>
        <stp/>
        <stp>BDP|5686925521805600797</stp>
        <tr r="F1766" s="1"/>
      </tp>
      <tp t="s">
        <v>#N/A N/A</v>
        <stp/>
        <stp>BDP|6674142558378439641</stp>
        <tr r="F2250" s="1"/>
      </tp>
      <tp t="s">
        <v>#N/A N/A</v>
        <stp/>
        <stp>BDP|4841546070143390943</stp>
        <tr r="F1233" s="1"/>
      </tp>
      <tp t="s">
        <v>#N/A N/A</v>
        <stp/>
        <stp>BDP|5461475008918581559</stp>
        <tr r="G1446" s="1"/>
      </tp>
      <tp t="s">
        <v>#N/A N/A</v>
        <stp/>
        <stp>BDP|7501752721929809726</stp>
        <tr r="E3392" s="1"/>
      </tp>
      <tp t="s">
        <v>#N/A N/A</v>
        <stp/>
        <stp>BDP|8955225623464601058</stp>
        <tr r="G2373" s="1"/>
      </tp>
      <tp t="s">
        <v>#N/A N/A</v>
        <stp/>
        <stp>BDP|2330960972648567892</stp>
        <tr r="G1212" s="1"/>
      </tp>
      <tp t="s">
        <v>#N/A N/A</v>
        <stp/>
        <stp>BDP|3553962583666260897</stp>
        <tr r="G3319" s="1"/>
      </tp>
      <tp t="s">
        <v>#N/A N/A</v>
        <stp/>
        <stp>BDP|2200323723116154997</stp>
        <tr r="F3076" s="1"/>
      </tp>
      <tp t="s">
        <v>#N/A N/A</v>
        <stp/>
        <stp>BDP|9471677399609027317</stp>
        <tr r="F1353" s="1"/>
      </tp>
      <tp t="s">
        <v>#N/A N/A</v>
        <stp/>
        <stp>BDP|7015360354474958903</stp>
        <tr r="G1530" s="1"/>
      </tp>
      <tp t="s">
        <v>#N/A N/A</v>
        <stp/>
        <stp>BDP|5826530673918385301</stp>
        <tr r="E3247" s="1"/>
      </tp>
      <tp t="s">
        <v>#N/A N/A</v>
        <stp/>
        <stp>BDP|5664036891283824372</stp>
        <tr r="E2132" s="1"/>
      </tp>
      <tp t="s">
        <v>#N/A N/A</v>
        <stp/>
        <stp>BDP|2521299193292147758</stp>
        <tr r="E1625" s="1"/>
      </tp>
      <tp t="s">
        <v>#N/A N/A</v>
        <stp/>
        <stp>BDP|3313398894652294773</stp>
        <tr r="F1844" s="1"/>
      </tp>
      <tp t="s">
        <v>#N/A N/A</v>
        <stp/>
        <stp>BDP|8546494355537702251</stp>
        <tr r="F4214" s="1"/>
      </tp>
      <tp t="s">
        <v>#N/A N/A</v>
        <stp/>
        <stp>BDP|9508672175965469189</stp>
        <tr r="E3320" s="1"/>
      </tp>
      <tp t="s">
        <v>#N/A N/A</v>
        <stp/>
        <stp>BDP|9232295310454476241</stp>
        <tr r="G153" s="1"/>
      </tp>
      <tp t="s">
        <v>#N/A N/A</v>
        <stp/>
        <stp>BDP|6034913437832802260</stp>
        <tr r="E529" s="1"/>
      </tp>
      <tp t="s">
        <v>#N/A N/A</v>
        <stp/>
        <stp>BDP|1282844949024670513</stp>
        <tr r="G2928" s="1"/>
      </tp>
      <tp t="s">
        <v>#N/A N/A</v>
        <stp/>
        <stp>BDP|9622484387068790164</stp>
        <tr r="F1488" s="1"/>
      </tp>
      <tp t="s">
        <v>#N/A N/A</v>
        <stp/>
        <stp>BDP|9244059923351902655</stp>
        <tr r="E2012" s="1"/>
      </tp>
      <tp t="s">
        <v>#N/A N/A</v>
        <stp/>
        <stp>BDP|9864131042837854790</stp>
        <tr r="G3678" s="1"/>
      </tp>
      <tp t="s">
        <v>#N/A N/A</v>
        <stp/>
        <stp>BDP|5750315388275089767</stp>
        <tr r="F3337" s="1"/>
      </tp>
      <tp t="s">
        <v>#N/A N/A</v>
        <stp/>
        <stp>BDP|3380703111489301092</stp>
        <tr r="E2902" s="1"/>
      </tp>
      <tp t="s">
        <v>#N/A N/A</v>
        <stp/>
        <stp>BDP|9380105821693955532</stp>
        <tr r="G2063" s="1"/>
      </tp>
      <tp t="s">
        <v>#N/A N/A</v>
        <stp/>
        <stp>BDP|8939649737591052026</stp>
        <tr r="F944" s="1"/>
      </tp>
      <tp t="s">
        <v>#N/A N/A</v>
        <stp/>
        <stp>BDP|3333739657758788589</stp>
        <tr r="F661" s="1"/>
      </tp>
      <tp t="s">
        <v>#N/A N/A</v>
        <stp/>
        <stp>BDP|5380688368778291191</stp>
        <tr r="G489" s="1"/>
      </tp>
      <tp t="s">
        <v>#N/A N/A</v>
        <stp/>
        <stp>BDP|4293674782921686793</stp>
        <tr r="E390" s="1"/>
      </tp>
      <tp t="s">
        <v>#N/A N/A</v>
        <stp/>
        <stp>BDP|1912952246331564178</stp>
        <tr r="G1639" s="1"/>
      </tp>
      <tp t="s">
        <v>#N/A N/A</v>
        <stp/>
        <stp>BDP|1123889227114260342</stp>
        <tr r="E129" s="1"/>
      </tp>
      <tp t="s">
        <v>#N/A N/A</v>
        <stp/>
        <stp>BDP|5007942735744135788</stp>
        <tr r="F4114" s="1"/>
      </tp>
      <tp t="s">
        <v>#N/A N/A</v>
        <stp/>
        <stp>BDP|2942565983721214266</stp>
        <tr r="G847" s="1"/>
      </tp>
      <tp t="s">
        <v>#N/A N/A</v>
        <stp/>
        <stp>BDP|9631275808414921381</stp>
        <tr r="E538" s="1"/>
      </tp>
      <tp t="s">
        <v>#N/A N/A</v>
        <stp/>
        <stp>BDP|7462124525089368184</stp>
        <tr r="F3435" s="1"/>
      </tp>
      <tp t="s">
        <v>#N/A N/A</v>
        <stp/>
        <stp>BDP|8939045315290310535</stp>
        <tr r="E180" s="1"/>
      </tp>
      <tp t="s">
        <v>#N/A N/A</v>
        <stp/>
        <stp>BDP|3271923282676214880</stp>
        <tr r="F1044" s="1"/>
      </tp>
      <tp t="s">
        <v>#N/A N/A</v>
        <stp/>
        <stp>BDP|8247578263596724198</stp>
        <tr r="E3789" s="1"/>
      </tp>
      <tp t="s">
        <v>#N/A N/A</v>
        <stp/>
        <stp>BDP|7168780475023564813</stp>
        <tr r="E1665" s="1"/>
      </tp>
      <tp t="s">
        <v>#N/A N/A</v>
        <stp/>
        <stp>BDP|1497481627142435978</stp>
        <tr r="G4089" s="1"/>
      </tp>
      <tp t="s">
        <v>#N/A N/A</v>
        <stp/>
        <stp>BDP|4445397534058244035</stp>
        <tr r="F214" s="1"/>
      </tp>
      <tp t="s">
        <v>#N/A N/A</v>
        <stp/>
        <stp>BDP|4064921298360379811</stp>
        <tr r="F3163" s="1"/>
      </tp>
      <tp t="s">
        <v>#N/A N/A</v>
        <stp/>
        <stp>BDP|9592319968316602624</stp>
        <tr r="E1761" s="1"/>
      </tp>
      <tp t="s">
        <v>#N/A N/A</v>
        <stp/>
        <stp>BDP|6407089890617107458</stp>
        <tr r="E1168" s="1"/>
      </tp>
      <tp t="s">
        <v>#N/A N/A</v>
        <stp/>
        <stp>BDP|8495897076192643942</stp>
        <tr r="G2088" s="1"/>
      </tp>
      <tp t="s">
        <v>#N/A N/A</v>
        <stp/>
        <stp>BDP|4079362206898038397</stp>
        <tr r="F3596" s="1"/>
      </tp>
      <tp t="s">
        <v>#N/A N/A</v>
        <stp/>
        <stp>BDP|3667973568160955099</stp>
        <tr r="G842" s="1"/>
      </tp>
      <tp t="s">
        <v>#N/A N/A</v>
        <stp/>
        <stp>BDP|9290104995775643885</stp>
        <tr r="F1959" s="1"/>
      </tp>
      <tp t="s">
        <v>#N/A N/A</v>
        <stp/>
        <stp>BDP|4359238335670983958</stp>
        <tr r="G3213" s="1"/>
      </tp>
      <tp t="s">
        <v>#N/A N/A</v>
        <stp/>
        <stp>BDP|8538108747356244797</stp>
        <tr r="F3843" s="1"/>
      </tp>
      <tp t="s">
        <v>#N/A N/A</v>
        <stp/>
        <stp>BDP|8186507809863480254</stp>
        <tr r="F2721" s="1"/>
      </tp>
      <tp t="s">
        <v>#N/A N/A</v>
        <stp/>
        <stp>BDP|5729596709958828465</stp>
        <tr r="F3967" s="1"/>
      </tp>
      <tp t="s">
        <v>#N/A N/A</v>
        <stp/>
        <stp>BDP|9846564630095094673</stp>
        <tr r="G1546" s="1"/>
      </tp>
      <tp t="s">
        <v>#N/A N/A</v>
        <stp/>
        <stp>BDP|2282529417172647889</stp>
        <tr r="F2736" s="1"/>
      </tp>
      <tp t="s">
        <v>#N/A N/A</v>
        <stp/>
        <stp>BDP|5210979730405441685</stp>
        <tr r="E1778" s="1"/>
      </tp>
      <tp t="s">
        <v>#N/A N/A</v>
        <stp/>
        <stp>BDP|8497432662546545097</stp>
        <tr r="E4058" s="1"/>
      </tp>
      <tp t="s">
        <v>#N/A N/A</v>
        <stp/>
        <stp>BDP|6717170269739295422</stp>
        <tr r="G1061" s="1"/>
      </tp>
      <tp t="s">
        <v>#N/A N/A</v>
        <stp/>
        <stp>BDP|1054389721138378437</stp>
        <tr r="F4168" s="1"/>
      </tp>
      <tp t="s">
        <v>#N/A N/A</v>
        <stp/>
        <stp>BDP|6240498767550736826</stp>
        <tr r="E1138" s="1"/>
      </tp>
      <tp t="s">
        <v>#N/A N/A</v>
        <stp/>
        <stp>BDP|3515173153312988916</stp>
        <tr r="F1474" s="1"/>
      </tp>
      <tp t="s">
        <v>#N/A N/A</v>
        <stp/>
        <stp>BDP|7903444522449582439</stp>
        <tr r="G2132" s="1"/>
      </tp>
      <tp t="s">
        <v>#N/A N/A</v>
        <stp/>
        <stp>BDP|6807059480314597613</stp>
        <tr r="G287" s="1"/>
      </tp>
      <tp t="s">
        <v>#N/A N/A</v>
        <stp/>
        <stp>BDP|4512580765663573843</stp>
        <tr r="G539" s="1"/>
      </tp>
      <tp t="s">
        <v>#N/A N/A</v>
        <stp/>
        <stp>BDP|3940069282502731538</stp>
        <tr r="G1837" s="1"/>
      </tp>
      <tp t="s">
        <v>#N/A N/A</v>
        <stp/>
        <stp>BDP|8854224496158342766</stp>
        <tr r="G675" s="1"/>
      </tp>
      <tp t="s">
        <v>#N/A N/A</v>
        <stp/>
        <stp>BDP|7987914058794999307</stp>
        <tr r="G610" s="1"/>
      </tp>
      <tp t="s">
        <v>#N/A N/A</v>
        <stp/>
        <stp>BDP|4279676326499931533</stp>
        <tr r="E1842" s="1"/>
      </tp>
      <tp t="s">
        <v>#N/A N/A</v>
        <stp/>
        <stp>BDP|8723630929173156353</stp>
        <tr r="F1972" s="1"/>
      </tp>
      <tp t="s">
        <v>#N/A N/A</v>
        <stp/>
        <stp>BDP|9940442976212658445</stp>
        <tr r="E4074" s="1"/>
      </tp>
      <tp t="s">
        <v>#N/A N/A</v>
        <stp/>
        <stp>BDP|5166691784117613030</stp>
        <tr r="F688" s="1"/>
      </tp>
      <tp t="s">
        <v>#N/A N/A</v>
        <stp/>
        <stp>BDP|5221964229072270018</stp>
        <tr r="G1642" s="1"/>
      </tp>
      <tp t="s">
        <v>#N/A N/A</v>
        <stp/>
        <stp>BDP|9833844490934171030</stp>
        <tr r="F328" s="1"/>
      </tp>
      <tp t="s">
        <v>#N/A N/A</v>
        <stp/>
        <stp>BDP|3282686895738412853</stp>
        <tr r="F3" s="1"/>
      </tp>
      <tp t="s">
        <v>#N/A N/A</v>
        <stp/>
        <stp>BDP|9912481625365900639</stp>
        <tr r="F4216" s="1"/>
      </tp>
      <tp t="s">
        <v>#N/A N/A</v>
        <stp/>
        <stp>BDP|8319674071995962027</stp>
        <tr r="F475" s="1"/>
      </tp>
      <tp t="s">
        <v>#N/A N/A</v>
        <stp/>
        <stp>BDP|3891851437573694728</stp>
        <tr r="E4140" s="1"/>
      </tp>
      <tp t="s">
        <v>#N/A N/A</v>
        <stp/>
        <stp>BDP|5506145390454647599</stp>
        <tr r="F3218" s="1"/>
      </tp>
      <tp t="s">
        <v>#N/A N/A</v>
        <stp/>
        <stp>BDP|9519524101965042584</stp>
        <tr r="F2969" s="1"/>
      </tp>
      <tp t="s">
        <v>#N/A N/A</v>
        <stp/>
        <stp>BDP|8033112446522933308</stp>
        <tr r="E778" s="1"/>
      </tp>
      <tp t="s">
        <v>#N/A N/A</v>
        <stp/>
        <stp>BDP|6875426784296249028</stp>
        <tr r="G1827" s="1"/>
      </tp>
      <tp t="s">
        <v>#N/A N/A</v>
        <stp/>
        <stp>BDP|9790823179152656841</stp>
        <tr r="G4163" s="1"/>
      </tp>
      <tp t="s">
        <v>#N/A N/A</v>
        <stp/>
        <stp>BDP|9591432319561090119</stp>
        <tr r="G1702" s="1"/>
      </tp>
      <tp t="s">
        <v>#N/A N/A</v>
        <stp/>
        <stp>BDP|8967200990728229752</stp>
        <tr r="G2874" s="1"/>
      </tp>
      <tp t="s">
        <v>#N/A N/A</v>
        <stp/>
        <stp>BDP|3306354060178170293</stp>
        <tr r="F769" s="1"/>
      </tp>
      <tp t="s">
        <v>#N/A N/A</v>
        <stp/>
        <stp>BDP|9158871888122319735</stp>
        <tr r="G1223" s="1"/>
      </tp>
      <tp t="s">
        <v>#N/A N/A</v>
        <stp/>
        <stp>BDP|4918022664597169900</stp>
        <tr r="E3124" s="1"/>
      </tp>
      <tp t="s">
        <v>#N/A N/A</v>
        <stp/>
        <stp>BDP|6459210698549624852</stp>
        <tr r="F3081" s="1"/>
      </tp>
      <tp t="s">
        <v>#N/A N/A</v>
        <stp/>
        <stp>BDP|8686067057306089794</stp>
        <tr r="E3351" s="1"/>
      </tp>
      <tp t="s">
        <v>#N/A N/A</v>
        <stp/>
        <stp>BDP|8714642444954107289</stp>
        <tr r="E1523" s="1"/>
      </tp>
      <tp t="s">
        <v>#N/A N/A</v>
        <stp/>
        <stp>BDP|9921320976447443671</stp>
        <tr r="E1571" s="1"/>
      </tp>
      <tp t="s">
        <v>#N/A N/A</v>
        <stp/>
        <stp>BDP|2443692488902952228</stp>
        <tr r="G2315" s="1"/>
      </tp>
      <tp t="s">
        <v>#N/A N/A</v>
        <stp/>
        <stp>BDP|4920831342145151172</stp>
        <tr r="F68" s="1"/>
      </tp>
      <tp t="s">
        <v>#N/A N/A</v>
        <stp/>
        <stp>BDP|3970913230423506634</stp>
        <tr r="G2443" s="1"/>
      </tp>
      <tp t="s">
        <v>#N/A N/A</v>
        <stp/>
        <stp>BDP|3749718089245705569</stp>
        <tr r="G4171" s="1"/>
      </tp>
      <tp t="s">
        <v>#N/A N/A</v>
        <stp/>
        <stp>BDP|5826990313553871246</stp>
        <tr r="F1873" s="1"/>
      </tp>
      <tp t="s">
        <v>#N/A N/A</v>
        <stp/>
        <stp>BDP|4571070082921639196</stp>
        <tr r="E2700" s="1"/>
      </tp>
      <tp t="s">
        <v>#N/A N/A</v>
        <stp/>
        <stp>BDP|5667816922394313798</stp>
        <tr r="E3856" s="1"/>
      </tp>
      <tp t="s">
        <v>#N/A N/A</v>
        <stp/>
        <stp>BDP|1334406038412580813</stp>
        <tr r="G1727" s="1"/>
      </tp>
      <tp t="s">
        <v>#N/A N/A</v>
        <stp/>
        <stp>BDP|1403460095359901919</stp>
        <tr r="E1061" s="1"/>
      </tp>
      <tp t="s">
        <v>#N/A N/A</v>
        <stp/>
        <stp>BDP|2849014306177823989</stp>
        <tr r="F1939" s="1"/>
      </tp>
      <tp t="s">
        <v>#N/A N/A</v>
        <stp/>
        <stp>BDP|3707860318195549338</stp>
        <tr r="G2464" s="1"/>
      </tp>
      <tp t="s">
        <v>#N/A N/A</v>
        <stp/>
        <stp>BDP|1856978309304902003</stp>
        <tr r="E479" s="1"/>
      </tp>
      <tp t="s">
        <v>#N/A N/A</v>
        <stp/>
        <stp>BDP|2631967192686576889</stp>
        <tr r="F3874" s="1"/>
      </tp>
      <tp t="s">
        <v>#N/A N/A</v>
        <stp/>
        <stp>BDP|7052988007915186713</stp>
        <tr r="F3524" s="1"/>
      </tp>
      <tp t="s">
        <v>#N/A N/A</v>
        <stp/>
        <stp>BDP|3947269111245114900</stp>
        <tr r="F2668" s="1"/>
      </tp>
      <tp t="s">
        <v>#N/A N/A</v>
        <stp/>
        <stp>BDP|7770293050018427458</stp>
        <tr r="G834" s="1"/>
      </tp>
      <tp t="s">
        <v>#N/A N/A</v>
        <stp/>
        <stp>BDP|2202479722939961118</stp>
        <tr r="E2646" s="1"/>
      </tp>
      <tp t="s">
        <v>#N/A N/A</v>
        <stp/>
        <stp>BDP|9665152168313241163</stp>
        <tr r="E1172" s="1"/>
      </tp>
      <tp t="s">
        <v>#N/A N/A</v>
        <stp/>
        <stp>BDP|7969465472550706856</stp>
        <tr r="E375" s="1"/>
      </tp>
      <tp t="s">
        <v>#N/A N/A</v>
        <stp/>
        <stp>BDP|9909546152276339334</stp>
        <tr r="G3669" s="1"/>
      </tp>
      <tp t="s">
        <v>#N/A N/A</v>
        <stp/>
        <stp>BDP|7581548845363325982</stp>
        <tr r="G2158" s="1"/>
      </tp>
      <tp t="s">
        <v>#N/A N/A</v>
        <stp/>
        <stp>BDP|4917063180054640464</stp>
        <tr r="E1960" s="1"/>
      </tp>
      <tp t="s">
        <v>#N/A N/A</v>
        <stp/>
        <stp>BDP|9869130453550491138</stp>
        <tr r="F3980" s="1"/>
      </tp>
      <tp t="s">
        <v>#N/A N/A</v>
        <stp/>
        <stp>BDP|5371780912196151976</stp>
        <tr r="G519" s="1"/>
      </tp>
      <tp t="s">
        <v>#N/A N/A</v>
        <stp/>
        <stp>BDP|1778534904091705986</stp>
        <tr r="E3075" s="1"/>
      </tp>
      <tp t="s">
        <v>#N/A N/A</v>
        <stp/>
        <stp>BDP|3348869625024701188</stp>
        <tr r="F25" s="1"/>
      </tp>
      <tp t="s">
        <v>#N/A N/A</v>
        <stp/>
        <stp>BDP|5959077564517135841</stp>
        <tr r="E2155" s="1"/>
      </tp>
      <tp t="s">
        <v>#N/A N/A</v>
        <stp/>
        <stp>BDP|1755854673896690485</stp>
        <tr r="E17" s="1"/>
      </tp>
      <tp t="s">
        <v>#N/A N/A</v>
        <stp/>
        <stp>BDP|7848970422071349114</stp>
        <tr r="F3263" s="1"/>
      </tp>
      <tp t="s">
        <v>#N/A N/A</v>
        <stp/>
        <stp>BDP|8937812173379419207</stp>
        <tr r="G249" s="1"/>
      </tp>
      <tp t="s">
        <v>#N/A N/A</v>
        <stp/>
        <stp>BDP|3901415946146447954</stp>
        <tr r="F2100" s="1"/>
      </tp>
      <tp t="s">
        <v>#N/A N/A</v>
        <stp/>
        <stp>BDP|2233176650953226988</stp>
        <tr r="E728" s="1"/>
      </tp>
      <tp t="s">
        <v>#N/A N/A</v>
        <stp/>
        <stp>BDP|6607610888961271517</stp>
        <tr r="G2051" s="1"/>
      </tp>
      <tp t="s">
        <v>#N/A N/A</v>
        <stp/>
        <stp>BDP|4091692644069181308</stp>
        <tr r="G1584" s="1"/>
      </tp>
      <tp t="s">
        <v>#N/A N/A</v>
        <stp/>
        <stp>BDP|4019256262274883836</stp>
        <tr r="G1359" s="1"/>
      </tp>
      <tp t="s">
        <v>#N/A N/A</v>
        <stp/>
        <stp>BDP|5922891901947444694</stp>
        <tr r="E2989" s="1"/>
      </tp>
      <tp t="s">
        <v>#N/A N/A</v>
        <stp/>
        <stp>BDP|1972029264469735245</stp>
        <tr r="G2601" s="1"/>
      </tp>
      <tp t="s">
        <v>#N/A N/A</v>
        <stp/>
        <stp>BDP|3930878445522142164</stp>
        <tr r="F2875" s="1"/>
      </tp>
      <tp t="s">
        <v>#N/A N/A</v>
        <stp/>
        <stp>BDP|1443087241788434159</stp>
        <tr r="G1864" s="1"/>
      </tp>
      <tp t="s">
        <v>#N/A N/A</v>
        <stp/>
        <stp>BDP|3491979280787803979</stp>
        <tr r="G4038" s="1"/>
      </tp>
      <tp t="s">
        <v>#N/A N/A</v>
        <stp/>
        <stp>BDP|1860825100104604102</stp>
        <tr r="F639" s="1"/>
      </tp>
      <tp t="s">
        <v>#N/A N/A</v>
        <stp/>
        <stp>BDP|1349657749667769843</stp>
        <tr r="E4150" s="1"/>
      </tp>
      <tp t="s">
        <v>#N/A N/A</v>
        <stp/>
        <stp>BDP|8115444239175851681</stp>
        <tr r="G786" s="1"/>
      </tp>
      <tp t="s">
        <v>#N/A N/A</v>
        <stp/>
        <stp>BDP|3939932350767052460</stp>
        <tr r="G1323" s="1"/>
      </tp>
      <tp t="s">
        <v>#N/A N/A</v>
        <stp/>
        <stp>BDP|3940858866873227245</stp>
        <tr r="E2914" s="1"/>
      </tp>
      <tp t="s">
        <v>#N/A N/A</v>
        <stp/>
        <stp>BDP|1884023742801634822</stp>
        <tr r="G2763" s="1"/>
      </tp>
      <tp t="s">
        <v>#N/A N/A</v>
        <stp/>
        <stp>BDP|2617325881337005295</stp>
        <tr r="G2448" s="1"/>
      </tp>
      <tp t="s">
        <v>#N/A N/A</v>
        <stp/>
        <stp>BDP|5786390504872330856</stp>
        <tr r="G3656" s="1"/>
      </tp>
      <tp t="s">
        <v>#N/A N/A</v>
        <stp/>
        <stp>BDP|8800636057534673361</stp>
        <tr r="G529" s="1"/>
      </tp>
      <tp t="s">
        <v>#N/A N/A</v>
        <stp/>
        <stp>BDP|7882539694467183028</stp>
        <tr r="G669" s="1"/>
      </tp>
      <tp t="s">
        <v>#N/A N/A</v>
        <stp/>
        <stp>BDP|2343771190665057583</stp>
        <tr r="G2540" s="1"/>
      </tp>
      <tp t="s">
        <v>#N/A N/A</v>
        <stp/>
        <stp>BDP|5483938528314024637</stp>
        <tr r="F2176" s="1"/>
      </tp>
      <tp t="s">
        <v>#N/A N/A</v>
        <stp/>
        <stp>BDP|9506179627510100695</stp>
        <tr r="F3451" s="1"/>
      </tp>
      <tp t="s">
        <v>#N/A N/A</v>
        <stp/>
        <stp>BDP|2384054869068758050</stp>
        <tr r="E183" s="1"/>
      </tp>
      <tp t="s">
        <v>#N/A N/A</v>
        <stp/>
        <stp>BDP|9090386104793348527</stp>
        <tr r="G762" s="1"/>
      </tp>
      <tp t="s">
        <v>#N/A N/A</v>
        <stp/>
        <stp>BDP|9600788403772561052</stp>
        <tr r="F157" s="1"/>
      </tp>
      <tp t="s">
        <v>#N/A N/A</v>
        <stp/>
        <stp>BDP|4149476227548485684</stp>
        <tr r="F1002" s="1"/>
      </tp>
      <tp t="s">
        <v>#N/A N/A</v>
        <stp/>
        <stp>BDP|7076148548596160807</stp>
        <tr r="G3890" s="1"/>
      </tp>
      <tp t="s">
        <v>#N/A N/A</v>
        <stp/>
        <stp>BDP|7138033623978825141</stp>
        <tr r="E3559" s="1"/>
      </tp>
      <tp t="s">
        <v>#N/A N/A</v>
        <stp/>
        <stp>BDP|4282103394049322984</stp>
        <tr r="E156" s="1"/>
      </tp>
      <tp t="s">
        <v>#N/A N/A</v>
        <stp/>
        <stp>BDP|7829902424654338429</stp>
        <tr r="F4109" s="1"/>
      </tp>
      <tp t="s">
        <v>#N/A N/A</v>
        <stp/>
        <stp>BDP|4993313421139264062</stp>
        <tr r="G3611" s="1"/>
      </tp>
      <tp t="s">
        <v>#N/A N/A</v>
        <stp/>
        <stp>BDP|6680358980509792893</stp>
        <tr r="E2474" s="1"/>
      </tp>
      <tp t="s">
        <v>#N/A N/A</v>
        <stp/>
        <stp>BDP|8267681722179606937</stp>
        <tr r="G3823" s="1"/>
      </tp>
      <tp t="s">
        <v>#N/A N/A</v>
        <stp/>
        <stp>BDP|3537311790683104685</stp>
        <tr r="E887" s="1"/>
      </tp>
      <tp t="s">
        <v>#N/A N/A</v>
        <stp/>
        <stp>BDP|4151855306672867270</stp>
        <tr r="F1347" s="1"/>
      </tp>
      <tp t="s">
        <v>#N/A N/A</v>
        <stp/>
        <stp>BDP|8183431118179233858</stp>
        <tr r="E2916" s="1"/>
      </tp>
      <tp t="s">
        <v>#N/A N/A</v>
        <stp/>
        <stp>BDP|3895930105813652557</stp>
        <tr r="E3622" s="1"/>
      </tp>
      <tp t="s">
        <v>#N/A N/A</v>
        <stp/>
        <stp>BDP|9007120778263735002</stp>
        <tr r="G2919" s="1"/>
      </tp>
      <tp t="s">
        <v>#N/A N/A</v>
        <stp/>
        <stp>BDP|6965221793734606532</stp>
        <tr r="G2710" s="1"/>
      </tp>
      <tp t="s">
        <v>#N/A N/A</v>
        <stp/>
        <stp>BDP|4169573648161032835</stp>
        <tr r="G2994" s="1"/>
      </tp>
      <tp t="s">
        <v>#N/A N/A</v>
        <stp/>
        <stp>BDP|6584888430532905390</stp>
        <tr r="F693" s="1"/>
      </tp>
      <tp t="s">
        <v>#N/A N/A</v>
        <stp/>
        <stp>BDP|3323417899620554233</stp>
        <tr r="G3186" s="1"/>
      </tp>
      <tp t="s">
        <v>#N/A N/A</v>
        <stp/>
        <stp>BDP|4055898610450592114</stp>
        <tr r="F699" s="1"/>
      </tp>
      <tp t="s">
        <v>#N/A N/A</v>
        <stp/>
        <stp>BDP|4791936937752857069</stp>
        <tr r="E52" s="1"/>
      </tp>
      <tp t="s">
        <v>#N/A N/A</v>
        <stp/>
        <stp>BDP|6633366933158884268</stp>
        <tr r="E979" s="1"/>
      </tp>
      <tp t="s">
        <v>#N/A N/A</v>
        <stp/>
        <stp>BDP|4552997368435134282</stp>
        <tr r="G1307" s="1"/>
      </tp>
      <tp t="s">
        <v>#N/A N/A</v>
        <stp/>
        <stp>BDP|9336870284820486594</stp>
        <tr r="E620" s="1"/>
      </tp>
      <tp t="s">
        <v>#N/A N/A</v>
        <stp/>
        <stp>BDP|5721033400181863811</stp>
        <tr r="E3169" s="1"/>
      </tp>
      <tp t="s">
        <v>#N/A N/A</v>
        <stp/>
        <stp>BDP|1553183191870611579</stp>
        <tr r="E965" s="1"/>
      </tp>
      <tp t="s">
        <v>#N/A N/A</v>
        <stp/>
        <stp>BDP|5893649692742720443</stp>
        <tr r="G963" s="1"/>
      </tp>
      <tp t="s">
        <v>#N/A N/A</v>
        <stp/>
        <stp>BDP|1419068795800414419</stp>
        <tr r="F1141" s="1"/>
      </tp>
      <tp t="s">
        <v>#N/A N/A</v>
        <stp/>
        <stp>BDP|6394315040645078805</stp>
        <tr r="F2507" s="1"/>
      </tp>
      <tp t="s">
        <v>#N/A N/A</v>
        <stp/>
        <stp>BDP|8187647842410280678</stp>
        <tr r="G666" s="1"/>
      </tp>
      <tp t="s">
        <v>#N/A N/A</v>
        <stp/>
        <stp>BDP|6820559282062810550</stp>
        <tr r="F2471" s="1"/>
      </tp>
      <tp t="s">
        <v>#N/A N/A</v>
        <stp/>
        <stp>BDP|3642094961889925050</stp>
        <tr r="F1458" s="1"/>
      </tp>
      <tp t="s">
        <v>#N/A N/A</v>
        <stp/>
        <stp>BDP|3888286675782037876</stp>
        <tr r="E2709" s="1"/>
      </tp>
      <tp t="s">
        <v>#N/A N/A</v>
        <stp/>
        <stp>BDP|7404026207289239218</stp>
        <tr r="F4079" s="1"/>
      </tp>
      <tp t="s">
        <v>#N/A N/A</v>
        <stp/>
        <stp>BDP|3065940176091483041</stp>
        <tr r="G859" s="1"/>
      </tp>
      <tp t="s">
        <v>#N/A N/A</v>
        <stp/>
        <stp>BDP|2842227596117753299</stp>
        <tr r="F3314" s="1"/>
      </tp>
      <tp t="s">
        <v>#N/A N/A</v>
        <stp/>
        <stp>BDP|7068126098972980110</stp>
        <tr r="G241" s="1"/>
      </tp>
      <tp t="s">
        <v>#N/A N/A</v>
        <stp/>
        <stp>BDP|2664835173643758231</stp>
        <tr r="G1079" s="1"/>
      </tp>
      <tp t="s">
        <v>#N/A N/A</v>
        <stp/>
        <stp>BDP|6684774304914533926</stp>
        <tr r="E214" s="1"/>
      </tp>
      <tp t="s">
        <v>#N/A N/A</v>
        <stp/>
        <stp>BDP|5137140722019505300</stp>
        <tr r="F1398" s="1"/>
      </tp>
      <tp t="s">
        <v>#N/A N/A</v>
        <stp/>
        <stp>BDP|1379181069708145216</stp>
        <tr r="E2293" s="1"/>
      </tp>
      <tp t="s">
        <v>#N/A N/A</v>
        <stp/>
        <stp>BDP|7720946854154471311</stp>
        <tr r="F2819" s="1"/>
      </tp>
      <tp t="s">
        <v>#N/A N/A</v>
        <stp/>
        <stp>BDP|4620162183771308024</stp>
        <tr r="F224" s="1"/>
      </tp>
      <tp t="s">
        <v>#N/A N/A</v>
        <stp/>
        <stp>BDP|4794990441976963344</stp>
        <tr r="G989" s="1"/>
      </tp>
      <tp t="s">
        <v>#N/A N/A</v>
        <stp/>
        <stp>BDP|6523240465379033760</stp>
        <tr r="G4213" s="1"/>
      </tp>
      <tp t="s">
        <v>#N/A N/A</v>
        <stp/>
        <stp>BDP|7286413420545028819</stp>
        <tr r="E1720" s="1"/>
      </tp>
      <tp t="s">
        <v>#N/A N/A</v>
        <stp/>
        <stp>BDP|6781250775096057958</stp>
        <tr r="E3273" s="1"/>
      </tp>
      <tp t="s">
        <v>#N/A N/A</v>
        <stp/>
        <stp>BDP|2142864110462529502</stp>
        <tr r="G3320" s="1"/>
      </tp>
      <tp t="s">
        <v>#N/A N/A</v>
        <stp/>
        <stp>BDP|2479675614529100041</stp>
        <tr r="E1789" s="1"/>
      </tp>
      <tp t="s">
        <v>#N/A N/A</v>
        <stp/>
        <stp>BDP|8541718068757715281</stp>
        <tr r="G3031" s="1"/>
      </tp>
      <tp t="s">
        <v>#N/A N/A</v>
        <stp/>
        <stp>BDP|4039235606129680305</stp>
        <tr r="G1054" s="1"/>
      </tp>
      <tp t="s">
        <v>#N/A N/A</v>
        <stp/>
        <stp>BDP|9939009358650108031</stp>
        <tr r="G3448" s="1"/>
      </tp>
      <tp t="s">
        <v>#N/A N/A</v>
        <stp/>
        <stp>BDP|8887252587586815813</stp>
        <tr r="E1629" s="1"/>
      </tp>
      <tp t="s">
        <v>#N/A N/A</v>
        <stp/>
        <stp>BDP|4105071553414507939</stp>
        <tr r="E3727" s="1"/>
      </tp>
      <tp t="s">
        <v>#N/A N/A</v>
        <stp/>
        <stp>BDP|2539332293792417628</stp>
        <tr r="F3018" s="1"/>
      </tp>
      <tp t="s">
        <v>#N/A N/A</v>
        <stp/>
        <stp>BDP|4559425951628000159</stp>
        <tr r="G407" s="1"/>
      </tp>
      <tp t="s">
        <v>#N/A N/A</v>
        <stp/>
        <stp>BDP|4003490469462337809</stp>
        <tr r="F3198" s="1"/>
      </tp>
      <tp t="s">
        <v>#N/A N/A</v>
        <stp/>
        <stp>BDP|1543817452333363367</stp>
        <tr r="F346" s="1"/>
      </tp>
      <tp t="s">
        <v>#N/A N/A</v>
        <stp/>
        <stp>BDP|6627824967123512757</stp>
        <tr r="E2890" s="1"/>
      </tp>
      <tp t="s">
        <v>#N/A N/A</v>
        <stp/>
        <stp>BDP|6025731082574077123</stp>
        <tr r="G1201" s="1"/>
      </tp>
      <tp t="s">
        <v>#N/A N/A</v>
        <stp/>
        <stp>BDP|1714802225195744264</stp>
        <tr r="E500" s="1"/>
      </tp>
      <tp t="s">
        <v>#N/A N/A</v>
        <stp/>
        <stp>BDP|7133997709965118738</stp>
        <tr r="F414" s="1"/>
      </tp>
      <tp t="s">
        <v>#N/A N/A</v>
        <stp/>
        <stp>BDP|7992233459954975892</stp>
        <tr r="G2323" s="1"/>
      </tp>
      <tp t="s">
        <v>#N/A N/A</v>
        <stp/>
        <stp>BDP|5803590153231460852</stp>
        <tr r="E1415" s="1"/>
      </tp>
      <tp t="s">
        <v>#N/A N/A</v>
        <stp/>
        <stp>BDP|3191666921633663839</stp>
        <tr r="F2585" s="1"/>
      </tp>
      <tp t="s">
        <v>#N/A N/A</v>
        <stp/>
        <stp>BDP|8878191002564645161</stp>
        <tr r="E2499" s="1"/>
      </tp>
      <tp t="s">
        <v>#N/A N/A</v>
        <stp/>
        <stp>BDP|6734020494801660274</stp>
        <tr r="E2617" s="1"/>
      </tp>
      <tp t="s">
        <v>#N/A N/A</v>
        <stp/>
        <stp>BDP|5909070888948574937</stp>
        <tr r="G148" s="1"/>
      </tp>
      <tp t="s">
        <v>#N/A N/A</v>
        <stp/>
        <stp>BDP|3997911245210560284</stp>
        <tr r="E772" s="1"/>
      </tp>
      <tp t="s">
        <v>#N/A N/A</v>
        <stp/>
        <stp>BDP|3747702377798828788</stp>
        <tr r="G3281" s="1"/>
      </tp>
      <tp t="s">
        <v>#N/A N/A</v>
        <stp/>
        <stp>BDP|9553108124670806690</stp>
        <tr r="E2219" s="1"/>
      </tp>
      <tp t="s">
        <v>#N/A N/A</v>
        <stp/>
        <stp>BDP|1446547173919540663</stp>
        <tr r="F1267" s="1"/>
      </tp>
      <tp t="s">
        <v>#N/A N/A</v>
        <stp/>
        <stp>BDP|2287241931186130967</stp>
        <tr r="E1919" s="1"/>
      </tp>
      <tp t="s">
        <v>#N/A N/A</v>
        <stp/>
        <stp>BDP|3564749272408410776</stp>
        <tr r="G3723" s="1"/>
      </tp>
      <tp t="s">
        <v>#N/A N/A</v>
        <stp/>
        <stp>BDP|8469251931582955798</stp>
        <tr r="F218" s="1"/>
      </tp>
      <tp t="s">
        <v>#N/A N/A</v>
        <stp/>
        <stp>BDP|1943956848908461802</stp>
        <tr r="G3600" s="1"/>
      </tp>
      <tp t="s">
        <v>#N/A N/A</v>
        <stp/>
        <stp>BDP|1403971391819215406</stp>
        <tr r="F1622" s="1"/>
      </tp>
      <tp t="s">
        <v>#N/A N/A</v>
        <stp/>
        <stp>BDP|1711862841187338630</stp>
        <tr r="G3886" s="1"/>
      </tp>
      <tp t="s">
        <v>#N/A N/A</v>
        <stp/>
        <stp>BDP|2114959507511085636</stp>
        <tr r="G313" s="1"/>
      </tp>
      <tp t="s">
        <v>#N/A N/A</v>
        <stp/>
        <stp>BDP|9065168331116593124</stp>
        <tr r="G1411" s="1"/>
      </tp>
      <tp t="s">
        <v>#N/A N/A</v>
        <stp/>
        <stp>BDP|8578276462475179510</stp>
        <tr r="E3196" s="1"/>
      </tp>
      <tp t="s">
        <v>#N/A N/A</v>
        <stp/>
        <stp>BDP|9683658138063927327</stp>
        <tr r="G38" s="1"/>
      </tp>
      <tp t="s">
        <v>#N/A N/A</v>
        <stp/>
        <stp>BDP|3508105694455737267</stp>
        <tr r="E2306" s="1"/>
      </tp>
      <tp t="s">
        <v>#N/A N/A</v>
        <stp/>
        <stp>BDP|5560653597025592328</stp>
        <tr r="G55" s="1"/>
      </tp>
      <tp t="s">
        <v>#N/A N/A</v>
        <stp/>
        <stp>BDP|9127130628524975234</stp>
        <tr r="F1006" s="1"/>
      </tp>
      <tp t="s">
        <v>#N/A N/A</v>
        <stp/>
        <stp>BDP|6837530198241238716</stp>
        <tr r="F3139" s="1"/>
      </tp>
      <tp t="s">
        <v>#N/A N/A</v>
        <stp/>
        <stp>BDP|3601824672741108177</stp>
        <tr r="E1308" s="1"/>
      </tp>
      <tp t="s">
        <v>#N/A N/A</v>
        <stp/>
        <stp>BDP|9996086996919614510</stp>
        <tr r="E2917" s="1"/>
      </tp>
      <tp t="s">
        <v>#N/A N/A</v>
        <stp/>
        <stp>BDP|4192979254637078326</stp>
        <tr r="E1046" s="1"/>
      </tp>
      <tp t="s">
        <v>#N/A N/A</v>
        <stp/>
        <stp>BDP|4791431255908960181</stp>
        <tr r="E373" s="1"/>
      </tp>
      <tp t="s">
        <v>#N/A N/A</v>
        <stp/>
        <stp>BDP|3312628824063587807</stp>
        <tr r="E1536" s="1"/>
      </tp>
      <tp t="s">
        <v>#N/A N/A</v>
        <stp/>
        <stp>BDP|8451238201574240255</stp>
        <tr r="G3858" s="1"/>
      </tp>
      <tp t="s">
        <v>#N/A N/A</v>
        <stp/>
        <stp>BDP|2308071886321622758</stp>
        <tr r="F4151" s="1"/>
      </tp>
      <tp t="s">
        <v>#N/A N/A</v>
        <stp/>
        <stp>BDP|8000304318654889212</stp>
        <tr r="G2643" s="1"/>
      </tp>
      <tp t="s">
        <v>#N/A N/A</v>
        <stp/>
        <stp>BDP|5055679795800698656</stp>
        <tr r="G2915" s="1"/>
      </tp>
      <tp t="s">
        <v>#N/A N/A</v>
        <stp/>
        <stp>BDP|3376243791227140368</stp>
        <tr r="G3366" s="1"/>
      </tp>
      <tp t="s">
        <v>#N/A N/A</v>
        <stp/>
        <stp>BDP|6081267307298066001</stp>
        <tr r="F3338" s="1"/>
      </tp>
      <tp t="s">
        <v>#N/A N/A</v>
        <stp/>
        <stp>BDP|8986305562080906137</stp>
        <tr r="F1450" s="1"/>
      </tp>
      <tp t="s">
        <v>#N/A N/A</v>
        <stp/>
        <stp>BDP|6458070833520929988</stp>
        <tr r="G1818" s="1"/>
      </tp>
      <tp t="s">
        <v>#N/A N/A</v>
        <stp/>
        <stp>BDP|1733278892190665651</stp>
        <tr r="G1075" s="1"/>
      </tp>
      <tp t="s">
        <v>#N/A N/A</v>
        <stp/>
        <stp>BDP|4799885251261950464</stp>
        <tr r="G4166" s="1"/>
      </tp>
      <tp t="s">
        <v>#N/A N/A</v>
        <stp/>
        <stp>BDP|9794067536093247545</stp>
        <tr r="F464" s="1"/>
      </tp>
      <tp t="s">
        <v>#N/A N/A</v>
        <stp/>
        <stp>BDP|1912493457028545438</stp>
        <tr r="G655" s="1"/>
      </tp>
      <tp t="s">
        <v>#N/A N/A</v>
        <stp/>
        <stp>BDP|2146222721538735641</stp>
        <tr r="E2071" s="1"/>
      </tp>
      <tp t="s">
        <v>#N/A N/A</v>
        <stp/>
        <stp>BDP|8254158933932547401</stp>
        <tr r="G2800" s="1"/>
      </tp>
      <tp t="s">
        <v>#N/A N/A</v>
        <stp/>
        <stp>BDP|4326195297060534094</stp>
        <tr r="E1853" s="1"/>
      </tp>
      <tp t="s">
        <v>#N/A N/A</v>
        <stp/>
        <stp>BDP|1454023852228200074</stp>
        <tr r="F3694" s="1"/>
      </tp>
      <tp t="s">
        <v>#N/A N/A</v>
        <stp/>
        <stp>BDP|6012083841487043980</stp>
        <tr r="F604" s="1"/>
      </tp>
      <tp t="s">
        <v>#N/A N/A</v>
        <stp/>
        <stp>BDP|7496152504713671929</stp>
        <tr r="G649" s="1"/>
      </tp>
      <tp t="s">
        <v>#N/A N/A</v>
        <stp/>
        <stp>BDP|8823214858586690568</stp>
        <tr r="E3888" s="1"/>
      </tp>
      <tp t="s">
        <v>#N/A N/A</v>
        <stp/>
        <stp>BDP|7222029836658676018</stp>
        <tr r="G584" s="1"/>
      </tp>
      <tp t="s">
        <v>#N/A N/A</v>
        <stp/>
        <stp>BDP|1749035108454448995</stp>
        <tr r="F3897" s="1"/>
      </tp>
      <tp t="s">
        <v>#N/A N/A</v>
        <stp/>
        <stp>BDP|9986288198176127897</stp>
        <tr r="G1205" s="1"/>
      </tp>
      <tp t="s">
        <v>#N/A N/A</v>
        <stp/>
        <stp>BDP|1104339719707387891</stp>
        <tr r="E144" s="1"/>
      </tp>
      <tp t="s">
        <v>#N/A N/A</v>
        <stp/>
        <stp>BDP|9662355627031025556</stp>
        <tr r="E4030" s="1"/>
      </tp>
      <tp t="s">
        <v>#N/A N/A</v>
        <stp/>
        <stp>BDP|8566516311398022846</stp>
        <tr r="E3352" s="1"/>
      </tp>
      <tp t="s">
        <v>#N/A N/A</v>
        <stp/>
        <stp>BDP|8987489410784869586</stp>
        <tr r="E1995" s="1"/>
      </tp>
      <tp t="s">
        <v>#N/A N/A</v>
        <stp/>
        <stp>BDP|1443877176691578314</stp>
        <tr r="G2744" s="1"/>
      </tp>
      <tp t="s">
        <v>#N/A N/A</v>
        <stp/>
        <stp>BDP|1073108813125540803</stp>
        <tr r="F43" s="1"/>
      </tp>
      <tp t="s">
        <v>#N/A N/A</v>
        <stp/>
        <stp>BDP|1192885822710865755</stp>
        <tr r="E3088" s="1"/>
      </tp>
      <tp t="s">
        <v>#N/A N/A</v>
        <stp/>
        <stp>BDP|1985676929041232837</stp>
        <tr r="E2722" s="1"/>
      </tp>
      <tp t="s">
        <v>#N/A N/A</v>
        <stp/>
        <stp>BDP|1497672155367236926</stp>
        <tr r="F3278" s="1"/>
      </tp>
      <tp t="s">
        <v>#N/A N/A</v>
        <stp/>
        <stp>BDP|1266014589864926155</stp>
        <tr r="E580" s="1"/>
      </tp>
      <tp t="s">
        <v>#N/A N/A</v>
        <stp/>
        <stp>BDP|9224956556391786800</stp>
        <tr r="F1440" s="1"/>
      </tp>
      <tp t="s">
        <v>#N/A N/A</v>
        <stp/>
        <stp>BDP|6516776897674386008</stp>
        <tr r="G2758" s="1"/>
      </tp>
      <tp t="s">
        <v>#N/A N/A</v>
        <stp/>
        <stp>BDP|9210022203352146744</stp>
        <tr r="F1364" s="1"/>
      </tp>
      <tp t="s">
        <v>#N/A N/A</v>
        <stp/>
        <stp>BDP|2833886303674335260</stp>
        <tr r="F2743" s="1"/>
      </tp>
      <tp t="s">
        <v>#N/A N/A</v>
        <stp/>
        <stp>BDP|3330346206424108861</stp>
        <tr r="G2543" s="1"/>
      </tp>
      <tp t="s">
        <v>#N/A N/A</v>
        <stp/>
        <stp>BDP|3093522509428495294</stp>
        <tr r="F1319" s="1"/>
      </tp>
      <tp t="s">
        <v>#N/A N/A</v>
        <stp/>
        <stp>BDP|7927889833577080744</stp>
        <tr r="G3998" s="1"/>
      </tp>
      <tp t="s">
        <v>#N/A N/A</v>
        <stp/>
        <stp>BDP|4721496585570479494</stp>
        <tr r="E3827" s="1"/>
      </tp>
      <tp t="s">
        <v>#N/A N/A</v>
        <stp/>
        <stp>BDP|8828593424574134722</stp>
        <tr r="F2761" s="1"/>
      </tp>
      <tp t="s">
        <v>#N/A N/A</v>
        <stp/>
        <stp>BDP|2248890700011405791</stp>
        <tr r="G2827" s="1"/>
      </tp>
      <tp t="s">
        <v>#N/A N/A</v>
        <stp/>
        <stp>BDP|6511303696221100144</stp>
        <tr r="G3632" s="1"/>
      </tp>
      <tp t="s">
        <v>#N/A N/A</v>
        <stp/>
        <stp>BDP|9232277330231526563</stp>
        <tr r="F397" s="1"/>
      </tp>
      <tp t="s">
        <v>#N/A N/A</v>
        <stp/>
        <stp>BDP|5463855504103753240</stp>
        <tr r="E2080" s="1"/>
      </tp>
      <tp t="s">
        <v>#N/A N/A</v>
        <stp/>
        <stp>BDP|2874987426815597056</stp>
        <tr r="F2924" s="1"/>
      </tp>
      <tp t="s">
        <v>#N/A N/A</v>
        <stp/>
        <stp>BDP|7541231294274749434</stp>
        <tr r="E1889" s="1"/>
      </tp>
      <tp t="s">
        <v>#N/A N/A</v>
        <stp/>
        <stp>BDP|6366675941431376907</stp>
        <tr r="F3134" s="1"/>
      </tp>
      <tp t="s">
        <v>#N/A N/A</v>
        <stp/>
        <stp>BDP|7306576234378419523</stp>
        <tr r="F819" s="1"/>
      </tp>
      <tp t="s">
        <v>#N/A N/A</v>
        <stp/>
        <stp>BDP|1283970703386049216</stp>
        <tr r="G3834" s="1"/>
      </tp>
      <tp t="s">
        <v>#N/A N/A</v>
        <stp/>
        <stp>BDP|1560573117898428166</stp>
        <tr r="E166" s="1"/>
      </tp>
      <tp t="s">
        <v>#N/A N/A</v>
        <stp/>
        <stp>BDP|8872346153863113190</stp>
        <tr r="F3891" s="1"/>
      </tp>
      <tp t="s">
        <v>#N/A N/A</v>
        <stp/>
        <stp>BDP|8738214239700089580</stp>
        <tr r="F2880" s="1"/>
      </tp>
      <tp t="s">
        <v>#N/A N/A</v>
        <stp/>
        <stp>BDP|1865573498552831389</stp>
        <tr r="E520" s="1"/>
      </tp>
      <tp t="s">
        <v>#N/A N/A</v>
        <stp/>
        <stp>BDP|7574669731327721925</stp>
        <tr r="G785" s="1"/>
      </tp>
      <tp t="s">
        <v>#N/A N/A</v>
        <stp/>
        <stp>BDP|6648353976377207909</stp>
        <tr r="G4228" s="1"/>
      </tp>
      <tp t="s">
        <v>#N/A N/A</v>
        <stp/>
        <stp>BDP|8196275724797244372</stp>
        <tr r="E3647" s="1"/>
      </tp>
      <tp t="s">
        <v>#N/A N/A</v>
        <stp/>
        <stp>BDP|2773969003993384463</stp>
        <tr r="F4127" s="1"/>
      </tp>
      <tp t="s">
        <v>#N/A N/A</v>
        <stp/>
        <stp>BDP|7233165395960775317</stp>
        <tr r="G3166" s="1"/>
      </tp>
      <tp t="s">
        <v>#N/A N/A</v>
        <stp/>
        <stp>BDP|2275687163089892766</stp>
        <tr r="E891" s="1"/>
      </tp>
      <tp t="s">
        <v>#N/A N/A</v>
        <stp/>
        <stp>BDP|7628080311393151995</stp>
        <tr r="E3034" s="1"/>
      </tp>
      <tp t="s">
        <v>#N/A N/A</v>
        <stp/>
        <stp>BDP|2904677141014819807</stp>
        <tr r="E2608" s="1"/>
      </tp>
      <tp t="s">
        <v>#N/A N/A</v>
        <stp/>
        <stp>BDP|3276686439753409907</stp>
        <tr r="G256" s="1"/>
      </tp>
      <tp t="s">
        <v>#N/A N/A</v>
        <stp/>
        <stp>BDP|9418739416911170276</stp>
        <tr r="G2429" s="1"/>
      </tp>
      <tp t="s">
        <v>#N/A N/A</v>
        <stp/>
        <stp>BDP|9758944017698527566</stp>
        <tr r="E1885" s="1"/>
      </tp>
      <tp t="s">
        <v>#N/A N/A</v>
        <stp/>
        <stp>BDP|3103318888694954069</stp>
        <tr r="E2932" s="1"/>
      </tp>
      <tp t="s">
        <v>#N/A N/A</v>
        <stp/>
        <stp>BDP|1034502287406847684</stp>
        <tr r="E3904" s="1"/>
      </tp>
      <tp t="s">
        <v>#N/A N/A</v>
        <stp/>
        <stp>BDP|7675616991016835295</stp>
        <tr r="G1540" s="1"/>
      </tp>
      <tp t="s">
        <v>#N/A N/A</v>
        <stp/>
        <stp>BDP|9965027418767412301</stp>
        <tr r="G2390" s="1"/>
      </tp>
      <tp t="s">
        <v>#N/A N/A</v>
        <stp/>
        <stp>BDP|7122624906774818998</stp>
        <tr r="F3705" s="1"/>
      </tp>
      <tp t="s">
        <v>#N/A N/A</v>
        <stp/>
        <stp>BDP|8359513006891507056</stp>
        <tr r="F3112" s="1"/>
      </tp>
      <tp t="s">
        <v>#N/A N/A</v>
        <stp/>
        <stp>BDP|3123371487966308261</stp>
        <tr r="G2012" s="1"/>
      </tp>
      <tp t="s">
        <v>#N/A N/A</v>
        <stp/>
        <stp>BDP|3234473726021238858</stp>
        <tr r="E1259" s="1"/>
      </tp>
      <tp t="s">
        <v>#N/A N/A</v>
        <stp/>
        <stp>BDP|4500902173155094327</stp>
        <tr r="G1374" s="1"/>
      </tp>
      <tp t="s">
        <v>#N/A N/A</v>
        <stp/>
        <stp>BDP|8933438597901987805</stp>
        <tr r="E3859" s="1"/>
      </tp>
      <tp t="s">
        <v>#N/A N/A</v>
        <stp/>
        <stp>BDP|7187377854755429825</stp>
        <tr r="F3726" s="1"/>
      </tp>
      <tp t="s">
        <v>#N/A N/A</v>
        <stp/>
        <stp>BDP|4966790059832891859</stp>
        <tr r="F2662" s="1"/>
      </tp>
      <tp t="s">
        <v>#N/A N/A</v>
        <stp/>
        <stp>BDP|2646919555206165477</stp>
        <tr r="E832" s="1"/>
      </tp>
      <tp t="s">
        <v>#N/A N/A</v>
        <stp/>
        <stp>BDP|4035243582123091126</stp>
        <tr r="F2395" s="1"/>
      </tp>
      <tp t="s">
        <v>#N/A N/A</v>
        <stp/>
        <stp>BDP|4743247018633843871</stp>
        <tr r="F2404" s="1"/>
      </tp>
      <tp t="s">
        <v>#N/A N/A</v>
        <stp/>
        <stp>BDP|6158833649705818373</stp>
        <tr r="E1744" s="1"/>
      </tp>
      <tp t="s">
        <v>#N/A N/A</v>
        <stp/>
        <stp>BDP|8630313173607663763</stp>
        <tr r="E1433" s="1"/>
      </tp>
      <tp t="s">
        <v>#N/A N/A</v>
        <stp/>
        <stp>BDP|5007115973657506830</stp>
        <tr r="E2271" s="1"/>
      </tp>
      <tp t="s">
        <v>#N/A N/A</v>
        <stp/>
        <stp>BDP|1668604604453174872</stp>
        <tr r="F1799" s="1"/>
      </tp>
      <tp t="s">
        <v>#N/A N/A</v>
        <stp/>
        <stp>BDP|6106084999376141550</stp>
        <tr r="E1584" s="1"/>
      </tp>
      <tp t="s">
        <v>#N/A N/A</v>
        <stp/>
        <stp>BDP|7158223326099818294</stp>
        <tr r="E567" s="1"/>
      </tp>
      <tp t="s">
        <v>#N/A N/A</v>
        <stp/>
        <stp>BDP|9459718530268950989</stp>
        <tr r="F756" s="1"/>
      </tp>
      <tp t="s">
        <v>#N/A N/A</v>
        <stp/>
        <stp>BDP|5013629576641553959</stp>
        <tr r="G2467" s="1"/>
      </tp>
      <tp t="s">
        <v>#N/A N/A</v>
        <stp/>
        <stp>BDP|8861957749538907190</stp>
        <tr r="F735" s="1"/>
      </tp>
      <tp t="s">
        <v>#N/A N/A</v>
        <stp/>
        <stp>BDP|5495906170173698461</stp>
        <tr r="E3557" s="1"/>
      </tp>
      <tp t="s">
        <v>#N/A N/A</v>
        <stp/>
        <stp>BDP|2119650267906583839</stp>
        <tr r="E2160" s="1"/>
      </tp>
      <tp t="s">
        <v>#N/A N/A</v>
        <stp/>
        <stp>BDP|5491513697371768406</stp>
        <tr r="G1789" s="1"/>
      </tp>
      <tp t="s">
        <v>#N/A N/A</v>
        <stp/>
        <stp>BDP|3922699251344728832</stp>
        <tr r="E3288" s="1"/>
      </tp>
      <tp t="s">
        <v>#N/A N/A</v>
        <stp/>
        <stp>BDP|6789121940598626766</stp>
        <tr r="F1856" s="1"/>
      </tp>
      <tp t="s">
        <v>#N/A N/A</v>
        <stp/>
        <stp>BDP|9692224041265652661</stp>
        <tr r="G2848" s="1"/>
      </tp>
      <tp t="s">
        <v>#N/A N/A</v>
        <stp/>
        <stp>BDP|3027272844280496920</stp>
        <tr r="E1489" s="1"/>
      </tp>
      <tp t="s">
        <v>#N/A N/A</v>
        <stp/>
        <stp>BDP|9732863513608248459</stp>
        <tr r="G918" s="1"/>
      </tp>
      <tp t="s">
        <v>#N/A N/A</v>
        <stp/>
        <stp>BDP|8372547568742348598</stp>
        <tr r="E1082" s="1"/>
      </tp>
      <tp t="s">
        <v>#N/A N/A</v>
        <stp/>
        <stp>BDP|2451619143765731942</stp>
        <tr r="F1232" s="1"/>
      </tp>
      <tp t="s">
        <v>#N/A N/A</v>
        <stp/>
        <stp>BDP|7233278180939208828</stp>
        <tr r="E995" s="1"/>
      </tp>
      <tp t="s">
        <v>#N/A N/A</v>
        <stp/>
        <stp>BDP|9734625062361014429</stp>
        <tr r="E3460" s="1"/>
      </tp>
      <tp t="s">
        <v>#N/A N/A</v>
        <stp/>
        <stp>BDP|8398345632556266222</stp>
        <tr r="E2900" s="1"/>
      </tp>
      <tp t="s">
        <v>#N/A N/A</v>
        <stp/>
        <stp>BDP|9767031723064522379</stp>
        <tr r="G2706" s="1"/>
      </tp>
      <tp t="s">
        <v>#N/A N/A</v>
        <stp/>
        <stp>BDP|8084292069607245777</stp>
        <tr r="F1407" s="1"/>
      </tp>
      <tp t="s">
        <v>#N/A N/A</v>
        <stp/>
        <stp>BDP|6317365693833559367</stp>
        <tr r="G1712" s="1"/>
      </tp>
      <tp t="s">
        <v>#N/A N/A</v>
        <stp/>
        <stp>BDP|3173809340734583710</stp>
        <tr r="G1706" s="1"/>
      </tp>
      <tp t="s">
        <v>#N/A N/A</v>
        <stp/>
        <stp>BDP|8041601137484252505</stp>
        <tr r="F2931" s="1"/>
      </tp>
      <tp t="s">
        <v>#N/A N/A</v>
        <stp/>
        <stp>BDP|6261316893097151745</stp>
        <tr r="G760" s="1"/>
      </tp>
      <tp t="s">
        <v>#N/A N/A</v>
        <stp/>
        <stp>BDP|9696149996594444951</stp>
        <tr r="G509" s="1"/>
      </tp>
      <tp t="s">
        <v>#N/A N/A</v>
        <stp/>
        <stp>BDP|8852092223701679717</stp>
        <tr r="G1418" s="1"/>
      </tp>
      <tp t="s">
        <v>#N/A N/A</v>
        <stp/>
        <stp>BDP|2310751562206405951</stp>
        <tr r="F886" s="1"/>
      </tp>
      <tp t="s">
        <v>#N/A N/A</v>
        <stp/>
        <stp>BDP|2975885232505770012</stp>
        <tr r="G406" s="1"/>
      </tp>
      <tp t="s">
        <v>#N/A N/A</v>
        <stp/>
        <stp>BDP|4821220550418969762</stp>
        <tr r="E1016" s="1"/>
      </tp>
      <tp t="s">
        <v>#N/A N/A</v>
        <stp/>
        <stp>BDP|4331395386353849013</stp>
        <tr r="G3007" s="1"/>
      </tp>
      <tp t="s">
        <v>#N/A N/A</v>
        <stp/>
        <stp>BDP|7403384398551007016</stp>
        <tr r="G1065" s="1"/>
      </tp>
      <tp t="s">
        <v>#N/A N/A</v>
        <stp/>
        <stp>BDP|8062384771238524895</stp>
        <tr r="F490" s="1"/>
      </tp>
      <tp t="s">
        <v>#N/A N/A</v>
        <stp/>
        <stp>BDP|3690810201735948352</stp>
        <tr r="E284" s="1"/>
      </tp>
      <tp t="s">
        <v>#N/A N/A</v>
        <stp/>
        <stp>BDP|9275618968560355425</stp>
        <tr r="G3670" s="1"/>
      </tp>
      <tp t="s">
        <v>#N/A N/A</v>
        <stp/>
        <stp>BDP|9096641124809995934</stp>
        <tr r="F4029" s="1"/>
      </tp>
      <tp t="s">
        <v>#N/A N/A</v>
        <stp/>
        <stp>BDP|6086556797197975015</stp>
        <tr r="G2272" s="1"/>
      </tp>
      <tp t="s">
        <v>#N/A N/A</v>
        <stp/>
        <stp>BDP|6617615663703995876</stp>
        <tr r="F2860" s="1"/>
      </tp>
      <tp t="s">
        <v>#N/A N/A</v>
        <stp/>
        <stp>BDP|4932698798237106135</stp>
        <tr r="E2839" s="1"/>
      </tp>
      <tp t="s">
        <v>#N/A N/A</v>
        <stp/>
        <stp>BDP|4079279060265433893</stp>
        <tr r="G1753" s="1"/>
      </tp>
      <tp t="s">
        <v>#N/A N/A</v>
        <stp/>
        <stp>BDP|9213781933891171120</stp>
        <tr r="E769" s="1"/>
      </tp>
      <tp t="s">
        <v>#N/A N/A</v>
        <stp/>
        <stp>BDP|5888735185532666520</stp>
        <tr r="E3944" s="1"/>
      </tp>
      <tp t="s">
        <v>#N/A N/A</v>
        <stp/>
        <stp>BDP|9527347203780983714</stp>
        <tr r="G2704" s="1"/>
      </tp>
      <tp t="s">
        <v>#N/A N/A</v>
        <stp/>
        <stp>BDP|9000357976934960406</stp>
        <tr r="F713" s="1"/>
      </tp>
      <tp t="s">
        <v>#N/A N/A</v>
        <stp/>
        <stp>BDP|9145016204373795799</stp>
        <tr r="E3848" s="1"/>
      </tp>
      <tp t="s">
        <v>#N/A N/A</v>
        <stp/>
        <stp>BDP|9937930635278493618</stp>
        <tr r="G1002" s="1"/>
      </tp>
      <tp t="s">
        <v>#N/A N/A</v>
        <stp/>
        <stp>BDP|8699239519721658702</stp>
        <tr r="F1045" s="1"/>
      </tp>
      <tp t="s">
        <v>#N/A N/A</v>
        <stp/>
        <stp>BDP|1722090129188883658</stp>
        <tr r="F2797" s="1"/>
      </tp>
      <tp t="s">
        <v>#N/A N/A</v>
        <stp/>
        <stp>BDP|8002503856655901057</stp>
        <tr r="G1329" s="1"/>
      </tp>
      <tp t="s">
        <v>#N/A N/A</v>
        <stp/>
        <stp>BDP|8420380091098130763</stp>
        <tr r="G1950" s="1"/>
      </tp>
      <tp t="s">
        <v>#N/A N/A</v>
        <stp/>
        <stp>BDP|4365819117661997165</stp>
        <tr r="E3367" s="1"/>
      </tp>
      <tp t="s">
        <v>#N/A N/A</v>
        <stp/>
        <stp>BDP|9683712849523587412</stp>
        <tr r="E1551" s="1"/>
      </tp>
      <tp t="s">
        <v>#N/A N/A</v>
        <stp/>
        <stp>BDP|6630491096737744145</stp>
        <tr r="F2419" s="1"/>
      </tp>
      <tp t="s">
        <v>#N/A N/A</v>
        <stp/>
        <stp>BDP|8284374017411067689</stp>
        <tr r="G4098" s="1"/>
      </tp>
      <tp t="s">
        <v>#N/A N/A</v>
        <stp/>
        <stp>BDP|4341246101318519397</stp>
        <tr r="F2027" s="1"/>
      </tp>
      <tp t="s">
        <v>#N/A N/A</v>
        <stp/>
        <stp>BDP|4457613810379632791</stp>
        <tr r="E949" s="1"/>
      </tp>
      <tp t="s">
        <v>#N/A N/A</v>
        <stp/>
        <stp>BDP|4172419334639969779</stp>
        <tr r="F79" s="1"/>
      </tp>
      <tp t="s">
        <v>#N/A N/A</v>
        <stp/>
        <stp>BDP|5577663994902428586</stp>
        <tr r="E4196" s="1"/>
      </tp>
      <tp t="s">
        <v>#N/A N/A</v>
        <stp/>
        <stp>BDP|3873429469028918416</stp>
        <tr r="E1840" s="1"/>
      </tp>
      <tp t="s">
        <v>#N/A N/A</v>
        <stp/>
        <stp>BDP|4855730197415194263</stp>
        <tr r="E1422" s="1"/>
      </tp>
      <tp t="s">
        <v>#N/A N/A</v>
        <stp/>
        <stp>BDP|1852265812968217752</stp>
        <tr r="G2914" s="1"/>
      </tp>
      <tp t="s">
        <v>#N/A N/A</v>
        <stp/>
        <stp>BDP|2466712326412165899</stp>
        <tr r="F3230" s="1"/>
      </tp>
      <tp t="s">
        <v>#N/A N/A</v>
        <stp/>
        <stp>BDP|4907365744579663766</stp>
        <tr r="G1258" s="1"/>
      </tp>
      <tp t="s">
        <v>#N/A N/A</v>
        <stp/>
        <stp>BDP|7483912951932636490</stp>
        <tr r="G3693" s="1"/>
      </tp>
      <tp t="s">
        <v>#N/A N/A</v>
        <stp/>
        <stp>BDP|5020037808120861882</stp>
        <tr r="E1119" s="1"/>
      </tp>
      <tp t="s">
        <v>#N/A N/A</v>
        <stp/>
        <stp>BDP|7032029778874579945</stp>
        <tr r="E3057" s="1"/>
      </tp>
      <tp t="s">
        <v>#N/A N/A</v>
        <stp/>
        <stp>BDP|6321177129369134177</stp>
        <tr r="G1539" s="1"/>
      </tp>
      <tp t="s">
        <v>#N/A N/A</v>
        <stp/>
        <stp>BDP|7153382717460680839</stp>
        <tr r="F754" s="1"/>
      </tp>
      <tp t="s">
        <v>#N/A N/A</v>
        <stp/>
        <stp>BDP|5918151193480431002</stp>
        <tr r="F2213" s="1"/>
      </tp>
      <tp t="s">
        <v>#N/A N/A</v>
        <stp/>
        <stp>BDP|5140829338084208728</stp>
        <tr r="E2475" s="1"/>
      </tp>
      <tp t="s">
        <v>#N/A N/A</v>
        <stp/>
        <stp>BDP|1301993101690140514</stp>
        <tr r="F4090" s="1"/>
      </tp>
      <tp t="s">
        <v>#N/A N/A</v>
        <stp/>
        <stp>BDP|2502415178714074871</stp>
        <tr r="E2699" s="1"/>
      </tp>
      <tp t="s">
        <v>#N/A N/A</v>
        <stp/>
        <stp>BDP|3527322885637975206</stp>
        <tr r="E483" s="1"/>
      </tp>
      <tp t="s">
        <v>#N/A N/A</v>
        <stp/>
        <stp>BDP|3404898104785344321</stp>
        <tr r="E1020" s="1"/>
      </tp>
      <tp t="s">
        <v>#N/A N/A</v>
        <stp/>
        <stp>BDP|2251160158292282965</stp>
        <tr r="F4128" s="1"/>
      </tp>
      <tp t="s">
        <v>#N/A N/A</v>
        <stp/>
        <stp>BDP|2041265241940824977</stp>
        <tr r="F369" s="1"/>
      </tp>
      <tp t="s">
        <v>#N/A N/A</v>
        <stp/>
        <stp>BDP|4085219890083996105</stp>
        <tr r="F782" s="1"/>
      </tp>
      <tp t="s">
        <v>#N/A N/A</v>
        <stp/>
        <stp>BDP|4854576922878560600</stp>
        <tr r="E19" s="1"/>
      </tp>
      <tp t="s">
        <v>#N/A N/A</v>
        <stp/>
        <stp>BDP|3711815517330980703</stp>
        <tr r="G3001" s="1"/>
      </tp>
      <tp t="s">
        <v>#N/A N/A</v>
        <stp/>
        <stp>BDP|6985145608072556887</stp>
        <tr r="G3803" s="1"/>
      </tp>
      <tp t="s">
        <v>#N/A N/A</v>
        <stp/>
        <stp>BDP|4657412075548972235</stp>
        <tr r="F3220" s="1"/>
      </tp>
      <tp t="s">
        <v>#N/A N/A</v>
        <stp/>
        <stp>BDP|8478255371492047280</stp>
        <tr r="E2119" s="1"/>
      </tp>
      <tp t="s">
        <v>#N/A N/A</v>
        <stp/>
        <stp>BDP|3873463276754785979</stp>
        <tr r="E2628" s="1"/>
      </tp>
      <tp t="s">
        <v>#N/A N/A</v>
        <stp/>
        <stp>BDP|9440062124202920474</stp>
        <tr r="F2278" s="1"/>
      </tp>
      <tp t="s">
        <v>#N/A N/A</v>
        <stp/>
        <stp>BDP|2432040377001931965</stp>
        <tr r="G2407" s="1"/>
      </tp>
      <tp t="s">
        <v>#N/A N/A</v>
        <stp/>
        <stp>BDP|9707369879952045201</stp>
        <tr r="E203" s="1"/>
      </tp>
      <tp t="s">
        <v>#N/A N/A</v>
        <stp/>
        <stp>BDP|9730288269725888561</stp>
        <tr r="F1878" s="1"/>
      </tp>
      <tp t="s">
        <v>#N/A N/A</v>
        <stp/>
        <stp>BDP|9366670527328808831</stp>
        <tr r="E199" s="1"/>
      </tp>
      <tp t="s">
        <v>#N/A N/A</v>
        <stp/>
        <stp>BDP|5548283246267345906</stp>
        <tr r="F3669" s="1"/>
      </tp>
      <tp t="s">
        <v>#N/A N/A</v>
        <stp/>
        <stp>BDP|4314164693834997572</stp>
        <tr r="E631" s="1"/>
      </tp>
      <tp t="s">
        <v>#N/A N/A</v>
        <stp/>
        <stp>BDP|9322301718183334507</stp>
        <tr r="E3501" s="1"/>
      </tp>
      <tp t="s">
        <v>#N/A N/A</v>
        <stp/>
        <stp>BDP|3496957439613878789</stp>
        <tr r="E2689" s="1"/>
      </tp>
      <tp t="s">
        <v>#N/A N/A</v>
        <stp/>
        <stp>BDP|7934202584588685825</stp>
        <tr r="G1271" s="1"/>
      </tp>
      <tp t="s">
        <v>#N/A N/A</v>
        <stp/>
        <stp>BDP|3662039146539359396</stp>
        <tr r="F969" s="1"/>
      </tp>
      <tp t="s">
        <v>#N/A N/A</v>
        <stp/>
        <stp>BDP|2333377882835774183</stp>
        <tr r="F3554" s="1"/>
      </tp>
      <tp t="s">
        <v>#N/A N/A</v>
        <stp/>
        <stp>BDP|9421746319604584651</stp>
        <tr r="G162" s="1"/>
      </tp>
      <tp t="s">
        <v>#N/A N/A</v>
        <stp/>
        <stp>BDP|6795980661714632016</stp>
        <tr r="G1264" s="1"/>
      </tp>
      <tp t="s">
        <v>#N/A N/A</v>
        <stp/>
        <stp>BDP|6810198487342786088</stp>
        <tr r="G3648" s="1"/>
      </tp>
      <tp t="s">
        <v>#N/A N/A</v>
        <stp/>
        <stp>BDP|2950092835909571593</stp>
        <tr r="G2020" s="1"/>
      </tp>
      <tp t="s">
        <v>#N/A N/A</v>
        <stp/>
        <stp>BDP|5377285100472148838</stp>
        <tr r="F2259" s="1"/>
      </tp>
      <tp t="s">
        <v>#N/A N/A</v>
        <stp/>
        <stp>BDP|4043585080540515448</stp>
        <tr r="E991" s="1"/>
      </tp>
      <tp t="s">
        <v>#N/A N/A</v>
        <stp/>
        <stp>BDP|4183788742359265309</stp>
        <tr r="E2807" s="1"/>
      </tp>
      <tp t="s">
        <v>#N/A N/A</v>
        <stp/>
        <stp>BDP|7761051780352387083</stp>
        <tr r="E2685" s="1"/>
      </tp>
      <tp t="s">
        <v>#N/A N/A</v>
        <stp/>
        <stp>BDP|4481972270357951033</stp>
        <tr r="F3357" s="1"/>
      </tp>
      <tp t="s">
        <v>#N/A N/A</v>
        <stp/>
        <stp>BDP|8817768720069671910</stp>
        <tr r="G2357" s="1"/>
      </tp>
      <tp t="s">
        <v>#N/A N/A</v>
        <stp/>
        <stp>BDP|8460925590736785382</stp>
        <tr r="G714" s="1"/>
      </tp>
      <tp t="s">
        <v>#N/A N/A</v>
        <stp/>
        <stp>BDP|7104487006306405825</stp>
        <tr r="F1017" s="1"/>
      </tp>
      <tp t="s">
        <v>#N/A N/A</v>
        <stp/>
        <stp>BDP|3556265850080262985</stp>
        <tr r="E960" s="1"/>
      </tp>
      <tp t="s">
        <v>#N/A N/A</v>
        <stp/>
        <stp>BDP|9834454040095160153</stp>
        <tr r="E1015" s="1"/>
      </tp>
      <tp t="s">
        <v>#N/A N/A</v>
        <stp/>
        <stp>BDP|8762753808402461075</stp>
        <tr r="F2195" s="1"/>
      </tp>
      <tp t="s">
        <v>#N/A N/A</v>
        <stp/>
        <stp>BDP|4613843453136908216</stp>
        <tr r="G2952" s="1"/>
      </tp>
      <tp t="s">
        <v>#N/A N/A</v>
        <stp/>
        <stp>BDP|6368989056394698320</stp>
        <tr r="E3593" s="1"/>
      </tp>
      <tp t="s">
        <v>#N/A N/A</v>
        <stp/>
        <stp>BDP|8614014224925993231</stp>
        <tr r="G1667" s="1"/>
      </tp>
      <tp t="s">
        <v>#N/A N/A</v>
        <stp/>
        <stp>BDP|6443101583432763090</stp>
        <tr r="G2078" s="1"/>
      </tp>
      <tp t="s">
        <v>#N/A N/A</v>
        <stp/>
        <stp>BDP|7536256359178490534</stp>
        <tr r="E498" s="1"/>
      </tp>
      <tp t="s">
        <v>#N/A N/A</v>
        <stp/>
        <stp>BDP|9488769288808578317</stp>
        <tr r="F3530" s="1"/>
      </tp>
      <tp t="s">
        <v>#N/A N/A</v>
        <stp/>
        <stp>BDP|7157323862038963768</stp>
        <tr r="E853" s="1"/>
      </tp>
      <tp t="s">
        <v>#N/A N/A</v>
        <stp/>
        <stp>BDP|4515693497867283179</stp>
        <tr r="G2425" s="1"/>
      </tp>
      <tp t="s">
        <v>#N/A N/A</v>
        <stp/>
        <stp>BDP|6811964333627591661</stp>
        <tr r="G645" s="1"/>
      </tp>
      <tp t="s">
        <v>#N/A N/A</v>
        <stp/>
        <stp>BDP|5330657939105867898</stp>
        <tr r="G1215" s="1"/>
      </tp>
      <tp t="s">
        <v>#N/A N/A</v>
        <stp/>
        <stp>BDP|7772151223849642097</stp>
        <tr r="F2351" s="1"/>
      </tp>
      <tp t="s">
        <v>#N/A N/A</v>
        <stp/>
        <stp>BDP|4238498034249869793</stp>
        <tr r="E1452" s="1"/>
      </tp>
      <tp t="s">
        <v>#N/A N/A</v>
        <stp/>
        <stp>BDP|3292051613119324694</stp>
        <tr r="E3921" s="1"/>
      </tp>
      <tp t="s">
        <v>#N/A N/A</v>
        <stp/>
        <stp>BDP|8123028400533981646</stp>
        <tr r="E2030" s="1"/>
      </tp>
      <tp t="s">
        <v>#N/A N/A</v>
        <stp/>
        <stp>BDP|5131480985175734150</stp>
        <tr r="E4011" s="1"/>
      </tp>
      <tp t="s">
        <v>#N/A N/A</v>
        <stp/>
        <stp>BDP|9603709428358825988</stp>
        <tr r="E4188" s="1"/>
      </tp>
      <tp t="s">
        <v>#N/A N/A</v>
        <stp/>
        <stp>BDP|8644997450729020016</stp>
        <tr r="E4209" s="1"/>
      </tp>
      <tp t="s">
        <v>#N/A N/A</v>
        <stp/>
        <stp>BDP|9922379408887894009</stp>
        <tr r="E612" s="1"/>
      </tp>
      <tp t="s">
        <v>#N/A N/A</v>
        <stp/>
        <stp>BDP|6549499944823732813</stp>
        <tr r="G2057" s="1"/>
      </tp>
      <tp t="s">
        <v>#N/A N/A</v>
        <stp/>
        <stp>BDP|3656912869085945497</stp>
        <tr r="E3711" s="1"/>
      </tp>
      <tp t="s">
        <v>#N/A N/A</v>
        <stp/>
        <stp>BDP|6756527019426650945</stp>
        <tr r="G1260" s="1"/>
      </tp>
      <tp t="s">
        <v>#N/A N/A</v>
        <stp/>
        <stp>BDP|6951654172832473848</stp>
        <tr r="G1529" s="1"/>
      </tp>
      <tp t="s">
        <v>#N/A N/A</v>
        <stp/>
        <stp>BDP|7234150852079870732</stp>
        <tr r="E1336" s="1"/>
      </tp>
      <tp t="s">
        <v>#N/A N/A</v>
        <stp/>
        <stp>BDP|8970723525023150308</stp>
        <tr r="G1665" s="1"/>
      </tp>
      <tp t="s">
        <v>#N/A N/A</v>
        <stp/>
        <stp>BDP|1478188849780329993</stp>
        <tr r="G1988" s="1"/>
      </tp>
      <tp t="s">
        <v>#N/A N/A</v>
        <stp/>
        <stp>BDP|4723067183917518684</stp>
        <tr r="G3703" s="1"/>
      </tp>
      <tp t="s">
        <v>#N/A N/A</v>
        <stp/>
        <stp>BDP|9391931898771173560</stp>
        <tr r="F132" s="1"/>
      </tp>
      <tp t="s">
        <v>#N/A N/A</v>
        <stp/>
        <stp>BDP|9877152408222248788</stp>
        <tr r="G3973" s="1"/>
      </tp>
      <tp t="s">
        <v>#N/A N/A</v>
        <stp/>
        <stp>BDP|5483887982981696975</stp>
        <tr r="F1202" s="1"/>
      </tp>
      <tp t="s">
        <v>#N/A N/A</v>
        <stp/>
        <stp>BDP|5682885912573576265</stp>
        <tr r="F69" s="1"/>
      </tp>
      <tp t="s">
        <v>#N/A N/A</v>
        <stp/>
        <stp>BDP|9445716689953422874</stp>
        <tr r="E2885" s="1"/>
      </tp>
      <tp t="s">
        <v>#N/A N/A</v>
        <stp/>
        <stp>BDP|4415805504916822773</stp>
        <tr r="G3699" s="1"/>
      </tp>
      <tp t="s">
        <v>#N/A N/A</v>
        <stp/>
        <stp>BDP|3765188901757642871</stp>
        <tr r="E4055" s="1"/>
      </tp>
      <tp t="s">
        <v>#N/A N/A</v>
        <stp/>
        <stp>BDP|4505008128522029921</stp>
        <tr r="E132" s="1"/>
      </tp>
      <tp t="s">
        <v>#N/A N/A</v>
        <stp/>
        <stp>BDP|8621778830945928471</stp>
        <tr r="E3889" s="1"/>
      </tp>
      <tp t="s">
        <v>#N/A N/A</v>
        <stp/>
        <stp>BDP|1016723799283786138</stp>
        <tr r="F332" s="1"/>
      </tp>
      <tp t="s">
        <v>#N/A N/A</v>
        <stp/>
        <stp>BDP|3690968729183451626</stp>
        <tr r="F131" s="1"/>
      </tp>
      <tp t="s">
        <v>#N/A N/A</v>
        <stp/>
        <stp>BDP|6712692095852413608</stp>
        <tr r="G393" s="1"/>
      </tp>
      <tp t="s">
        <v>#N/A N/A</v>
        <stp/>
        <stp>BDP|6359468228964401966</stp>
        <tr r="F3164" s="1"/>
      </tp>
      <tp t="s">
        <v>#N/A N/A</v>
        <stp/>
        <stp>BDP|7039282831259579236</stp>
        <tr r="E2064" s="1"/>
      </tp>
      <tp t="s">
        <v>#N/A N/A</v>
        <stp/>
        <stp>BDP|5875457946761572912</stp>
        <tr r="E1329" s="1"/>
      </tp>
      <tp t="s">
        <v>#N/A N/A</v>
        <stp/>
        <stp>BDP|7414889422814543441</stp>
        <tr r="G315" s="1"/>
      </tp>
      <tp t="s">
        <v>#N/A N/A</v>
        <stp/>
        <stp>BDP|7392331699800713015</stp>
        <tr r="G1880" s="1"/>
      </tp>
      <tp t="s">
        <v>#N/A N/A</v>
        <stp/>
        <stp>BDP|7304344780416843700</stp>
        <tr r="E2968" s="1"/>
      </tp>
      <tp t="s">
        <v>#N/A N/A</v>
        <stp/>
        <stp>BDP|5273951651043001791</stp>
        <tr r="G1023" s="1"/>
      </tp>
      <tp t="s">
        <v>#N/A N/A</v>
        <stp/>
        <stp>BDP|9774726386082953953</stp>
        <tr r="F1041" s="1"/>
      </tp>
      <tp t="s">
        <v>#N/A N/A</v>
        <stp/>
        <stp>BDP|1363181218358684495</stp>
        <tr r="G1404" s="1"/>
      </tp>
      <tp t="s">
        <v>#N/A N/A</v>
        <stp/>
        <stp>BDP|4943674088266986133</stp>
        <tr r="E3353" s="1"/>
      </tp>
      <tp t="s">
        <v>#N/A N/A</v>
        <stp/>
        <stp>BDP|5647399493171241320</stp>
        <tr r="G1682" s="1"/>
      </tp>
      <tp t="s">
        <v>#N/A N/A</v>
        <stp/>
        <stp>BDP|5141749889215707277</stp>
        <tr r="G670" s="1"/>
      </tp>
      <tp t="s">
        <v>#N/A N/A</v>
        <stp/>
        <stp>BDP|9626480022505953799</stp>
        <tr r="F1150" s="1"/>
      </tp>
      <tp t="s">
        <v>#N/A N/A</v>
        <stp/>
        <stp>BDP|1336085683213271768</stp>
        <tr r="F3302" s="1"/>
      </tp>
      <tp t="s">
        <v>#N/A N/A</v>
        <stp/>
        <stp>BDP|8741745637700057188</stp>
        <tr r="F3255" s="1"/>
      </tp>
      <tp t="s">
        <v>#N/A N/A</v>
        <stp/>
        <stp>BDP|5423909094088965056</stp>
        <tr r="F2227" s="1"/>
      </tp>
      <tp t="s">
        <v>#N/A N/A</v>
        <stp/>
        <stp>BDP|3215469729828920088</stp>
        <tr r="E1014" s="1"/>
      </tp>
      <tp t="s">
        <v>#N/A N/A</v>
        <stp/>
        <stp>BDP|7243116995653999133</stp>
        <tr r="F1201" s="1"/>
      </tp>
      <tp t="s">
        <v>#N/A N/A</v>
        <stp/>
        <stp>BDP|9543795437170637012</stp>
        <tr r="G81" s="1"/>
      </tp>
      <tp t="s">
        <v>#N/A N/A</v>
        <stp/>
        <stp>BDP|7932897799562432912</stp>
        <tr r="F1642" s="1"/>
      </tp>
      <tp t="s">
        <v>#N/A N/A</v>
        <stp/>
        <stp>BDP|6375605288637217256</stp>
        <tr r="G4173" s="1"/>
      </tp>
      <tp t="s">
        <v>#N/A N/A</v>
        <stp/>
        <stp>BDP|4971893076236817020</stp>
        <tr r="E2686" s="1"/>
      </tp>
      <tp t="s">
        <v>#N/A N/A</v>
        <stp/>
        <stp>BDP|8636365509225563305</stp>
        <tr r="F1551" s="1"/>
      </tp>
      <tp t="s">
        <v>#N/A N/A</v>
        <stp/>
        <stp>BDP|4696173995580196190</stp>
        <tr r="F2012" s="1"/>
      </tp>
      <tp t="s">
        <v>#N/A N/A</v>
        <stp/>
        <stp>BDP|7951262956489038456</stp>
        <tr r="F3864" s="1"/>
      </tp>
      <tp t="s">
        <v>#N/A N/A</v>
        <stp/>
        <stp>BDP|7805985436939906925</stp>
        <tr r="G3354" s="1"/>
      </tp>
      <tp t="s">
        <v>#N/A N/A</v>
        <stp/>
        <stp>BDP|5084314891200528284</stp>
        <tr r="E890" s="1"/>
      </tp>
      <tp t="s">
        <v>#N/A N/A</v>
        <stp/>
        <stp>BDP|6882986562620713481</stp>
        <tr r="F3701" s="1"/>
      </tp>
      <tp t="s">
        <v>#N/A N/A</v>
        <stp/>
        <stp>BDP|1973884263961974365</stp>
        <tr r="G1930" s="1"/>
      </tp>
      <tp t="s">
        <v>#N/A N/A</v>
        <stp/>
        <stp>BDP|3462109189383346430</stp>
        <tr r="G1715" s="1"/>
      </tp>
      <tp t="s">
        <v>#N/A N/A</v>
        <stp/>
        <stp>BDP|8523548217573347280</stp>
        <tr r="F815" s="1"/>
      </tp>
      <tp t="s">
        <v>#N/A N/A</v>
        <stp/>
        <stp>BDP|3942093293002942578</stp>
        <tr r="F1509" s="1"/>
      </tp>
      <tp t="s">
        <v>#N/A N/A</v>
        <stp/>
        <stp>BDP|4425485613955319915</stp>
        <tr r="G184" s="1"/>
      </tp>
      <tp t="s">
        <v>#N/A N/A</v>
        <stp/>
        <stp>BDP|9583698038813160281</stp>
        <tr r="G403" s="1"/>
      </tp>
      <tp t="s">
        <v>#N/A N/A</v>
        <stp/>
        <stp>BDP|8085291206486651147</stp>
        <tr r="F726" s="1"/>
      </tp>
      <tp t="s">
        <v>#N/A N/A</v>
        <stp/>
        <stp>BDP|2290599936430034907</stp>
        <tr r="G158" s="1"/>
      </tp>
      <tp t="s">
        <v>#N/A N/A</v>
        <stp/>
        <stp>BDP|6871256497153547326</stp>
        <tr r="F360" s="1"/>
      </tp>
      <tp t="s">
        <v>#N/A N/A</v>
        <stp/>
        <stp>BDP|3081065421025997931</stp>
        <tr r="E701" s="1"/>
      </tp>
      <tp t="s">
        <v>#N/A N/A</v>
        <stp/>
        <stp>BDP|9177980306515377811</stp>
        <tr r="F2016" s="1"/>
      </tp>
      <tp t="s">
        <v>#N/A N/A</v>
        <stp/>
        <stp>BDP|7553984826111546030</stp>
        <tr r="F2127" s="1"/>
      </tp>
      <tp t="s">
        <v>#N/A N/A</v>
        <stp/>
        <stp>BDP|5691805579727493065</stp>
        <tr r="E2887" s="1"/>
      </tp>
      <tp t="s">
        <v>#N/A N/A</v>
        <stp/>
        <stp>BDP|6493318985569410992</stp>
        <tr r="E2725" s="1"/>
      </tp>
      <tp t="s">
        <v>#N/A N/A</v>
        <stp/>
        <stp>BDP|4627958331911928266</stp>
        <tr r="F1649" s="1"/>
      </tp>
      <tp t="s">
        <v>#N/A N/A</v>
        <stp/>
        <stp>BDP|5715652641569722392</stp>
        <tr r="E1343" s="1"/>
      </tp>
      <tp t="s">
        <v>#N/A N/A</v>
        <stp/>
        <stp>BDP|9603756179135086179</stp>
        <tr r="E49" s="1"/>
      </tp>
      <tp t="s">
        <v>#N/A N/A</v>
        <stp/>
        <stp>BDP|4634545215898894521</stp>
        <tr r="F4221" s="1"/>
      </tp>
      <tp t="s">
        <v>#N/A N/A</v>
        <stp/>
        <stp>BDP|1605130986085392020</stp>
        <tr r="E356" s="1"/>
      </tp>
      <tp t="s">
        <v>#N/A N/A</v>
        <stp/>
        <stp>BDP|1945018552718867104</stp>
        <tr r="F448" s="1"/>
      </tp>
      <tp t="s">
        <v>#N/A N/A</v>
        <stp/>
        <stp>BDP|6882977589382352870</stp>
        <tr r="F3238" s="1"/>
      </tp>
      <tp t="s">
        <v>#N/A N/A</v>
        <stp/>
        <stp>BDP|1526440586638489815</stp>
        <tr r="G3884" s="1"/>
      </tp>
      <tp t="s">
        <v>#N/A N/A</v>
        <stp/>
        <stp>BDP|8006192419624399114</stp>
        <tr r="G2332" s="1"/>
      </tp>
      <tp t="s">
        <v>#N/A N/A</v>
        <stp/>
        <stp>BDP|2222599612018363385</stp>
        <tr r="G3531" s="1"/>
      </tp>
      <tp t="s">
        <v>#N/A N/A</v>
        <stp/>
        <stp>BDP|3983119893693880514</stp>
        <tr r="E3045" s="1"/>
      </tp>
      <tp t="s">
        <v>#N/A N/A</v>
        <stp/>
        <stp>BDP|9602038477200126312</stp>
        <tr r="G854" s="1"/>
      </tp>
      <tp t="s">
        <v>#N/A N/A</v>
        <stp/>
        <stp>BDP|1511553461888707747</stp>
        <tr r="E4172" s="1"/>
      </tp>
      <tp t="s">
        <v>#N/A N/A</v>
        <stp/>
        <stp>BDP|5240111560239296631</stp>
        <tr r="F2929" s="1"/>
      </tp>
      <tp t="s">
        <v>#N/A N/A</v>
        <stp/>
        <stp>BDP|8710297725666189386</stp>
        <tr r="F1021" s="1"/>
      </tp>
      <tp t="s">
        <v>#N/A N/A</v>
        <stp/>
        <stp>BDP|9272639813442567152</stp>
        <tr r="G2403" s="1"/>
      </tp>
      <tp t="s">
        <v>#N/A N/A</v>
        <stp/>
        <stp>BDP|1885382593451862799</stp>
        <tr r="E2182" s="1"/>
      </tp>
      <tp t="s">
        <v>#N/A N/A</v>
        <stp/>
        <stp>BDP|1383279850158602300</stp>
        <tr r="E13" s="1"/>
      </tp>
      <tp t="s">
        <v>#N/A N/A</v>
        <stp/>
        <stp>BDP|3242953940225672631</stp>
        <tr r="F793" s="1"/>
      </tp>
      <tp t="s">
        <v>#N/A N/A</v>
        <stp/>
        <stp>BDP|2725640449875987810</stp>
        <tr r="G624" s="1"/>
      </tp>
      <tp t="s">
        <v>#N/A N/A</v>
        <stp/>
        <stp>BDP|5881608283770930600</stp>
        <tr r="E559" s="1"/>
      </tp>
      <tp t="s">
        <v>#N/A N/A</v>
        <stp/>
        <stp>BDP|2112634488307054684</stp>
        <tr r="E317" s="1"/>
      </tp>
      <tp t="s">
        <v>#N/A N/A</v>
        <stp/>
        <stp>BDP|6688974773533580656</stp>
        <tr r="F737" s="1"/>
      </tp>
      <tp t="s">
        <v>#N/A N/A</v>
        <stp/>
        <stp>BDP|7158896842786104093</stp>
        <tr r="G217" s="1"/>
      </tp>
      <tp t="s">
        <v>#N/A N/A</v>
        <stp/>
        <stp>BDP|5321894528165635762</stp>
        <tr r="G3006" s="1"/>
      </tp>
      <tp t="s">
        <v>#N/A N/A</v>
        <stp/>
        <stp>BDP|2208459615268249229</stp>
        <tr r="F3814" s="1"/>
      </tp>
      <tp t="s">
        <v>#N/A N/A</v>
        <stp/>
        <stp>BDP|1121449917670020909</stp>
        <tr r="F3174" s="1"/>
      </tp>
      <tp t="s">
        <v>#N/A N/A</v>
        <stp/>
        <stp>BDP|3484654075198287743</stp>
        <tr r="E3350" s="1"/>
      </tp>
      <tp t="s">
        <v>#N/A N/A</v>
        <stp/>
        <stp>BDP|8285656734698362836</stp>
        <tr r="G593" s="1"/>
      </tp>
      <tp t="s">
        <v>#N/A N/A</v>
        <stp/>
        <stp>BDP|9016048534732026537</stp>
        <tr r="G2341" s="1"/>
      </tp>
      <tp t="s">
        <v>#N/A N/A</v>
        <stp/>
        <stp>BDP|1378433726639100349</stp>
        <tr r="F3431" s="1"/>
      </tp>
      <tp t="s">
        <v>#N/A N/A</v>
        <stp/>
        <stp>BDP|5657756973171308908</stp>
        <tr r="F1332" s="1"/>
      </tp>
      <tp t="s">
        <v>#N/A N/A</v>
        <stp/>
        <stp>BDP|5914470262962950860</stp>
        <tr r="E575" s="1"/>
      </tp>
      <tp t="s">
        <v>#N/A N/A</v>
        <stp/>
        <stp>BDP|4205264861489694405</stp>
        <tr r="E2715" s="1"/>
      </tp>
      <tp t="s">
        <v>#N/A N/A</v>
        <stp/>
        <stp>BDP|1394885539883515449</stp>
        <tr r="E271" s="1"/>
      </tp>
      <tp t="s">
        <v>#N/A N/A</v>
        <stp/>
        <stp>BDP|7397265471186468935</stp>
        <tr r="G631" s="1"/>
      </tp>
      <tp t="s">
        <v>#N/A N/A</v>
        <stp/>
        <stp>BDP|7124880416621571292</stp>
        <tr r="F3039" s="1"/>
      </tp>
      <tp t="s">
        <v>#N/A N/A</v>
        <stp/>
        <stp>BDP|2284548997250712352</stp>
        <tr r="E1828" s="1"/>
      </tp>
      <tp t="s">
        <v>#N/A N/A</v>
        <stp/>
        <stp>BDP|5828204175898994577</stp>
        <tr r="E4091" s="1"/>
      </tp>
      <tp t="s">
        <v>#N/A N/A</v>
        <stp/>
        <stp>BDP|9849528322342880137</stp>
        <tr r="F3772" s="1"/>
      </tp>
      <tp t="s">
        <v>#N/A N/A</v>
        <stp/>
        <stp>BDP|2600785612311850871</stp>
        <tr r="F1269" s="1"/>
      </tp>
      <tp t="s">
        <v>#N/A N/A</v>
        <stp/>
        <stp>BDP|5958682460180005823</stp>
        <tr r="E3687" s="1"/>
      </tp>
      <tp t="s">
        <v>#N/A N/A</v>
        <stp/>
        <stp>BDP|9538328454752307039</stp>
        <tr r="E4112" s="1"/>
      </tp>
      <tp t="s">
        <v>#N/A N/A</v>
        <stp/>
        <stp>BDP|4463552389480260493</stp>
        <tr r="E3661" s="1"/>
      </tp>
      <tp t="s">
        <v>#N/A N/A</v>
        <stp/>
        <stp>BDP|9528387671545762583</stp>
        <tr r="G3541" s="1"/>
      </tp>
      <tp t="s">
        <v>#N/A N/A</v>
        <stp/>
        <stp>BDP|8140149595595186824</stp>
        <tr r="G120" s="1"/>
      </tp>
      <tp t="s">
        <v>#N/A N/A</v>
        <stp/>
        <stp>BDP|4937872979797705131</stp>
        <tr r="G2244" s="1"/>
      </tp>
      <tp t="s">
        <v>#N/A N/A</v>
        <stp/>
        <stp>BDP|8543911978343630892</stp>
        <tr r="E1703" s="1"/>
      </tp>
      <tp t="s">
        <v>#N/A N/A</v>
        <stp/>
        <stp>BDP|8036075266613776051</stp>
        <tr r="E4113" s="1"/>
      </tp>
      <tp t="s">
        <v>#N/A N/A</v>
        <stp/>
        <stp>BDP|6437676867118416333</stp>
        <tr r="E190" s="1"/>
      </tp>
      <tp t="s">
        <v>#N/A N/A</v>
        <stp/>
        <stp>BDP|4838861645864233191</stp>
        <tr r="G2784" s="1"/>
      </tp>
      <tp t="s">
        <v>#N/A N/A</v>
        <stp/>
        <stp>BDP|8778780533910432187</stp>
        <tr r="F1853" s="1"/>
      </tp>
      <tp t="s">
        <v>#N/A N/A</v>
        <stp/>
        <stp>BDP|3019197238315906989</stp>
        <tr r="F73" s="1"/>
      </tp>
      <tp t="s">
        <v>#N/A N/A</v>
        <stp/>
        <stp>BDP|1189870731206155160</stp>
        <tr r="F3433" s="1"/>
      </tp>
      <tp t="s">
        <v>#N/A N/A</v>
        <stp/>
        <stp>BDP|4044721522835729970</stp>
        <tr r="E2309" s="1"/>
      </tp>
      <tp t="s">
        <v>#N/A N/A</v>
        <stp/>
        <stp>BDP|4242809218424217489</stp>
        <tr r="F568" s="1"/>
      </tp>
      <tp t="s">
        <v>#N/A N/A</v>
        <stp/>
        <stp>BDP|9453261952210530354</stp>
        <tr r="G501" s="1"/>
      </tp>
      <tp t="s">
        <v>#N/A N/A</v>
        <stp/>
        <stp>BDP|4313932453711226416</stp>
        <tr r="E1526" s="1"/>
      </tp>
      <tp t="s">
        <v>#N/A N/A</v>
        <stp/>
        <stp>BDP|4737615494504610240</stp>
        <tr r="G860" s="1"/>
      </tp>
      <tp t="s">
        <v>#N/A N/A</v>
        <stp/>
        <stp>BDP|9554988371089960359</stp>
        <tr r="F2716" s="1"/>
      </tp>
      <tp t="s">
        <v>#N/A N/A</v>
        <stp/>
        <stp>BDP|7236805147211570706</stp>
        <tr r="G3278" s="1"/>
      </tp>
      <tp t="s">
        <v>#N/A N/A</v>
        <stp/>
        <stp>BDP|2556664086000174143</stp>
        <tr r="F3447" s="1"/>
      </tp>
      <tp t="s">
        <v>#N/A N/A</v>
        <stp/>
        <stp>BDP|2778155135214117964</stp>
        <tr r="G3463" s="1"/>
      </tp>
      <tp t="s">
        <v>#N/A N/A</v>
        <stp/>
        <stp>BDP|1459905145306903787</stp>
        <tr r="E134" s="1"/>
      </tp>
      <tp t="s">
        <v>#N/A N/A</v>
        <stp/>
        <stp>BDP|7737207234788406377</stp>
        <tr r="F1658" s="1"/>
      </tp>
      <tp t="s">
        <v>#N/A N/A</v>
        <stp/>
        <stp>BDP|3400243396426400320</stp>
        <tr r="E2812" s="1"/>
      </tp>
      <tp t="s">
        <v>#N/A N/A</v>
        <stp/>
        <stp>BDP|8117340942272560022</stp>
        <tr r="G1556" s="1"/>
      </tp>
      <tp t="s">
        <v>#N/A N/A</v>
        <stp/>
        <stp>BDP|7655928953857738100</stp>
        <tr r="E4050" s="1"/>
      </tp>
      <tp t="s">
        <v>#N/A N/A</v>
        <stp/>
        <stp>BDP|3728127201416666921</stp>
        <tr r="G4227" s="1"/>
      </tp>
      <tp t="s">
        <v>#N/A N/A</v>
        <stp/>
        <stp>BDP|5568740744962644922</stp>
        <tr r="E1289" s="1"/>
      </tp>
      <tp t="s">
        <v>#N/A N/A</v>
        <stp/>
        <stp>BDP|8459728124926683655</stp>
        <tr r="F2413" s="1"/>
      </tp>
      <tp t="s">
        <v>#N/A N/A</v>
        <stp/>
        <stp>BDP|2262372342858667002</stp>
        <tr r="E2766" s="1"/>
      </tp>
      <tp t="s">
        <v>#N/A N/A</v>
        <stp/>
        <stp>BDP|9760496197030826909</stp>
        <tr r="E4114" s="1"/>
      </tp>
      <tp t="s">
        <v>#N/A N/A</v>
        <stp/>
        <stp>BDP|6699911803042401015</stp>
        <tr r="F2891" s="1"/>
      </tp>
      <tp t="s">
        <v>#N/A N/A</v>
        <stp/>
        <stp>BDP|1141928642655654462</stp>
        <tr r="G2856" s="1"/>
      </tp>
      <tp t="s">
        <v>#N/A N/A</v>
        <stp/>
        <stp>BDP|5184179675379168739</stp>
        <tr r="G527" s="1"/>
      </tp>
      <tp t="s">
        <v>#N/A N/A</v>
        <stp/>
        <stp>BDP|8454343630343508648</stp>
        <tr r="G1621" s="1"/>
      </tp>
      <tp t="s">
        <v>#N/A N/A</v>
        <stp/>
        <stp>BDP|3272546522891606834</stp>
        <tr r="G2166" s="1"/>
      </tp>
      <tp t="s">
        <v>#N/A N/A</v>
        <stp/>
        <stp>BDP|9401048653730368115</stp>
        <tr r="G2943" s="1"/>
      </tp>
      <tp t="s">
        <v>#N/A N/A</v>
        <stp/>
        <stp>BDP|3472160764248120168</stp>
        <tr r="F1099" s="1"/>
      </tp>
      <tp t="s">
        <v>#N/A N/A</v>
        <stp/>
        <stp>BDP|3755118695860321616</stp>
        <tr r="E437" s="1"/>
      </tp>
      <tp t="s">
        <v>#N/A N/A</v>
        <stp/>
        <stp>BDP|3462909090886228874</stp>
        <tr r="F3622" s="1"/>
      </tp>
      <tp t="s">
        <v>#N/A N/A</v>
        <stp/>
        <stp>BDP|9325538300821705062</stp>
        <tr r="E522" s="1"/>
      </tp>
      <tp t="s">
        <v>#N/A N/A</v>
        <stp/>
        <stp>BDP|8055804180581302424</stp>
        <tr r="F1712" s="1"/>
      </tp>
      <tp t="s">
        <v>#N/A N/A</v>
        <stp/>
        <stp>BDP|6905161868759377551</stp>
        <tr r="F809" s="1"/>
      </tp>
      <tp t="s">
        <v>#N/A N/A</v>
        <stp/>
        <stp>BDP|1573491119948386174</stp>
        <tr r="G3622" s="1"/>
      </tp>
      <tp t="s">
        <v>#N/A N/A</v>
        <stp/>
        <stp>BDP|4304776351278425304</stp>
        <tr r="F681" s="1"/>
      </tp>
      <tp t="s">
        <v>#N/A N/A</v>
        <stp/>
        <stp>BDP|5254767367921281806</stp>
        <tr r="F1711" s="1"/>
      </tp>
      <tp t="s">
        <v>#N/A N/A</v>
        <stp/>
        <stp>BDP|8904131879561342215</stp>
        <tr r="F1701" s="1"/>
      </tp>
      <tp t="s">
        <v>#N/A N/A</v>
        <stp/>
        <stp>BDP|8060682877564929077</stp>
        <tr r="E3161" s="1"/>
      </tp>
      <tp t="s">
        <v>#N/A N/A</v>
        <stp/>
        <stp>BDP|1864184147318437126</stp>
        <tr r="G1758" s="1"/>
      </tp>
      <tp t="s">
        <v>#N/A N/A</v>
        <stp/>
        <stp>BDP|3361064073708142165</stp>
        <tr r="E485" s="1"/>
      </tp>
      <tp t="s">
        <v>#N/A N/A</v>
        <stp/>
        <stp>BDP|8270520875143240466</stp>
        <tr r="G2162" s="1"/>
      </tp>
      <tp t="s">
        <v>#N/A N/A</v>
        <stp/>
        <stp>BDP|6575446261271106804</stp>
        <tr r="G1081" s="1"/>
      </tp>
      <tp t="s">
        <v>#N/A N/A</v>
        <stp/>
        <stp>BDP|9405457442187008320</stp>
        <tr r="G3919" s="1"/>
      </tp>
      <tp t="s">
        <v>#N/A N/A</v>
        <stp/>
        <stp>BDP|7979780833527785933</stp>
        <tr r="F2357" s="1"/>
      </tp>
      <tp t="s">
        <v>#N/A N/A</v>
        <stp/>
        <stp>BDP|8526028705810327579</stp>
        <tr r="F1586" s="1"/>
      </tp>
      <tp t="s">
        <v>#N/A N/A</v>
        <stp/>
        <stp>BDP|6938878196643949972</stp>
        <tr r="F672" s="1"/>
      </tp>
      <tp t="s">
        <v>#N/A N/A</v>
        <stp/>
        <stp>BDP|5275814026661580366</stp>
        <tr r="G1955" s="1"/>
      </tp>
      <tp t="s">
        <v>#N/A N/A</v>
        <stp/>
        <stp>BDP|2338652686949562835</stp>
        <tr r="E3084" s="1"/>
      </tp>
      <tp t="s">
        <v>#N/A N/A</v>
        <stp/>
        <stp>BDP|8086192049786422625</stp>
        <tr r="G4042" s="1"/>
      </tp>
      <tp t="s">
        <v>#N/A N/A</v>
        <stp/>
        <stp>BDP|8295366263484246432</stp>
        <tr r="G3711" s="1"/>
      </tp>
      <tp t="s">
        <v>#N/A N/A</v>
        <stp/>
        <stp>BDP|7019932974036897296</stp>
        <tr r="F3652" s="1"/>
      </tp>
      <tp t="s">
        <v>#N/A N/A</v>
        <stp/>
        <stp>BDP|1248776767465183852</stp>
        <tr r="E1597" s="1"/>
      </tp>
      <tp t="s">
        <v>#N/A N/A</v>
        <stp/>
        <stp>BDP|8085091479263055161</stp>
        <tr r="F1783" s="1"/>
      </tp>
      <tp t="s">
        <v>#N/A N/A</v>
        <stp/>
        <stp>BDP|2699581529331929987</stp>
        <tr r="G1349" s="1"/>
      </tp>
      <tp t="s">
        <v>#N/A N/A</v>
        <stp/>
        <stp>BDP|9815003279951332249</stp>
        <tr r="E2975" s="1"/>
      </tp>
      <tp t="s">
        <v>#N/A N/A</v>
        <stp/>
        <stp>BDP|7845679472768398382</stp>
        <tr r="G1513" s="1"/>
      </tp>
      <tp t="s">
        <v>#N/A N/A</v>
        <stp/>
        <stp>BDP|3655414920748439055</stp>
        <tr r="F373" s="1"/>
      </tp>
      <tp t="s">
        <v>#N/A N/A</v>
        <stp/>
        <stp>BDP|2136131811549574600</stp>
        <tr r="G3373" s="1"/>
      </tp>
      <tp t="s">
        <v>#N/A N/A</v>
        <stp/>
        <stp>BDP|2345137589773904567</stp>
        <tr r="E2749" s="1"/>
      </tp>
      <tp t="s">
        <v>#N/A N/A</v>
        <stp/>
        <stp>BDP|3150933757347425572</stp>
        <tr r="G3408" s="1"/>
      </tp>
      <tp t="s">
        <v>#N/A N/A</v>
        <stp/>
        <stp>BDP|2213349012794327918</stp>
        <tr r="G810" s="1"/>
      </tp>
      <tp t="s">
        <v>#N/A N/A</v>
        <stp/>
        <stp>BDP|2495061744279661268</stp>
        <tr r="G3231" s="1"/>
      </tp>
      <tp t="s">
        <v>#N/A N/A</v>
        <stp/>
        <stp>BDP|2334642308419089099</stp>
        <tr r="F1850" s="1"/>
      </tp>
      <tp t="s">
        <v>#N/A N/A</v>
        <stp/>
        <stp>BDP|3795700141604680961</stp>
        <tr r="G2845" s="1"/>
      </tp>
      <tp t="s">
        <v>#N/A N/A</v>
        <stp/>
        <stp>BDP|6097484281090827766</stp>
        <tr r="E2490" s="1"/>
      </tp>
      <tp t="s">
        <v>#N/A N/A</v>
        <stp/>
        <stp>BDP|6086192485464864630</stp>
        <tr r="E102" s="1"/>
      </tp>
      <tp t="s">
        <v>#N/A N/A</v>
        <stp/>
        <stp>BDP|3653834223111601578</stp>
        <tr r="G378" s="1"/>
      </tp>
      <tp t="s">
        <v>#N/A N/A</v>
        <stp/>
        <stp>BDP|8505802984787388256</stp>
        <tr r="F1896" s="1"/>
      </tp>
      <tp t="s">
        <v>#N/A N/A</v>
        <stp/>
        <stp>BDP|8882775209507940586</stp>
        <tr r="G3024" s="1"/>
      </tp>
      <tp t="s">
        <v>#N/A N/A</v>
        <stp/>
        <stp>BDP|4992838404056882713</stp>
        <tr r="G1768" s="1"/>
      </tp>
      <tp t="s">
        <v>#N/A N/A</v>
        <stp/>
        <stp>BDP|5544438864133161941</stp>
        <tr r="G295" s="1"/>
      </tp>
      <tp t="s">
        <v>#N/A N/A</v>
        <stp/>
        <stp>BDP|5928699567310860883</stp>
        <tr r="E3341" s="1"/>
      </tp>
      <tp t="s">
        <v>#N/A N/A</v>
        <stp/>
        <stp>BDP|7089675737466779901</stp>
        <tr r="E3414" s="1"/>
      </tp>
      <tp t="s">
        <v>#N/A N/A</v>
        <stp/>
        <stp>BDP|5242803474165008219</stp>
        <tr r="G201" s="1"/>
      </tp>
      <tp t="s">
        <v>#N/A N/A</v>
        <stp/>
        <stp>BDP|3441899559002757149</stp>
        <tr r="E221" s="1"/>
      </tp>
      <tp t="s">
        <v>#N/A N/A</v>
        <stp/>
        <stp>BDP|9596914344581091870</stp>
        <tr r="G2522" s="1"/>
      </tp>
      <tp t="s">
        <v>#N/A N/A</v>
        <stp/>
        <stp>BDP|2303057425065355872</stp>
        <tr r="E1459" s="1"/>
      </tp>
      <tp t="s">
        <v>#N/A N/A</v>
        <stp/>
        <stp>BDP|3528250516029258437</stp>
        <tr r="G28" s="1"/>
      </tp>
      <tp t="s">
        <v>#N/A N/A</v>
        <stp/>
        <stp>BDP|9034603332598134946</stp>
        <tr r="G2120" s="1"/>
      </tp>
      <tp t="s">
        <v>#N/A N/A</v>
        <stp/>
        <stp>BDP|8574011012670564444</stp>
        <tr r="E2098" s="1"/>
      </tp>
      <tp t="s">
        <v>#N/A N/A</v>
        <stp/>
        <stp>BDP|5180564286924350152</stp>
        <tr r="E1161" s="1"/>
      </tp>
      <tp t="s">
        <v>#N/A N/A</v>
        <stp/>
        <stp>BDP|5380874912851479056</stp>
        <tr r="E2173" s="1"/>
      </tp>
      <tp t="s">
        <v>#N/A N/A</v>
        <stp/>
        <stp>BDP|9045790071707905366</stp>
        <tr r="F3310" s="1"/>
      </tp>
      <tp t="s">
        <v>#N/A N/A</v>
        <stp/>
        <stp>BDP|5269348104042430918</stp>
        <tr r="E2936" s="1"/>
      </tp>
      <tp t="s">
        <v>#N/A N/A</v>
        <stp/>
        <stp>BDP|2027021206166025934</stp>
        <tr r="F2477" s="1"/>
      </tp>
      <tp t="s">
        <v>#N/A N/A</v>
        <stp/>
        <stp>BDP|2162508887147087513</stp>
        <tr r="E2053" s="1"/>
      </tp>
      <tp t="s">
        <v>#N/A N/A</v>
        <stp/>
        <stp>BDP|2287472644619397652</stp>
        <tr r="F2018" s="1"/>
      </tp>
      <tp t="s">
        <v>#N/A N/A</v>
        <stp/>
        <stp>BDP|4455341900559409336</stp>
        <tr r="E889" s="1"/>
      </tp>
      <tp t="s">
        <v>#N/A N/A</v>
        <stp/>
        <stp>BDP|2127747298106856726</stp>
        <tr r="F3276" s="1"/>
      </tp>
      <tp t="s">
        <v>#N/A N/A</v>
        <stp/>
        <stp>BDP|3636442872328501525</stp>
        <tr r="E3908" s="1"/>
      </tp>
      <tp t="s">
        <v>#N/A N/A</v>
        <stp/>
        <stp>BDP|2779944764505552555</stp>
        <tr r="F1129" s="1"/>
      </tp>
      <tp t="s">
        <v>#N/A N/A</v>
        <stp/>
        <stp>BDP|9146237794827348829</stp>
        <tr r="G1747" s="1"/>
      </tp>
      <tp t="s">
        <v>#N/A N/A</v>
        <stp/>
        <stp>BDP|5488633496345795228</stp>
        <tr r="F305" s="1"/>
      </tp>
      <tp t="s">
        <v>#N/A N/A</v>
        <stp/>
        <stp>BDP|9339019668997823569</stp>
        <tr r="E2355" s="1"/>
      </tp>
      <tp t="s">
        <v>#N/A N/A</v>
        <stp/>
        <stp>BDP|9515200983979003720</stp>
        <tr r="F3848" s="1"/>
      </tp>
      <tp t="s">
        <v>#N/A N/A</v>
        <stp/>
        <stp>BDP|6225368083489337907</stp>
        <tr r="F2341" s="1"/>
      </tp>
      <tp t="s">
        <v>#N/A N/A</v>
        <stp/>
        <stp>BDP|8667463961970242772</stp>
        <tr r="F3118" s="1"/>
      </tp>
      <tp t="s">
        <v>#N/A N/A</v>
        <stp/>
        <stp>BDP|5926580732969752702</stp>
        <tr r="E2575" s="1"/>
      </tp>
      <tp t="s">
        <v>#N/A N/A</v>
        <stp/>
        <stp>BDP|8741068801772767731</stp>
        <tr r="G3950" s="1"/>
      </tp>
      <tp t="s">
        <v>#N/A N/A</v>
        <stp/>
        <stp>BDP|5970194956368585474</stp>
        <tr r="G3602" s="1"/>
      </tp>
      <tp t="s">
        <v>#N/A N/A</v>
        <stp/>
        <stp>BDP|2171738261318339643</stp>
        <tr r="E1182" s="1"/>
      </tp>
      <tp t="s">
        <v>#N/A N/A</v>
        <stp/>
        <stp>BDP|7299830207117529574</stp>
        <tr r="E3074" s="1"/>
      </tp>
      <tp t="s">
        <v>#N/A N/A</v>
        <stp/>
        <stp>BDP|9353640475915758017</stp>
        <tr r="G1857" s="1"/>
      </tp>
      <tp t="s">
        <v>#N/A N/A</v>
        <stp/>
        <stp>BDP|9095882229198117645</stp>
        <tr r="G1701" s="1"/>
      </tp>
      <tp t="s">
        <v>#N/A N/A</v>
        <stp/>
        <stp>BDP|3542662788305742580</stp>
        <tr r="F2388" s="1"/>
      </tp>
      <tp t="s">
        <v>#N/A N/A</v>
        <stp/>
        <stp>BDP|3941041098280206736</stp>
        <tr r="E111" s="1"/>
      </tp>
      <tp t="s">
        <v>#N/A N/A</v>
        <stp/>
        <stp>BDP|1048068582404898081</stp>
        <tr r="E1893" s="1"/>
      </tp>
      <tp t="s">
        <v>#N/A N/A</v>
        <stp/>
        <stp>BDP|1051491445235145991</stp>
        <tr r="E2261" s="1"/>
      </tp>
      <tp t="s">
        <v>#N/A N/A</v>
        <stp/>
        <stp>BDP|8846691261026157352</stp>
        <tr r="F2409" s="1"/>
      </tp>
      <tp t="s">
        <v>#N/A N/A</v>
        <stp/>
        <stp>BDP|3415903153195039735</stp>
        <tr r="F128" s="1"/>
      </tp>
      <tp t="s">
        <v>#N/A N/A</v>
        <stp/>
        <stp>BDP|2333039782280656708</stp>
        <tr r="F3583" s="1"/>
      </tp>
      <tp t="s">
        <v>#N/A N/A</v>
        <stp/>
        <stp>BDP|9611061447383137325</stp>
        <tr r="E2403" s="1"/>
      </tp>
      <tp t="s">
        <v>#N/A N/A</v>
        <stp/>
        <stp>BDP|5047070775259620600</stp>
        <tr r="E3229" s="1"/>
      </tp>
      <tp t="s">
        <v>#N/A N/A</v>
        <stp/>
        <stp>BDP|2595328321567383918</stp>
        <tr r="E2873" s="1"/>
      </tp>
      <tp t="s">
        <v>#N/A N/A</v>
        <stp/>
        <stp>BDP|7113369064919622614</stp>
        <tr r="E57" s="1"/>
      </tp>
      <tp t="s">
        <v>#N/A N/A</v>
        <stp/>
        <stp>BDP|9159527705417423662</stp>
        <tr r="F1966" s="1"/>
      </tp>
      <tp t="s">
        <v>#N/A N/A</v>
        <stp/>
        <stp>BDP|8735009770654458660</stp>
        <tr r="E1230" s="1"/>
      </tp>
      <tp t="s">
        <v>#N/A N/A</v>
        <stp/>
        <stp>BDP|3006183137238296480</stp>
        <tr r="E2561" s="1"/>
      </tp>
      <tp t="s">
        <v>#N/A N/A</v>
        <stp/>
        <stp>BDP|9683120000347618272</stp>
        <tr r="F2352" s="1"/>
      </tp>
      <tp t="s">
        <v>#N/A N/A</v>
        <stp/>
        <stp>BDP|9531857198871572480</stp>
        <tr r="E277" s="1"/>
      </tp>
      <tp t="s">
        <v>#N/A N/A</v>
        <stp/>
        <stp>BDP|1285065096166745302</stp>
        <tr r="E4202" s="1"/>
      </tp>
      <tp t="s">
        <v>#N/A N/A</v>
        <stp/>
        <stp>BDP|3482553694565722776</stp>
        <tr r="F78" s="1"/>
      </tp>
      <tp t="s">
        <v>#N/A N/A</v>
        <stp/>
        <stp>BDP|2890330520579940772</stp>
        <tr r="F2920" s="1"/>
      </tp>
      <tp t="s">
        <v>#N/A N/A</v>
        <stp/>
        <stp>BDP|2242454030929133130</stp>
        <tr r="E3527" s="1"/>
      </tp>
      <tp t="s">
        <v>#N/A N/A</v>
        <stp/>
        <stp>BDP|4921367976015509898</stp>
        <tr r="F4060" s="1"/>
      </tp>
      <tp t="s">
        <v>#N/A N/A</v>
        <stp/>
        <stp>BDP|7335690898891064470</stp>
        <tr r="E1984" s="1"/>
      </tp>
      <tp t="s">
        <v>#N/A N/A</v>
        <stp/>
        <stp>BDP|7876157864419980451</stp>
        <tr r="G3517" s="1"/>
      </tp>
      <tp t="s">
        <v>#N/A N/A</v>
        <stp/>
        <stp>BDP|9057473363443580545</stp>
        <tr r="E384" s="1"/>
      </tp>
      <tp t="s">
        <v>#N/A N/A</v>
        <stp/>
        <stp>BDP|5624621680841035717</stp>
        <tr r="E1565" s="1"/>
      </tp>
      <tp t="s">
        <v>#N/A N/A</v>
        <stp/>
        <stp>BDP|7455803064376538206</stp>
        <tr r="F1955" s="1"/>
      </tp>
      <tp t="s">
        <v>#N/A N/A</v>
        <stp/>
        <stp>BDP|3328705260857682804</stp>
        <tr r="G3650" s="1"/>
      </tp>
      <tp t="s">
        <v>#N/A N/A</v>
        <stp/>
        <stp>BDP|3849066619169427662</stp>
        <tr r="G1294" s="1"/>
      </tp>
      <tp t="s">
        <v>#N/A N/A</v>
        <stp/>
        <stp>BDP|4258912644250447463</stp>
        <tr r="E3651" s="1"/>
      </tp>
      <tp t="s">
        <v>#N/A N/A</v>
        <stp/>
        <stp>BDP|2753947754630784359</stp>
        <tr r="F3615" s="1"/>
      </tp>
      <tp t="s">
        <v>#N/A N/A</v>
        <stp/>
        <stp>BDP|1275941125722758510</stp>
        <tr r="E4174" s="1"/>
      </tp>
      <tp t="s">
        <v>#N/A N/A</v>
        <stp/>
        <stp>BDP|4780230951669793770</stp>
        <tr r="F4051" s="1"/>
      </tp>
      <tp t="s">
        <v>#N/A N/A</v>
        <stp/>
        <stp>BDP|7261464845202545813</stp>
        <tr r="F1580" s="1"/>
      </tp>
      <tp t="s">
        <v>#N/A N/A</v>
        <stp/>
        <stp>BDP|9311809727709626485</stp>
        <tr r="F4017" s="1"/>
      </tp>
      <tp t="s">
        <v>#N/A N/A</v>
        <stp/>
        <stp>BDP|1388205325177807846</stp>
        <tr r="F3729" s="1"/>
      </tp>
      <tp t="s">
        <v>#N/A N/A</v>
        <stp/>
        <stp>BDP|7013681136865333974</stp>
        <tr r="E1073" s="1"/>
      </tp>
      <tp t="s">
        <v>#N/A N/A</v>
        <stp/>
        <stp>BDP|5950918533007524641</stp>
        <tr r="F166" s="1"/>
      </tp>
      <tp t="s">
        <v>#N/A N/A</v>
        <stp/>
        <stp>BDP|8851508101102333101</stp>
        <tr r="G1209" s="1"/>
      </tp>
      <tp t="s">
        <v>#N/A N/A</v>
        <stp/>
        <stp>BDP|4490883900011326356</stp>
        <tr r="F4228" s="1"/>
      </tp>
      <tp t="s">
        <v>#N/A N/A</v>
        <stp/>
        <stp>BDP|2013066668523089949</stp>
        <tr r="G1094" s="1"/>
      </tp>
      <tp t="s">
        <v>#N/A N/A</v>
        <stp/>
        <stp>BDP|2101596030239532370</stp>
        <tr r="F2595" s="1"/>
      </tp>
      <tp t="s">
        <v>#N/A N/A</v>
        <stp/>
        <stp>BDP|7000345643069858757</stp>
        <tr r="F4177" s="1"/>
      </tp>
      <tp t="s">
        <v>#N/A N/A</v>
        <stp/>
        <stp>BDP|9082340469355482735</stp>
        <tr r="G2340" s="1"/>
      </tp>
      <tp t="s">
        <v>#N/A N/A</v>
        <stp/>
        <stp>BDP|3247014486313996673</stp>
        <tr r="G3585" s="1"/>
      </tp>
      <tp t="s">
        <v>#N/A N/A</v>
        <stp/>
        <stp>BDP|8009165149132173158</stp>
        <tr r="G565" s="1"/>
      </tp>
      <tp t="s">
        <v>#N/A N/A</v>
        <stp/>
        <stp>BDP|2862815098534884924</stp>
        <tr r="E4159" s="1"/>
      </tp>
      <tp t="s">
        <v>#N/A N/A</v>
        <stp/>
        <stp>BDP|9670323230775985267</stp>
        <tr r="E3638" s="1"/>
      </tp>
      <tp t="s">
        <v>#N/A N/A</v>
        <stp/>
        <stp>BDP|3778698003789563232</stp>
        <tr r="F4213" s="1"/>
      </tp>
      <tp t="s">
        <v>#N/A N/A</v>
        <stp/>
        <stp>BDP|9448501079510257549</stp>
        <tr r="G2712" s="1"/>
      </tp>
      <tp t="s">
        <v>#N/A N/A</v>
        <stp/>
        <stp>BDP|7814456252290792833</stp>
        <tr r="F710" s="1"/>
      </tp>
      <tp t="s">
        <v>#N/A N/A</v>
        <stp/>
        <stp>BDP|7525117994965833431</stp>
        <tr r="E2495" s="1"/>
      </tp>
      <tp t="s">
        <v>#N/A N/A</v>
        <stp/>
        <stp>BDP|5579899154270604652</stp>
        <tr r="F3141" s="1"/>
      </tp>
      <tp t="s">
        <v>#N/A N/A</v>
        <stp/>
        <stp>BDP|8719032942456457493</stp>
        <tr r="G3414" s="1"/>
      </tp>
      <tp t="s">
        <v>#N/A N/A</v>
        <stp/>
        <stp>BDP|6116967300725839443</stp>
        <tr r="G1842" s="1"/>
      </tp>
      <tp t="s">
        <v>#N/A N/A</v>
        <stp/>
        <stp>BDP|5209358296380329199</stp>
        <tr r="F3872" s="1"/>
      </tp>
      <tp t="s">
        <v>#N/A N/A</v>
        <stp/>
        <stp>BDP|5967129822998409065</stp>
        <tr r="F1123" s="1"/>
      </tp>
      <tp t="s">
        <v>#N/A N/A</v>
        <stp/>
        <stp>BDP|3331295490345515346</stp>
        <tr r="F183" s="1"/>
      </tp>
      <tp t="s">
        <v>#N/A N/A</v>
        <stp/>
        <stp>BDP|3186198240120323801</stp>
        <tr r="E2163" s="1"/>
      </tp>
      <tp t="s">
        <v>#N/A N/A</v>
        <stp/>
        <stp>BDP|8949207732290520751</stp>
        <tr r="G2463" s="1"/>
      </tp>
      <tp t="s">
        <v>#N/A N/A</v>
        <stp/>
        <stp>BDP|2401886179816731598</stp>
        <tr r="F1654" s="1"/>
      </tp>
      <tp t="s">
        <v>#N/A N/A</v>
        <stp/>
        <stp>BDP|8007944415668878620</stp>
        <tr r="F1846" s="1"/>
      </tp>
      <tp t="s">
        <v>#N/A N/A</v>
        <stp/>
        <stp>BDP|9753471829901296001</stp>
        <tr r="F97" s="1"/>
      </tp>
      <tp t="s">
        <v>#N/A N/A</v>
        <stp/>
        <stp>BDP|1374826846821985255</stp>
        <tr r="F1824" s="1"/>
      </tp>
      <tp t="s">
        <v>#N/A N/A</v>
        <stp/>
        <stp>BDP|2727193981714498108</stp>
        <tr r="G1147" s="1"/>
      </tp>
      <tp t="s">
        <v>#N/A N/A</v>
        <stp/>
        <stp>BDP|6931237484241280378</stp>
        <tr r="F1260" s="1"/>
      </tp>
      <tp t="s">
        <v>#N/A N/A</v>
        <stp/>
        <stp>BDP|3740806266595902631</stp>
        <tr r="E1727" s="1"/>
      </tp>
      <tp t="s">
        <v>#N/A N/A</v>
        <stp/>
        <stp>BDP|6923326304178144368</stp>
        <tr r="F470" s="1"/>
      </tp>
      <tp t="s">
        <v>#N/A N/A</v>
        <stp/>
        <stp>BDP|3971428445368729517</stp>
        <tr r="E1447" s="1"/>
      </tp>
      <tp t="s">
        <v>#N/A N/A</v>
        <stp/>
        <stp>BDP|8605680047007281330</stp>
        <tr r="E1386" s="1"/>
      </tp>
      <tp t="s">
        <v>#N/A N/A</v>
        <stp/>
        <stp>BDP|5408889234584466441</stp>
        <tr r="G2642" s="1"/>
      </tp>
      <tp t="s">
        <v>#N/A N/A</v>
        <stp/>
        <stp>BDP|6233295429688820029</stp>
        <tr r="E2524" s="1"/>
      </tp>
      <tp t="s">
        <v>#N/A N/A</v>
        <stp/>
        <stp>BDP|2582085305079752575</stp>
        <tr r="F1735" s="1"/>
      </tp>
      <tp t="s">
        <v>#N/A N/A</v>
        <stp/>
        <stp>BDP|7486585325818190601</stp>
        <tr r="E646" s="1"/>
      </tp>
      <tp t="s">
        <v>#N/A N/A</v>
        <stp/>
        <stp>BDP|3408954973451246289</stp>
        <tr r="E3360" s="1"/>
      </tp>
      <tp t="s">
        <v>#N/A N/A</v>
        <stp/>
        <stp>BDP|8249608778197367017</stp>
        <tr r="E1908" s="1"/>
      </tp>
      <tp t="s">
        <v>#N/A N/A</v>
        <stp/>
        <stp>BDP|6539543588552888791</stp>
        <tr r="G1243" s="1"/>
      </tp>
      <tp t="s">
        <v>#N/A N/A</v>
        <stp/>
        <stp>BDP|6850715761958675161</stp>
        <tr r="F1133" s="1"/>
      </tp>
      <tp t="s">
        <v>#N/A N/A</v>
        <stp/>
        <stp>BDP|5046959325332815200</stp>
        <tr r="F620" s="1"/>
      </tp>
      <tp t="s">
        <v>#N/A N/A</v>
        <stp/>
        <stp>BDP|1542243042070886931</stp>
        <tr r="E1092" s="1"/>
      </tp>
      <tp t="s">
        <v>#N/A N/A</v>
        <stp/>
        <stp>BDP|9641083332372229667</stp>
        <tr r="F3184" s="1"/>
      </tp>
      <tp t="s">
        <v>#N/A N/A</v>
        <stp/>
        <stp>BDP|8251615828347579564</stp>
        <tr r="E3245" s="1"/>
      </tp>
      <tp t="s">
        <v>#N/A N/A</v>
        <stp/>
        <stp>BDP|9610276325251520697</stp>
        <tr r="G129" s="1"/>
      </tp>
      <tp t="s">
        <v>#N/A N/A</v>
        <stp/>
        <stp>BDP|7320931158800291522</stp>
        <tr r="F3717" s="1"/>
      </tp>
      <tp t="s">
        <v>#N/A N/A</v>
        <stp/>
        <stp>BDP|9280359170720909363</stp>
        <tr r="E3277" s="1"/>
      </tp>
      <tp t="s">
        <v>#N/A N/A</v>
        <stp/>
        <stp>BDP|5703618729656534929</stp>
        <tr r="G4212" s="1"/>
      </tp>
      <tp t="s">
        <v>#N/A N/A</v>
        <stp/>
        <stp>BDP|2027617898031071216</stp>
        <tr r="E3843" s="1"/>
      </tp>
      <tp t="s">
        <v>#N/A N/A</v>
        <stp/>
        <stp>BDP|5635268844148593597</stp>
        <tr r="F3749" s="1"/>
      </tp>
      <tp t="s">
        <v>#N/A N/A</v>
        <stp/>
        <stp>BDP|9976665520540731303</stp>
        <tr r="E2529" s="1"/>
      </tp>
      <tp t="s">
        <v>#N/A N/A</v>
        <stp/>
        <stp>BDP|6334605044772707887</stp>
        <tr r="E2788" s="1"/>
      </tp>
      <tp t="s">
        <v>#N/A N/A</v>
        <stp/>
        <stp>BDP|8410684938813925046</stp>
        <tr r="G2024" s="1"/>
      </tp>
      <tp t="s">
        <v>#N/A N/A</v>
        <stp/>
        <stp>BDP|2453125540351934868</stp>
        <tr r="F1213" s="1"/>
      </tp>
      <tp t="s">
        <v>#N/A N/A</v>
        <stp/>
        <stp>BDP|2565668037180933947</stp>
        <tr r="E2220" s="1"/>
      </tp>
      <tp t="s">
        <v>#N/A N/A</v>
        <stp/>
        <stp>BDP|7561241506599906278</stp>
        <tr r="E2042" s="1"/>
      </tp>
      <tp t="s">
        <v>#N/A N/A</v>
        <stp/>
        <stp>BDP|5260080639470266889</stp>
        <tr r="E2919" s="1"/>
      </tp>
      <tp t="s">
        <v>#N/A N/A</v>
        <stp/>
        <stp>BDP|8078726330103392184</stp>
        <tr r="F960" s="1"/>
      </tp>
      <tp t="s">
        <v>#N/A N/A</v>
        <stp/>
        <stp>BDP|6816915444666264368</stp>
        <tr r="F3082" s="1"/>
      </tp>
      <tp t="s">
        <v>#N/A N/A</v>
        <stp/>
        <stp>BDP|3379909935092618593</stp>
        <tr r="F3671" s="1"/>
      </tp>
      <tp t="s">
        <v>#N/A N/A</v>
        <stp/>
        <stp>BDP|5445073924901638882</stp>
        <tr r="G3300" s="1"/>
      </tp>
      <tp t="s">
        <v>#N/A N/A</v>
        <stp/>
        <stp>BDP|5305052330348788086</stp>
        <tr r="F458" s="1"/>
      </tp>
      <tp t="s">
        <v>#N/A N/A</v>
        <stp/>
        <stp>BDP|6882758032164422822</stp>
        <tr r="E230" s="1"/>
      </tp>
      <tp t="s">
        <v>#N/A N/A</v>
        <stp/>
        <stp>BDP|8042043182609784788</stp>
        <tr r="E883" s="1"/>
      </tp>
      <tp t="s">
        <v>#N/A N/A</v>
        <stp/>
        <stp>BDP|6953674686000518641</stp>
        <tr r="G3538" s="1"/>
      </tp>
      <tp t="s">
        <v>#N/A N/A</v>
        <stp/>
        <stp>BDP|9660944098134627351</stp>
        <tr r="G3985" s="1"/>
      </tp>
      <tp t="s">
        <v>#N/A N/A</v>
        <stp/>
        <stp>BDP|5171604152091867925</stp>
        <tr r="E208" s="1"/>
      </tp>
      <tp t="s">
        <v>#N/A N/A</v>
        <stp/>
        <stp>BDP|4248813046252429484</stp>
        <tr r="G1708" s="1"/>
      </tp>
      <tp t="s">
        <v>#N/A N/A</v>
        <stp/>
        <stp>BDP|3051019799507830399</stp>
        <tr r="F606" s="1"/>
      </tp>
      <tp t="s">
        <v>#N/A N/A</v>
        <stp/>
        <stp>BDP|2251677069345656937</stp>
        <tr r="G471" s="1"/>
      </tp>
      <tp t="s">
        <v>#N/A N/A</v>
        <stp/>
        <stp>BDP|5808926530411680058</stp>
        <tr r="F2175" s="1"/>
      </tp>
      <tp t="s">
        <v>#N/A N/A</v>
        <stp/>
        <stp>BDP|4822776685847317208</stp>
        <tr r="G922" s="1"/>
      </tp>
      <tp t="s">
        <v>#N/A N/A</v>
        <stp/>
        <stp>BDP|1130705049799348520</stp>
        <tr r="F2009" s="1"/>
      </tp>
      <tp t="s">
        <v>#N/A N/A</v>
        <stp/>
        <stp>BDP|3212525829069664366</stp>
        <tr r="E2196" s="1"/>
      </tp>
      <tp t="s">
        <v>#N/A N/A</v>
        <stp/>
        <stp>BDP|3927612993192131035</stp>
        <tr r="E3568" s="1"/>
      </tp>
      <tp t="s">
        <v>#N/A N/A</v>
        <stp/>
        <stp>BDP|4607624439516651923</stp>
        <tr r="G2883" s="1"/>
      </tp>
      <tp t="s">
        <v>#N/A N/A</v>
        <stp/>
        <stp>BDP|3291986453081313039</stp>
        <tr r="G2087" s="1"/>
      </tp>
      <tp t="s">
        <v>#N/A N/A</v>
        <stp/>
        <stp>BDP|1135813771423045386</stp>
        <tr r="G2703" s="1"/>
      </tp>
      <tp t="s">
        <v>#N/A N/A</v>
        <stp/>
        <stp>BDP|7729005872997256992</stp>
        <tr r="E3056" s="1"/>
      </tp>
      <tp t="s">
        <v>#N/A N/A</v>
        <stp/>
        <stp>BDP|4006016541829632785</stp>
        <tr r="F4104" s="1"/>
      </tp>
      <tp t="s">
        <v>#N/A N/A</v>
        <stp/>
        <stp>BDP|1550698782444911595</stp>
        <tr r="G2673" s="1"/>
      </tp>
      <tp t="s">
        <v>#N/A N/A</v>
        <stp/>
        <stp>BDP|6119270990072880107</stp>
        <tr r="G4139" s="1"/>
      </tp>
      <tp t="s">
        <v>#N/A N/A</v>
        <stp/>
        <stp>BDP|5517999446383214564</stp>
        <tr r="G2378" s="1"/>
      </tp>
      <tp t="s">
        <v>#N/A N/A</v>
        <stp/>
        <stp>BDP|9892149474277058667</stp>
        <tr r="G872" s="1"/>
      </tp>
      <tp t="s">
        <v>#N/A N/A</v>
        <stp/>
        <stp>BDP|4600158285922037187</stp>
        <tr r="E1796" s="1"/>
      </tp>
      <tp t="s">
        <v>#N/A N/A</v>
        <stp/>
        <stp>BDP|2828018121939477721</stp>
        <tr r="E2476" s="1"/>
      </tp>
      <tp t="s">
        <v>#N/A N/A</v>
        <stp/>
        <stp>BDP|6834611737795174817</stp>
        <tr r="E758" s="1"/>
      </tp>
      <tp t="s">
        <v>#N/A N/A</v>
        <stp/>
        <stp>BDP|5979740288243317780</stp>
        <tr r="G1478" s="1"/>
      </tp>
      <tp t="s">
        <v>#N/A N/A</v>
        <stp/>
        <stp>BDP|4861204292092750333</stp>
        <tr r="E3466" s="1"/>
      </tp>
      <tp t="s">
        <v>#N/A N/A</v>
        <stp/>
        <stp>BDP|2176682993691453201</stp>
        <tr r="F3626" s="1"/>
      </tp>
      <tp t="s">
        <v>#N/A N/A</v>
        <stp/>
        <stp>BDP|3276424583679948846</stp>
        <tr r="F2647" s="1"/>
      </tp>
      <tp t="s">
        <v>#N/A N/A</v>
        <stp/>
        <stp>BDP|4332484802869716709</stp>
        <tr r="F2134" s="1"/>
      </tp>
      <tp t="s">
        <v>#N/A N/A</v>
        <stp/>
        <stp>BDP|3128223524494986914</stp>
        <tr r="G2757" s="1"/>
      </tp>
      <tp t="s">
        <v>#N/A N/A</v>
        <stp/>
        <stp>BDP|2868145476462475818</stp>
        <tr r="F2187" s="1"/>
      </tp>
      <tp t="s">
        <v>#N/A N/A</v>
        <stp/>
        <stp>BDP|7770928929056176420</stp>
        <tr r="G2885" s="1"/>
      </tp>
      <tp t="s">
        <v>#N/A N/A</v>
        <stp/>
        <stp>BDP|3224724550217984866</stp>
        <tr r="E2213" s="1"/>
      </tp>
      <tp t="s">
        <v>#N/A N/A</v>
        <stp/>
        <stp>BDP|5513376896812309385</stp>
        <tr r="G3504" s="1"/>
      </tp>
      <tp t="s">
        <v>#N/A N/A</v>
        <stp/>
        <stp>BDP|7917335042209691710</stp>
        <tr r="E1801" s="1"/>
      </tp>
      <tp t="s">
        <v>#N/A N/A</v>
        <stp/>
        <stp>BDP|2117885621786487034</stp>
        <tr r="E1832" s="1"/>
      </tp>
      <tp t="s">
        <v>#N/A N/A</v>
        <stp/>
        <stp>BDP|7325346729710859899</stp>
        <tr r="F2427" s="1"/>
      </tp>
      <tp t="s">
        <v>#N/A N/A</v>
        <stp/>
        <stp>BDP|4286835123405590581</stp>
        <tr r="F480" s="1"/>
      </tp>
      <tp t="s">
        <v>#N/A N/A</v>
        <stp/>
        <stp>BDP|8102492801824224649</stp>
        <tr r="E2967" s="1"/>
      </tp>
      <tp t="s">
        <v>#N/A N/A</v>
        <stp/>
        <stp>BDP|9835127832795366046</stp>
        <tr r="G106" s="1"/>
      </tp>
      <tp t="s">
        <v>#N/A N/A</v>
        <stp/>
        <stp>BDP|8752769561387680094</stp>
        <tr r="E3719" s="1"/>
      </tp>
      <tp t="s">
        <v>#N/A N/A</v>
        <stp/>
        <stp>BDP|9344435876027904302</stp>
        <tr r="G4159" s="1"/>
      </tp>
      <tp t="s">
        <v>#N/A N/A</v>
        <stp/>
        <stp>BDP|7811343621048086028</stp>
        <tr r="E3104" s="1"/>
      </tp>
      <tp t="s">
        <v>#N/A N/A</v>
        <stp/>
        <stp>BDP|1254702262409871776</stp>
        <tr r="E628" s="1"/>
      </tp>
      <tp t="s">
        <v>#N/A N/A</v>
        <stp/>
        <stp>BDP|7311142784443552390</stp>
        <tr r="F2358" s="1"/>
      </tp>
      <tp t="s">
        <v>#N/A N/A</v>
        <stp/>
        <stp>BDP|3951443982660842186</stp>
        <tr r="G2173" s="1"/>
      </tp>
      <tp t="s">
        <v>#N/A N/A</v>
        <stp/>
        <stp>BDP|9808412705461573264</stp>
        <tr r="E1826" s="1"/>
      </tp>
      <tp t="s">
        <v>#N/A N/A</v>
        <stp/>
        <stp>BDP|3920974336676111166</stp>
        <tr r="G3522" s="1"/>
      </tp>
      <tp t="s">
        <v>#N/A N/A</v>
        <stp/>
        <stp>BDP|9825115345400728246</stp>
        <tr r="F2338" s="1"/>
      </tp>
      <tp t="s">
        <v>#N/A N/A</v>
        <stp/>
        <stp>BDP|6159389105493376833</stp>
        <tr r="E2245" s="1"/>
      </tp>
      <tp t="s">
        <v>#N/A N/A</v>
        <stp/>
        <stp>BDP|7056839724016909520</stp>
        <tr r="F2636" s="1"/>
      </tp>
      <tp t="s">
        <v>#N/A N/A</v>
        <stp/>
        <stp>BDP|8955828444649663353</stp>
        <tr r="F3281" s="1"/>
      </tp>
      <tp t="s">
        <v>#N/A N/A</v>
        <stp/>
        <stp>BDP|7163818347032274797</stp>
        <tr r="F813" s="1"/>
      </tp>
      <tp t="s">
        <v>#N/A N/A</v>
        <stp/>
        <stp>BDP|6960905622892120167</stp>
        <tr r="E2128" s="1"/>
      </tp>
      <tp t="s">
        <v>#N/A N/A</v>
        <stp/>
        <stp>BDP|2406805355655858458</stp>
        <tr r="G2560" s="1"/>
      </tp>
      <tp t="s">
        <v>#N/A N/A</v>
        <stp/>
        <stp>BDP|6676984443765704065</stp>
        <tr r="E644" s="1"/>
      </tp>
      <tp t="s">
        <v>#N/A N/A</v>
        <stp/>
        <stp>BDP|7495194699951179092</stp>
        <tr r="E687" s="1"/>
      </tp>
      <tp t="s">
        <v>#N/A N/A</v>
        <stp/>
        <stp>BDP|5057889325873553242</stp>
        <tr r="G2374" s="1"/>
      </tp>
      <tp t="s">
        <v>#N/A N/A</v>
        <stp/>
        <stp>BDP|5621885529549333882</stp>
        <tr r="G692" s="1"/>
      </tp>
      <tp t="s">
        <v>#N/A N/A</v>
        <stp/>
        <stp>BDP|3858081501604962947</stp>
        <tr r="E4197" s="1"/>
      </tp>
      <tp t="s">
        <v>#N/A N/A</v>
        <stp/>
        <stp>BDP|1763103038699419477</stp>
        <tr r="E1305" s="1"/>
      </tp>
      <tp t="s">
        <v>#N/A N/A</v>
        <stp/>
        <stp>BDP|9019084045031650275</stp>
        <tr r="E3443" s="1"/>
      </tp>
      <tp t="s">
        <v>#N/A N/A</v>
        <stp/>
        <stp>BDP|2058507385460837111</stp>
        <tr r="E1306" s="1"/>
      </tp>
      <tp t="s">
        <v>#N/A N/A</v>
        <stp/>
        <stp>BDP|7617309333181890808</stp>
        <tr r="G4078" s="1"/>
      </tp>
      <tp t="s">
        <v>#N/A N/A</v>
        <stp/>
        <stp>BDP|5888935353502106540</stp>
        <tr r="F2051" s="1"/>
      </tp>
      <tp t="s">
        <v>#N/A N/A</v>
        <stp/>
        <stp>BDP|1762378720006970844</stp>
        <tr r="E1821" s="1"/>
      </tp>
      <tp t="s">
        <v>#N/A N/A</v>
        <stp/>
        <stp>BDP|5112504713839955665</stp>
        <tr r="E2443" s="1"/>
      </tp>
      <tp t="s">
        <v>#N/A N/A</v>
        <stp/>
        <stp>BDP|2900332547039170219</stp>
        <tr r="E3153" s="1"/>
      </tp>
      <tp t="s">
        <v>#N/A N/A</v>
        <stp/>
        <stp>BDP|6396078869337264928</stp>
        <tr r="E4076" s="1"/>
      </tp>
      <tp t="s">
        <v>#N/A N/A</v>
        <stp/>
        <stp>BDP|1272923518191390662</stp>
        <tr r="F3644" s="1"/>
      </tp>
      <tp t="s">
        <v>#N/A N/A</v>
        <stp/>
        <stp>BDP|4756630259121021807</stp>
        <tr r="E4090" s="1"/>
      </tp>
      <tp t="s">
        <v>#N/A N/A</v>
        <stp/>
        <stp>BDP|5915954321021414144</stp>
        <tr r="G329" s="1"/>
      </tp>
      <tp t="s">
        <v>#N/A N/A</v>
        <stp/>
        <stp>BDP|1936151481925616369</stp>
        <tr r="E1537" s="1"/>
      </tp>
      <tp t="s">
        <v>#N/A N/A</v>
        <stp/>
        <stp>BDP|8422775079582054474</stp>
        <tr r="G3362" s="1"/>
      </tp>
      <tp t="s">
        <v>#N/A N/A</v>
        <stp/>
        <stp>BDP|6834329167085788870</stp>
        <tr r="F3983" s="1"/>
      </tp>
      <tp t="s">
        <v>#N/A N/A</v>
        <stp/>
        <stp>BDP|9309230212413680798</stp>
        <tr r="G239" s="1"/>
      </tp>
      <tp t="s">
        <v>#N/A N/A</v>
        <stp/>
        <stp>BDP|1486999133025475071</stp>
        <tr r="G799" s="1"/>
      </tp>
      <tp t="s">
        <v>#N/A N/A</v>
        <stp/>
        <stp>BDP|1925205778879498381</stp>
        <tr r="F3187" s="1"/>
      </tp>
      <tp t="s">
        <v>#N/A N/A</v>
        <stp/>
        <stp>BDP|5480513919337773896</stp>
        <tr r="E821" s="1"/>
      </tp>
      <tp t="s">
        <v>#N/A N/A</v>
        <stp/>
        <stp>BDP|1735379703904227839</stp>
        <tr r="E2764" s="1"/>
      </tp>
      <tp t="s">
        <v>#N/A N/A</v>
        <stp/>
        <stp>BDP|9794081187949307699</stp>
        <tr r="E1287" s="1"/>
      </tp>
      <tp t="s">
        <v>#N/A N/A</v>
        <stp/>
        <stp>BDP|8630713345967437242</stp>
        <tr r="E1485" s="1"/>
      </tp>
      <tp t="s">
        <v>#N/A N/A</v>
        <stp/>
        <stp>BDP|8084653571976116178</stp>
        <tr r="F2594" s="1"/>
      </tp>
      <tp t="s">
        <v>#N/A N/A</v>
        <stp/>
        <stp>BDP|2723600130899567006</stp>
        <tr r="F2535" s="1"/>
      </tp>
      <tp t="s">
        <v>#N/A N/A</v>
        <stp/>
        <stp>BDP|5519928346844126229</stp>
        <tr r="G3757" s="1"/>
      </tp>
      <tp t="s">
        <v>#N/A N/A</v>
        <stp/>
        <stp>BDP|6888404394245750096</stp>
        <tr r="E721" s="1"/>
      </tp>
      <tp t="s">
        <v>#N/A N/A</v>
        <stp/>
        <stp>BDP|6053598689025008021</stp>
        <tr r="G1251" s="1"/>
      </tp>
      <tp t="s">
        <v>#N/A N/A</v>
        <stp/>
        <stp>BDP|5847861072487655388</stp>
        <tr r="G3339" s="1"/>
      </tp>
      <tp t="s">
        <v>#N/A N/A</v>
        <stp/>
        <stp>BDP|7073760400896725831</stp>
        <tr r="E1088" s="1"/>
      </tp>
      <tp t="s">
        <v>#N/A N/A</v>
        <stp/>
        <stp>BDP|6786724733019647527</stp>
        <tr r="E2410" s="1"/>
      </tp>
      <tp t="s">
        <v>#N/A N/A</v>
        <stp/>
        <stp>BDP|2686474722603339926</stp>
        <tr r="F1541" s="1"/>
      </tp>
      <tp t="s">
        <v>#N/A N/A</v>
        <stp/>
        <stp>BDP|7851170686860850039</stp>
        <tr r="E1098" s="1"/>
      </tp>
      <tp t="s">
        <v>#N/A N/A</v>
        <stp/>
        <stp>BDP|6567983868843790404</stp>
        <tr r="G3033" s="1"/>
      </tp>
      <tp t="s">
        <v>#N/A N/A</v>
        <stp/>
        <stp>BDP|5268333001398075022</stp>
        <tr r="G101" s="1"/>
      </tp>
      <tp t="s">
        <v>#N/A N/A</v>
        <stp/>
        <stp>BDP|6021687820365312995</stp>
        <tr r="F2435" s="1"/>
      </tp>
      <tp t="s">
        <v>#N/A N/A</v>
        <stp/>
        <stp>BDP|2026483082909889902</stp>
        <tr r="G447" s="1"/>
      </tp>
      <tp t="s">
        <v>#N/A N/A</v>
        <stp/>
        <stp>BDP|7673441753861096932</stp>
        <tr r="F580" s="1"/>
      </tp>
      <tp t="s">
        <v>#N/A N/A</v>
        <stp/>
        <stp>BDP|3870703530278345197</stp>
        <tr r="F1648" s="1"/>
      </tp>
      <tp t="s">
        <v>#N/A N/A</v>
        <stp/>
        <stp>BDP|1731610074668247624</stp>
        <tr r="E1991" s="1"/>
      </tp>
      <tp t="s">
        <v>#N/A N/A</v>
        <stp/>
        <stp>BDP|5549925690949783224</stp>
        <tr r="F3285" s="1"/>
      </tp>
      <tp t="s">
        <v>#N/A N/A</v>
        <stp/>
        <stp>BDP|1126235474442663822</stp>
        <tr r="F534" s="1"/>
      </tp>
      <tp t="s">
        <v>#N/A N/A</v>
        <stp/>
        <stp>BDP|5760022863698604525</stp>
        <tr r="F1533" s="1"/>
      </tp>
      <tp t="s">
        <v>#N/A N/A</v>
        <stp/>
        <stp>BDP|9399116300113019508</stp>
        <tr r="G2422" s="1"/>
      </tp>
      <tp t="s">
        <v>#N/A N/A</v>
        <stp/>
        <stp>BDP|3690934928931758799</stp>
        <tr r="E3377" s="1"/>
      </tp>
      <tp t="s">
        <v>#N/A N/A</v>
        <stp/>
        <stp>BDP|8984530675332816641</stp>
        <tr r="G960" s="1"/>
      </tp>
      <tp t="s">
        <v>#N/A N/A</v>
        <stp/>
        <stp>BDP|9792942211426634976</stp>
        <tr r="E2426" s="1"/>
      </tp>
      <tp t="s">
        <v>#N/A N/A</v>
        <stp/>
        <stp>BDP|7874414181642266799</stp>
        <tr r="G2438" s="1"/>
      </tp>
      <tp t="s">
        <v>#N/A N/A</v>
        <stp/>
        <stp>BDP|2829888719602352793</stp>
        <tr r="F2976" s="1"/>
      </tp>
      <tp t="s">
        <v>#N/A N/A</v>
        <stp/>
        <stp>BDP|8508398425643868425</stp>
        <tr r="E828" s="1"/>
      </tp>
      <tp t="s">
        <v>#N/A N/A</v>
        <stp/>
        <stp>BDP|7359398084071416391</stp>
        <tr r="F1393" s="1"/>
      </tp>
      <tp t="s">
        <v>#N/A N/A</v>
        <stp/>
        <stp>BDP|9907950260439999161</stp>
        <tr r="G1157" s="1"/>
      </tp>
      <tp t="s">
        <v>#N/A N/A</v>
        <stp/>
        <stp>BDP|2762208083250075674</stp>
        <tr r="G2790" s="1"/>
      </tp>
      <tp t="s">
        <v>#N/A N/A</v>
        <stp/>
        <stp>BDP|2504700093850002257</stp>
        <tr r="E3864" s="1"/>
      </tp>
      <tp t="s">
        <v>#N/A N/A</v>
        <stp/>
        <stp>BDP|9676499901033522083</stp>
        <tr r="F477" s="1"/>
      </tp>
      <tp t="s">
        <v>#N/A N/A</v>
        <stp/>
        <stp>BDP|7772452803965155836</stp>
        <tr r="F3083" s="1"/>
      </tp>
      <tp t="s">
        <v>#N/A N/A</v>
        <stp/>
        <stp>BDP|4199743453498454015</stp>
        <tr r="F4064" s="1"/>
      </tp>
      <tp t="s">
        <v>#N/A N/A</v>
        <stp/>
        <stp>BDP|3855874398515736939</stp>
        <tr r="G2095" s="1"/>
      </tp>
      <tp t="s">
        <v>#N/A N/A</v>
        <stp/>
        <stp>BDP|9300703277446108169</stp>
        <tr r="F1026" s="1"/>
      </tp>
      <tp t="s">
        <v>#N/A N/A</v>
        <stp/>
        <stp>BDP|7510165266228755612</stp>
        <tr r="E657" s="1"/>
      </tp>
      <tp t="s">
        <v>#N/A N/A</v>
        <stp/>
        <stp>BDP|2282672368989771595</stp>
        <tr r="E1129" s="1"/>
      </tp>
      <tp t="s">
        <v>#N/A N/A</v>
        <stp/>
        <stp>BDP|9595878860498410154</stp>
        <tr r="E2004" s="1"/>
      </tp>
      <tp t="s">
        <v>#N/A N/A</v>
        <stp/>
        <stp>BDP|7447462705438464507</stp>
        <tr r="E3873" s="1"/>
      </tp>
      <tp t="s">
        <v>#N/A N/A</v>
        <stp/>
        <stp>BDP|3608770671688108525</stp>
        <tr r="F2753" s="1"/>
      </tp>
      <tp t="s">
        <v>#N/A N/A</v>
        <stp/>
        <stp>BDP|7013833305192763326</stp>
        <tr r="F1206" s="1"/>
      </tp>
      <tp t="s">
        <v>#N/A N/A</v>
        <stp/>
        <stp>BDP|9265487341342188599</stp>
        <tr r="G3259" s="1"/>
      </tp>
      <tp t="s">
        <v>#N/A N/A</v>
        <stp/>
        <stp>BDP|9183462935813723362</stp>
        <tr r="F501" s="1"/>
      </tp>
      <tp t="s">
        <v>#N/A N/A</v>
        <stp/>
        <stp>BDP|3110967508562919650</stp>
        <tr r="E2377" s="1"/>
      </tp>
      <tp t="s">
        <v>#N/A N/A</v>
        <stp/>
        <stp>BDP|8475817056598869386</stp>
        <tr r="E3114" s="1"/>
      </tp>
      <tp t="s">
        <v>#N/A N/A</v>
        <stp/>
        <stp>BDP|3822094925689373642</stp>
        <tr r="F2052" s="1"/>
      </tp>
      <tp t="s">
        <v>#N/A N/A</v>
        <stp/>
        <stp>BDP|1269372493457674232</stp>
        <tr r="G2904" s="1"/>
      </tp>
      <tp t="s">
        <v>#N/A N/A</v>
        <stp/>
        <stp>BDP|7020919833896208536</stp>
        <tr r="E1642" s="1"/>
      </tp>
      <tp t="s">
        <v>#N/A N/A</v>
        <stp/>
        <stp>BDP|6110860049551533583</stp>
        <tr r="E3855" s="1"/>
      </tp>
      <tp t="s">
        <v>#N/A N/A</v>
        <stp/>
        <stp>BDP|1797868326605104053</stp>
        <tr r="E2464" s="1"/>
      </tp>
      <tp t="s">
        <v>#N/A N/A</v>
        <stp/>
        <stp>BDP|2424741063055610866</stp>
        <tr r="E3755" s="1"/>
      </tp>
      <tp t="s">
        <v>#N/A N/A</v>
        <stp/>
        <stp>BDP|4506625320759520717</stp>
        <tr r="G849" s="1"/>
      </tp>
      <tp t="s">
        <v>#N/A N/A</v>
        <stp/>
        <stp>BDP|7586878257690486429</stp>
        <tr r="E799" s="1"/>
      </tp>
      <tp t="s">
        <v>#N/A N/A</v>
        <stp/>
        <stp>BDP|6477732061391288878</stp>
        <tr r="F533" s="1"/>
      </tp>
      <tp t="s">
        <v>#N/A N/A</v>
        <stp/>
        <stp>BDP|1986725264978829640</stp>
        <tr r="G1281" s="1"/>
      </tp>
      <tp t="s">
        <v>#N/A N/A</v>
        <stp/>
        <stp>BDP|1641700623978734226</stp>
        <tr r="F2735" s="1"/>
      </tp>
      <tp t="s">
        <v>#N/A N/A</v>
        <stp/>
        <stp>BDP|2777359181754214313</stp>
        <tr r="F3405" s="1"/>
      </tp>
      <tp t="s">
        <v>#N/A N/A</v>
        <stp/>
        <stp>BDP|3227700836779172059</stp>
        <tr r="F2166" s="1"/>
      </tp>
      <tp t="s">
        <v>#N/A N/A</v>
        <stp/>
        <stp>BDP|6549061294841175061</stp>
        <tr r="E976" s="1"/>
      </tp>
      <tp t="s">
        <v>#N/A N/A</v>
        <stp/>
        <stp>BDP|6693841332365672666</stp>
        <tr r="F1063" s="1"/>
      </tp>
      <tp t="s">
        <v>#N/A N/A</v>
        <stp/>
        <stp>BDP|4007373877648508658</stp>
        <tr r="F1224" s="1"/>
      </tp>
      <tp t="s">
        <v>#N/A N/A</v>
        <stp/>
        <stp>BDP|7153479425119269616</stp>
        <tr r="F342" s="1"/>
      </tp>
      <tp t="s">
        <v>#N/A N/A</v>
        <stp/>
        <stp>BDP|8881805448609476340</stp>
        <tr r="F1473" s="1"/>
      </tp>
      <tp t="s">
        <v>#N/A N/A</v>
        <stp/>
        <stp>BDP|1655042274928729013</stp>
        <tr r="F3244" s="1"/>
      </tp>
      <tp t="s">
        <v>#N/A N/A</v>
        <stp/>
        <stp>BDP|6154639863441052912</stp>
        <tr r="G1899" s="1"/>
      </tp>
      <tp t="s">
        <v>#N/A N/A</v>
        <stp/>
        <stp>BDP|9520724891440044968</stp>
        <tr r="G2318" s="1"/>
      </tp>
      <tp t="s">
        <v>#N/A N/A</v>
        <stp/>
        <stp>BDP|1520101080937384163</stp>
        <tr r="F4007" s="1"/>
      </tp>
      <tp t="s">
        <v>#N/A N/A</v>
        <stp/>
        <stp>BDP|4478819782342689814</stp>
        <tr r="G3664" s="1"/>
      </tp>
      <tp t="s">
        <v>#N/A N/A</v>
        <stp/>
        <stp>BDP|8214073156061130220</stp>
        <tr r="F1628" s="1"/>
      </tp>
      <tp t="s">
        <v>#N/A N/A</v>
        <stp/>
        <stp>BDP|5441044558057977914</stp>
        <tr r="G466" s="1"/>
      </tp>
      <tp t="s">
        <v>#N/A N/A</v>
        <stp/>
        <stp>BDP|2839389859202923809</stp>
        <tr r="E4029" s="1"/>
      </tp>
      <tp t="s">
        <v>#N/A N/A</v>
        <stp/>
        <stp>BDP|7329164886583476377</stp>
        <tr r="G3770" s="1"/>
      </tp>
      <tp t="s">
        <v>#N/A N/A</v>
        <stp/>
        <stp>BDP|2004589663549385681</stp>
        <tr r="G2867" s="1"/>
      </tp>
      <tp t="s">
        <v>#N/A N/A</v>
        <stp/>
        <stp>BDP|8715547130450149023</stp>
        <tr r="G1558" s="1"/>
      </tp>
      <tp t="s">
        <v>#N/A N/A</v>
        <stp/>
        <stp>BDP|4479660687747463312</stp>
        <tr r="E4123" s="1"/>
      </tp>
      <tp t="s">
        <v>#N/A N/A</v>
        <stp/>
        <stp>BDP|7576256290474518650</stp>
        <tr r="F4200" s="1"/>
      </tp>
      <tp t="s">
        <v>#N/A N/A</v>
        <stp/>
        <stp>BDP|8487610161885079340</stp>
        <tr r="E3411" s="1"/>
      </tp>
      <tp t="s">
        <v>#N/A N/A</v>
        <stp/>
        <stp>BDP|2845616583574303691</stp>
        <tr r="E1711" s="1"/>
      </tp>
      <tp t="s">
        <v>#N/A N/A</v>
        <stp/>
        <stp>BDP|2612334362039037070</stp>
        <tr r="E3108" s="1"/>
      </tp>
      <tp t="s">
        <v>#N/A N/A</v>
        <stp/>
        <stp>BDP|5650977285908253268</stp>
        <tr r="G1234" s="1"/>
      </tp>
      <tp t="s">
        <v>#N/A N/A</v>
        <stp/>
        <stp>BDP|4056842232525174473</stp>
        <tr r="G2829" s="1"/>
      </tp>
      <tp t="s">
        <v>#N/A N/A</v>
        <stp/>
        <stp>BDP|8729452633942453345</stp>
        <tr r="E1638" s="1"/>
      </tp>
      <tp t="s">
        <v>#N/A N/A</v>
        <stp/>
        <stp>BDP|5298347661796694808</stp>
        <tr r="F3686" s="1"/>
      </tp>
      <tp t="s">
        <v>#N/A N/A</v>
        <stp/>
        <stp>BDP|4710019144199183729</stp>
        <tr r="E94" s="1"/>
      </tp>
      <tp t="s">
        <v>#N/A N/A</v>
        <stp/>
        <stp>BDP|9335712205987248747</stp>
        <tr r="E1431" s="1"/>
      </tp>
      <tp t="s">
        <v>#N/A N/A</v>
        <stp/>
        <stp>BDP|8884916231635959906</stp>
        <tr r="E1920" s="1"/>
      </tp>
      <tp t="s">
        <v>#N/A N/A</v>
        <stp/>
        <stp>BDP|9740438531626299668</stp>
        <tr r="E3663" s="1"/>
      </tp>
      <tp t="s">
        <v>#N/A N/A</v>
        <stp/>
        <stp>BDP|8471226053949401802</stp>
        <tr r="E1297" s="1"/>
      </tp>
      <tp t="s">
        <v>#N/A N/A</v>
        <stp/>
        <stp>BDP|9029934211726280913</stp>
        <tr r="G2846" s="1"/>
      </tp>
      <tp t="s">
        <v>#N/A N/A</v>
        <stp/>
        <stp>BDP|5892040010648505282</stp>
        <tr r="G3198" s="1"/>
      </tp>
      <tp t="s">
        <v>#N/A N/A</v>
        <stp/>
        <stp>BDP|7368601793971520741</stp>
        <tr r="G3725" s="1"/>
      </tp>
      <tp t="s">
        <v>#N/A N/A</v>
        <stp/>
        <stp>BDP|1425131448522611889</stp>
        <tr r="F3577" s="1"/>
      </tp>
      <tp t="s">
        <v>#N/A N/A</v>
        <stp/>
        <stp>BDP|3769527338862925955</stp>
        <tr r="E710" s="1"/>
      </tp>
      <tp t="s">
        <v>#N/A N/A</v>
        <stp/>
        <stp>BDP|5931914954411905642</stp>
        <tr r="E689" s="1"/>
      </tp>
      <tp t="s">
        <v>#N/A N/A</v>
        <stp/>
        <stp>BDP|8803658664061006788</stp>
        <tr r="E2645" s="1"/>
      </tp>
      <tp t="s">
        <v>#N/A N/A</v>
        <stp/>
        <stp>BDP|8814444726572848234</stp>
        <tr r="G2589" s="1"/>
      </tp>
      <tp t="s">
        <v>#N/A N/A</v>
        <stp/>
        <stp>BDP|8274230676501120273</stp>
        <tr r="F352" s="1"/>
      </tp>
      <tp t="s">
        <v>#N/A N/A</v>
        <stp/>
        <stp>BDP|9114411077655614102</stp>
        <tr r="G3580" s="1"/>
      </tp>
      <tp t="s">
        <v>#N/A N/A</v>
        <stp/>
        <stp>BDP|6720134250644600835</stp>
        <tr r="F368" s="1"/>
      </tp>
      <tp t="s">
        <v>#N/A N/A</v>
        <stp/>
        <stp>BDP|3648927903497645306</stp>
        <tr r="G3640" s="1"/>
      </tp>
      <tp t="s">
        <v>#N/A N/A</v>
        <stp/>
        <stp>BDP|6468267376668468516</stp>
        <tr r="G3309" s="1"/>
      </tp>
      <tp t="s">
        <v>#N/A N/A</v>
        <stp/>
        <stp>BDP|9715991598065147262</stp>
        <tr r="F2973" s="1"/>
      </tp>
      <tp t="s">
        <v>#N/A N/A</v>
        <stp/>
        <stp>BDP|4584527336945444939</stp>
        <tr r="G3588" s="1"/>
      </tp>
      <tp t="s">
        <v>#N/A N/A</v>
        <stp/>
        <stp>BDP|4889991870540372440</stp>
        <tr r="G2351" s="1"/>
      </tp>
      <tp t="s">
        <v>#N/A N/A</v>
        <stp/>
        <stp>BDP|7311729097171535651</stp>
        <tr r="G3706" s="1"/>
      </tp>
      <tp t="s">
        <v>#N/A N/A</v>
        <stp/>
        <stp>BDP|8452722196308779018</stp>
        <tr r="F1762" s="1"/>
      </tp>
      <tp t="s">
        <v>#N/A N/A</v>
        <stp/>
        <stp>BDP|6296106673277441933</stp>
        <tr r="G84" s="1"/>
      </tp>
      <tp t="s">
        <v>#N/A N/A</v>
        <stp/>
        <stp>BDP|6557429001719915590</stp>
        <tr r="F173" s="1"/>
      </tp>
      <tp t="s">
        <v>#N/A N/A</v>
        <stp/>
        <stp>BDP|8462425866186497226</stp>
        <tr r="G738" s="1"/>
      </tp>
      <tp t="s">
        <v>#N/A N/A</v>
        <stp/>
        <stp>BDP|6151544584923710604</stp>
        <tr r="G674" s="1"/>
      </tp>
      <tp t="s">
        <v>#N/A N/A</v>
        <stp/>
        <stp>BDP|1667179125369249505</stp>
        <tr r="G4187" s="1"/>
      </tp>
      <tp t="s">
        <v>#N/A N/A</v>
        <stp/>
        <stp>BDP|6064819544224674056</stp>
        <tr r="F4117" s="1"/>
      </tp>
      <tp t="s">
        <v>#N/A N/A</v>
        <stp/>
        <stp>BDP|3099531393021305057</stp>
        <tr r="E3788" s="1"/>
      </tp>
      <tp t="s">
        <v>#N/A N/A</v>
        <stp/>
        <stp>BDP|3730755483310192262</stp>
        <tr r="E521" s="1"/>
      </tp>
      <tp t="s">
        <v>#N/A N/A</v>
        <stp/>
        <stp>BDP|5837288496997637760</stp>
        <tr r="G145" s="1"/>
      </tp>
      <tp t="s">
        <v>#N/A N/A</v>
        <stp/>
        <stp>BDP|9548939896073777419</stp>
        <tr r="E902" s="1"/>
      </tp>
      <tp t="s">
        <v>#N/A N/A</v>
        <stp/>
        <stp>BDP|2360827937283363437</stp>
        <tr r="F3580" s="1"/>
      </tp>
      <tp t="s">
        <v>#N/A N/A</v>
        <stp/>
        <stp>BDP|1545172350438358375</stp>
        <tr r="E2147" s="1"/>
      </tp>
      <tp t="s">
        <v>#N/A N/A</v>
        <stp/>
        <stp>BDP|2205845543455365503</stp>
        <tr r="G920" s="1"/>
      </tp>
      <tp t="s">
        <v>#N/A N/A</v>
        <stp/>
        <stp>BDP|2221687651956986943</stp>
        <tr r="G1026" s="1"/>
      </tp>
      <tp t="s">
        <v>#N/A N/A</v>
        <stp/>
        <stp>BDP|1117464410472714867</stp>
        <tr r="F919" s="1"/>
      </tp>
      <tp t="s">
        <v>#N/A N/A</v>
        <stp/>
        <stp>BDP|9010710561312325457</stp>
        <tr r="F2064" s="1"/>
      </tp>
      <tp t="s">
        <v>#N/A N/A</v>
        <stp/>
        <stp>BDP|5467928560961029502</stp>
        <tr r="F3966" s="1"/>
      </tp>
      <tp t="s">
        <v>#N/A N/A</v>
        <stp/>
        <stp>BDP|8665030940263077134</stp>
        <tr r="E2618" s="1"/>
      </tp>
      <tp t="s">
        <v>#N/A N/A</v>
        <stp/>
        <stp>BDP|6960192125262719940</stp>
        <tr r="G1560" s="1"/>
      </tp>
      <tp t="s">
        <v>#N/A N/A</v>
        <stp/>
        <stp>BDP|4430710831798639640</stp>
        <tr r="F1043" s="1"/>
      </tp>
      <tp t="s">
        <v>#N/A N/A</v>
        <stp/>
        <stp>BDP|1033496345309344694</stp>
        <tr r="E3587" s="1"/>
      </tp>
      <tp t="s">
        <v>#N/A N/A</v>
        <stp/>
        <stp>BDP|2463909441951518061</stp>
        <tr r="G563" s="1"/>
      </tp>
      <tp t="s">
        <v>#N/A N/A</v>
        <stp/>
        <stp>BDP|4316134677865941990</stp>
        <tr r="E2892" s="1"/>
      </tp>
      <tp t="s">
        <v>#N/A N/A</v>
        <stp/>
        <stp>BDP|5765981709845351723</stp>
        <tr r="G2274" s="1"/>
      </tp>
      <tp t="s">
        <v>#N/A N/A</v>
        <stp/>
        <stp>BDP|5325296686230263199</stp>
        <tr r="F1084" s="1"/>
      </tp>
      <tp t="s">
        <v>#N/A N/A</v>
        <stp/>
        <stp>BDP|8908178806110698799</stp>
        <tr r="E1508" s="1"/>
      </tp>
      <tp t="s">
        <v>#N/A N/A</v>
        <stp/>
        <stp>BDP|9633739014671313055</stp>
        <tr r="G568" s="1"/>
      </tp>
      <tp t="s">
        <v>#N/A N/A</v>
        <stp/>
        <stp>BDP|9221843569328806109</stp>
        <tr r="F1984" s="1"/>
      </tp>
      <tp t="s">
        <v>#N/A N/A</v>
        <stp/>
        <stp>BDP|8246401238848401996</stp>
        <tr r="E4064" s="1"/>
      </tp>
      <tp t="s">
        <v>#N/A N/A</v>
        <stp/>
        <stp>BDP|1625551361529449518</stp>
        <tr r="G2192" s="1"/>
      </tp>
      <tp t="s">
        <v>#N/A N/A</v>
        <stp/>
        <stp>BDP|5218676240818221107</stp>
        <tr r="E157" s="1"/>
      </tp>
      <tp t="s">
        <v>#N/A N/A</v>
        <stp/>
        <stp>BDP|1132515382952156047</stp>
        <tr r="F4041" s="1"/>
      </tp>
      <tp t="s">
        <v>#N/A N/A</v>
        <stp/>
        <stp>BDP|1995260183741974425</stp>
        <tr r="F336" s="1"/>
      </tp>
      <tp t="s">
        <v>#N/A N/A</v>
        <stp/>
        <stp>BDP|9620528460465711143</stp>
        <tr r="G1333" s="1"/>
      </tp>
      <tp t="s">
        <v>#N/A N/A</v>
        <stp/>
        <stp>BDP|8602662725356586476</stp>
        <tr r="G4072" s="1"/>
      </tp>
      <tp t="s">
        <v>#N/A N/A</v>
        <stp/>
        <stp>BDP|9621056977882706242</stp>
        <tr r="G602" s="1"/>
      </tp>
      <tp t="s">
        <v>#N/A N/A</v>
        <stp/>
        <stp>BDP|6582345504113414863</stp>
        <tr r="E1159" s="1"/>
      </tp>
      <tp t="s">
        <v>#N/A N/A</v>
        <stp/>
        <stp>BDP|4374329046704614969</stp>
        <tr r="G342" s="1"/>
      </tp>
      <tp t="s">
        <v>#N/A N/A</v>
        <stp/>
        <stp>BDP|9217237777330856290</stp>
        <tr r="E1435" s="1"/>
      </tp>
      <tp t="s">
        <v>#N/A N/A</v>
        <stp/>
        <stp>BDP|2811675129250147802</stp>
        <tr r="E159" s="1"/>
      </tp>
      <tp t="s">
        <v>#N/A N/A</v>
        <stp/>
        <stp>BDP|9474317835243131461</stp>
        <tr r="E809" s="1"/>
      </tp>
      <tp t="s">
        <v>#N/A N/A</v>
        <stp/>
        <stp>BDP|4652688486941712586</stp>
        <tr r="F3719" s="1"/>
      </tp>
      <tp t="s">
        <v>#N/A N/A</v>
        <stp/>
        <stp>BDP|4623719162209435268</stp>
        <tr r="G2368" s="1"/>
      </tp>
      <tp t="s">
        <v>#N/A N/A</v>
        <stp/>
        <stp>BDP|9311352165444478602</stp>
        <tr r="F3573" s="1"/>
      </tp>
      <tp t="s">
        <v>#N/A N/A</v>
        <stp/>
        <stp>BDP|4051792464612323996</stp>
        <tr r="G2116" s="1"/>
      </tp>
      <tp t="s">
        <v>#N/A N/A</v>
        <stp/>
        <stp>BDP|9476181619742025526</stp>
        <tr r="E2705" s="1"/>
      </tp>
      <tp t="s">
        <v>#N/A N/A</v>
        <stp/>
        <stp>BDP|5117025575595617975</stp>
        <tr r="G478" s="1"/>
      </tp>
      <tp t="s">
        <v>#N/A N/A</v>
        <stp/>
        <stp>BDP|8058839017849060637</stp>
        <tr r="F3358" s="1"/>
      </tp>
      <tp t="s">
        <v>#N/A N/A</v>
        <stp/>
        <stp>BDP|4269548163408081127</stp>
        <tr r="G994" s="1"/>
      </tp>
      <tp t="s">
        <v>#N/A N/A</v>
        <stp/>
        <stp>BDP|5025106603692619827</stp>
        <tr r="E3775" s="1"/>
      </tp>
      <tp t="s">
        <v>#N/A N/A</v>
        <stp/>
        <stp>BDP|1720629406129779039</stp>
        <tr r="F1797" s="1"/>
      </tp>
      <tp t="s">
        <v>#N/A N/A</v>
        <stp/>
        <stp>BDP|1105870961706911791</stp>
        <tr r="F2322" s="1"/>
      </tp>
      <tp t="s">
        <v>#N/A N/A</v>
        <stp/>
        <stp>BDP|6068035379558897758</stp>
        <tr r="G1179" s="1"/>
      </tp>
      <tp t="s">
        <v>#N/A N/A</v>
        <stp/>
        <stp>BDP|8089668112636431772</stp>
        <tr r="G997" s="1"/>
      </tp>
      <tp t="s">
        <v>#N/A N/A</v>
        <stp/>
        <stp>BDP|8146754504846213761</stp>
        <tr r="F6" s="1"/>
      </tp>
      <tp t="s">
        <v>#N/A N/A</v>
        <stp/>
        <stp>BDP|9670655173902651425</stp>
        <tr r="E2865" s="1"/>
      </tp>
      <tp t="s">
        <v>#N/A N/A</v>
        <stp/>
        <stp>BDP|1415777690622790302</stp>
        <tr r="E1848" s="1"/>
      </tp>
      <tp t="s">
        <v>#N/A N/A</v>
        <stp/>
        <stp>BDP|9695286825737650096</stp>
        <tr r="E1150" s="1"/>
      </tp>
      <tp t="s">
        <v>#N/A N/A</v>
        <stp/>
        <stp>BDP|5281921810454147753</stp>
        <tr r="G3090" s="1"/>
      </tp>
      <tp t="s">
        <v>#N/A N/A</v>
        <stp/>
        <stp>BDP|1188240740568116101</stp>
        <tr r="F3422" s="1"/>
      </tp>
      <tp t="s">
        <v>#N/A N/A</v>
        <stp/>
        <stp>BDP|8728706209173805229</stp>
        <tr r="G672" s="1"/>
      </tp>
      <tp t="s">
        <v>#N/A N/A</v>
        <stp/>
        <stp>BDP|9388354233171364627</stp>
        <tr r="F622" s="1"/>
      </tp>
      <tp t="s">
        <v>#N/A N/A</v>
        <stp/>
        <stp>BDP|3961909164542942001</stp>
        <tr r="G1435" s="1"/>
      </tp>
      <tp t="s">
        <v>#N/A N/A</v>
        <stp/>
        <stp>BDP|5406116106372604814</stp>
        <tr r="E236" s="1"/>
      </tp>
      <tp t="s">
        <v>#N/A N/A</v>
        <stp/>
        <stp>BDP|3102945848669114982</stp>
        <tr r="E3739" s="1"/>
      </tp>
      <tp t="s">
        <v>#N/A N/A</v>
        <stp/>
        <stp>BDP|4653009722510832888</stp>
        <tr r="G2863" s="1"/>
      </tp>
      <tp t="s">
        <v>#N/A N/A</v>
        <stp/>
        <stp>BDP|9556597206752810066</stp>
        <tr r="E415" s="1"/>
      </tp>
      <tp t="s">
        <v>#N/A N/A</v>
        <stp/>
        <stp>BDP|3122520174059759642</stp>
        <tr r="G4012" s="1"/>
      </tp>
      <tp t="s">
        <v>#N/A N/A</v>
        <stp/>
        <stp>BDP|8117623601368371852</stp>
        <tr r="E557" s="1"/>
      </tp>
      <tp t="s">
        <v>#N/A N/A</v>
        <stp/>
        <stp>BDP|1263165768648032080</stp>
        <tr r="G2572" s="1"/>
      </tp>
      <tp t="s">
        <v>#N/A N/A</v>
        <stp/>
        <stp>BDP|9050750066491652712</stp>
        <tr r="E1619" s="1"/>
      </tp>
      <tp t="s">
        <v>#N/A N/A</v>
        <stp/>
        <stp>BDP|2603345715687391913</stp>
        <tr r="F2828" s="1"/>
      </tp>
      <tp t="s">
        <v>#N/A N/A</v>
        <stp/>
        <stp>BDP|6080019516989600040</stp>
        <tr r="F1342" s="1"/>
      </tp>
      <tp t="s">
        <v>#N/A N/A</v>
        <stp/>
        <stp>BDP|9613749033687354473</stp>
        <tr r="F2334" s="1"/>
      </tp>
      <tp t="s">
        <v>#N/A N/A</v>
        <stp/>
        <stp>BDP|7696246190177675512</stp>
        <tr r="G1853" s="1"/>
      </tp>
      <tp t="s">
        <v>#N/A N/A</v>
        <stp/>
        <stp>BDP|7046326350457650818</stp>
        <tr r="E6" s="1"/>
      </tp>
      <tp t="s">
        <v>#N/A N/A</v>
        <stp/>
        <stp>BDP|3457888136806897077</stp>
        <tr r="F602" s="1"/>
      </tp>
      <tp t="s">
        <v>#N/A N/A</v>
        <stp/>
        <stp>BDP|9136451218004988601</stp>
        <tr r="G336" s="1"/>
      </tp>
      <tp t="s">
        <v>#N/A N/A</v>
        <stp/>
        <stp>BDP|1986401181684405794</stp>
        <tr r="G2139" s="1"/>
      </tp>
      <tp t="s">
        <v>#N/A N/A</v>
        <stp/>
        <stp>BDP|3272978663293310106</stp>
        <tr r="F718" s="1"/>
      </tp>
      <tp t="s">
        <v>#N/A N/A</v>
        <stp/>
        <stp>BDP|7528207292003592176</stp>
        <tr r="F2316" s="1"/>
      </tp>
      <tp t="s">
        <v>#N/A N/A</v>
        <stp/>
        <stp>BDP|5922426036344928818</stp>
        <tr r="F3612" s="1"/>
      </tp>
      <tp t="s">
        <v>#N/A N/A</v>
        <stp/>
        <stp>BDP|3937285290787280165</stp>
        <tr r="E3694" s="1"/>
      </tp>
      <tp t="s">
        <v>#N/A N/A</v>
        <stp/>
        <stp>BDP|9545986863311998927</stp>
        <tr r="E771" s="1"/>
      </tp>
      <tp t="s">
        <v>#N/A N/A</v>
        <stp/>
        <stp>BDP|8628238511384132105</stp>
        <tr r="F2928" s="1"/>
      </tp>
      <tp t="s">
        <v>#N/A N/A</v>
        <stp/>
        <stp>BDP|5458972764254633049</stp>
        <tr r="G526" s="1"/>
      </tp>
      <tp t="s">
        <v>#N/A N/A</v>
        <stp/>
        <stp>BDP|6551075481727783711</stp>
        <tr r="F4146" s="1"/>
      </tp>
      <tp t="s">
        <v>#N/A N/A</v>
        <stp/>
        <stp>BDP|7566380942177815928</stp>
        <tr r="E957" s="1"/>
      </tp>
      <tp t="s">
        <v>#N/A N/A</v>
        <stp/>
        <stp>BDP|7714151350155725803</stp>
        <tr r="G646" s="1"/>
      </tp>
      <tp t="s">
        <v>#N/A N/A</v>
        <stp/>
        <stp>BDP|4138805253460615710</stp>
        <tr r="F2832" s="1"/>
      </tp>
      <tp t="s">
        <v>#N/A N/A</v>
        <stp/>
        <stp>BDP|7322729228879424583</stp>
        <tr r="G3682" s="1"/>
      </tp>
      <tp t="s">
        <v>#N/A N/A</v>
        <stp/>
        <stp>BDP|7207872610707578757</stp>
        <tr r="E948" s="1"/>
      </tp>
      <tp t="s">
        <v>#N/A N/A</v>
        <stp/>
        <stp>BDP|5368930135465722474</stp>
        <tr r="G3232" s="1"/>
      </tp>
      <tp t="s">
        <v>#N/A N/A</v>
        <stp/>
        <stp>BDP|4109319258658535488</stp>
        <tr r="E3958" s="1"/>
      </tp>
      <tp t="s">
        <v>#N/A N/A</v>
        <stp/>
        <stp>BDP|3708023953531135922</stp>
        <tr r="F3783" s="1"/>
      </tp>
      <tp t="s">
        <v>#N/A N/A</v>
        <stp/>
        <stp>BDP|2246716043346003956</stp>
        <tr r="G2128" s="1"/>
      </tp>
      <tp t="s">
        <v>#N/A N/A</v>
        <stp/>
        <stp>BDP|7460456587313566662</stp>
        <tr r="G181" s="1"/>
      </tp>
      <tp t="s">
        <v>#N/A N/A</v>
        <stp/>
        <stp>BDP|7394523996891069422</stp>
        <tr r="G3752" s="1"/>
      </tp>
      <tp t="s">
        <v>#N/A N/A</v>
        <stp/>
        <stp>BDP|3845935514262630639</stp>
        <tr r="F2325" s="1"/>
      </tp>
      <tp t="s">
        <v>#N/A N/A</v>
        <stp/>
        <stp>BDP|2867099125387948873</stp>
        <tr r="G2161" s="1"/>
      </tp>
      <tp t="s">
        <v>#N/A N/A</v>
        <stp/>
        <stp>BDP|4712004599292659028</stp>
        <tr r="F3834" s="1"/>
      </tp>
      <tp t="s">
        <v>#N/A N/A</v>
        <stp/>
        <stp>BDP|3024832336226688190</stp>
        <tr r="G1208" s="1"/>
      </tp>
      <tp t="s">
        <v>#N/A N/A</v>
        <stp/>
        <stp>BDP|2405964065981933344</stp>
        <tr r="E1156" s="1"/>
      </tp>
      <tp t="s">
        <v>#N/A N/A</v>
        <stp/>
        <stp>BDP|8345853072849809165</stp>
        <tr r="F3399" s="1"/>
      </tp>
      <tp t="s">
        <v>#N/A N/A</v>
        <stp/>
        <stp>BDP|8191400936132872253</stp>
        <tr r="E3069" s="1"/>
      </tp>
      <tp t="s">
        <v>#N/A N/A</v>
        <stp/>
        <stp>BDP|6409186894032192330</stp>
        <tr r="F1418" s="1"/>
      </tp>
      <tp t="s">
        <v>#N/A N/A</v>
        <stp/>
        <stp>BDP|7339240748048496615</stp>
        <tr r="G823" s="1"/>
      </tp>
      <tp t="s">
        <v>#N/A N/A</v>
        <stp/>
        <stp>BDP|3179058089921722505</stp>
        <tr r="G1683" s="1"/>
      </tp>
      <tp t="s">
        <v>#N/A N/A</v>
        <stp/>
        <stp>BDP|2941852641625773407</stp>
        <tr r="G297" s="1"/>
      </tp>
      <tp t="s">
        <v>#N/A N/A</v>
        <stp/>
        <stp>BDP|3307118130906037882</stp>
        <tr r="F4027" s="1"/>
      </tp>
      <tp t="s">
        <v>#N/A N/A</v>
        <stp/>
        <stp>BDP|6183816317829923944</stp>
        <tr r="G3758" s="1"/>
      </tp>
      <tp t="s">
        <v>#N/A N/A</v>
        <stp/>
        <stp>BDP|9126584017673030143</stp>
        <tr r="G599" s="1"/>
      </tp>
      <tp t="s">
        <v>#N/A N/A</v>
        <stp/>
        <stp>BDP|2219455972997797984</stp>
        <tr r="G1609" s="1"/>
      </tp>
      <tp t="s">
        <v>#N/A N/A</v>
        <stp/>
        <stp>BDP|8785223843578865948</stp>
        <tr r="F191" s="1"/>
      </tp>
      <tp t="s">
        <v>#N/A N/A</v>
        <stp/>
        <stp>BDP|4278575876619939007</stp>
        <tr r="E3718" s="1"/>
      </tp>
      <tp t="s">
        <v>#N/A N/A</v>
        <stp/>
        <stp>BDP|1937117046513779835</stp>
        <tr r="E2733" s="1"/>
      </tp>
      <tp t="s">
        <v>#N/A N/A</v>
        <stp/>
        <stp>BDP|7816089418918661145</stp>
        <tr r="F532" s="1"/>
      </tp>
      <tp t="s">
        <v>#N/A N/A</v>
        <stp/>
        <stp>BDP|8482316299285785816</stp>
        <tr r="G3907" s="1"/>
      </tp>
      <tp t="s">
        <v>#N/A N/A</v>
        <stp/>
        <stp>BDP|5258815512434876731</stp>
        <tr r="E4104" s="1"/>
      </tp>
      <tp t="s">
        <v>#N/A N/A</v>
        <stp/>
        <stp>BDP|6813809673615883393</stp>
        <tr r="F2504" s="1"/>
      </tp>
      <tp t="s">
        <v>#N/A N/A</v>
        <stp/>
        <stp>BDP|1933125025224491908</stp>
        <tr r="F3453" s="1"/>
      </tp>
      <tp t="s">
        <v>#N/A N/A</v>
        <stp/>
        <stp>BDP|1684589336341352912</stp>
        <tr r="E1047" s="1"/>
      </tp>
      <tp t="s">
        <v>#N/A N/A</v>
        <stp/>
        <stp>BDP|3158850413873889650</stp>
        <tr r="E2312" s="1"/>
      </tp>
      <tp t="s">
        <v>#N/A N/A</v>
        <stp/>
        <stp>BDP|9050491434403534227</stp>
        <tr r="E1542" s="1"/>
      </tp>
      <tp t="s">
        <v>#N/A N/A</v>
        <stp/>
        <stp>BDP|3107826879022166114</stp>
        <tr r="G2289" s="1"/>
      </tp>
      <tp t="s">
        <v>#N/A N/A</v>
        <stp/>
        <stp>BDP|5218927038265243506</stp>
        <tr r="F2549" s="1"/>
      </tp>
      <tp t="s">
        <v>#N/A N/A</v>
        <stp/>
        <stp>BDP|3139207904368894665</stp>
        <tr r="F955" s="1"/>
      </tp>
      <tp t="s">
        <v>#N/A N/A</v>
        <stp/>
        <stp>BDP|5794741013318320483</stp>
        <tr r="E2805" s="1"/>
      </tp>
      <tp t="s">
        <v>#N/A N/A</v>
        <stp/>
        <stp>BDP|9782028302252886440</stp>
        <tr r="G2187" s="1"/>
      </tp>
      <tp t="s">
        <v>#N/A N/A</v>
        <stp/>
        <stp>BDP|1377906353807331587</stp>
        <tr r="E1813" s="1"/>
      </tp>
      <tp t="s">
        <v>#N/A N/A</v>
        <stp/>
        <stp>BDP|6085313198377002425</stp>
        <tr r="G1796" s="1"/>
      </tp>
      <tp t="s">
        <v>#N/A N/A</v>
        <stp/>
        <stp>BDP|1144043237944101983</stp>
        <tr r="F2534" s="1"/>
      </tp>
      <tp t="s">
        <v>#N/A N/A</v>
        <stp/>
        <stp>BDP|8671472361951811431</stp>
        <tr r="F1039" s="1"/>
      </tp>
      <tp t="s">
        <v>#N/A N/A</v>
        <stp/>
        <stp>BDP|9850568216834724648</stp>
        <tr r="G2545" s="1"/>
      </tp>
      <tp t="s">
        <v>#N/A N/A</v>
        <stp/>
        <stp>BDP|5205654092105738099</stp>
        <tr r="F3621" s="1"/>
      </tp>
      <tp t="s">
        <v>#N/A N/A</v>
        <stp/>
        <stp>BDP|7585400698037639205</stp>
        <tr r="E898" s="1"/>
      </tp>
      <tp t="s">
        <v>#N/A N/A</v>
        <stp/>
        <stp>BDP|2539435579496265865</stp>
        <tr r="E2793" s="1"/>
      </tp>
      <tp t="s">
        <v>#N/A N/A</v>
        <stp/>
        <stp>BDP|8197284636241478709</stp>
        <tr r="E212" s="1"/>
      </tp>
      <tp t="s">
        <v>#N/A N/A</v>
        <stp/>
        <stp>BDP|9760070548743680159</stp>
        <tr r="G59" s="1"/>
      </tp>
      <tp t="s">
        <v>#N/A N/A</v>
        <stp/>
        <stp>BDP|1004983607427070042</stp>
        <tr r="E4053" s="1"/>
      </tp>
      <tp t="s">
        <v>#N/A N/A</v>
        <stp/>
        <stp>BDP|6943362245178804695</stp>
        <tr r="G3806" s="1"/>
      </tp>
      <tp t="s">
        <v>#N/A N/A</v>
        <stp/>
        <stp>BDP|7342821018550072122</stp>
        <tr r="F3878" s="1"/>
      </tp>
      <tp t="s">
        <v>#N/A N/A</v>
        <stp/>
        <stp>BDP|3233191685205400014</stp>
        <tr r="E2651" s="1"/>
      </tp>
      <tp t="s">
        <v>#N/A N/A</v>
        <stp/>
        <stp>BDP|8360300308073319730</stp>
        <tr r="F1813" s="1"/>
      </tp>
      <tp t="s">
        <v>#N/A N/A</v>
        <stp/>
        <stp>BDP|1053314553471161985</stp>
        <tr r="F1879" s="1"/>
      </tp>
      <tp t="s">
        <v>#N/A N/A</v>
        <stp/>
        <stp>BDP|8603237546558040980</stp>
        <tr r="G3401" s="1"/>
      </tp>
      <tp t="s">
        <v>#N/A N/A</v>
        <stp/>
        <stp>BDP|5385792023127769864</stp>
        <tr r="G2346" s="1"/>
      </tp>
      <tp t="s">
        <v>#N/A N/A</v>
        <stp/>
        <stp>BDP|3682415589193466323</stp>
        <tr r="G1961" s="1"/>
      </tp>
      <tp t="s">
        <v>#N/A N/A</v>
        <stp/>
        <stp>BDP|8030181662211005128</stp>
        <tr r="G58" s="1"/>
      </tp>
      <tp t="s">
        <v>#N/A N/A</v>
        <stp/>
        <stp>BDP|1073476535641388897</stp>
        <tr r="G2677" s="1"/>
      </tp>
      <tp t="s">
        <v>#N/A N/A</v>
        <stp/>
        <stp>BDP|4996117901068212234</stp>
        <tr r="G1480" s="1"/>
      </tp>
      <tp t="s">
        <v>#N/A N/A</v>
        <stp/>
        <stp>BDP|3607868568757669563</stp>
        <tr r="G722" s="1"/>
      </tp>
      <tp t="s">
        <v>#N/A N/A</v>
        <stp/>
        <stp>BDP|6178535543341823919</stp>
        <tr r="G75" s="1"/>
      </tp>
      <tp t="s">
        <v>#N/A N/A</v>
        <stp/>
        <stp>BDP|3462800878711640229</stp>
        <tr r="G2486" s="1"/>
      </tp>
      <tp t="s">
        <v>#N/A N/A</v>
        <stp/>
        <stp>BDP|7892832344753401732</stp>
        <tr r="F2738" s="1"/>
      </tp>
      <tp t="s">
        <v>#N/A N/A</v>
        <stp/>
        <stp>BDP|8680797212506433717</stp>
        <tr r="E337" s="1"/>
      </tp>
      <tp t="s">
        <v>#N/A N/A</v>
        <stp/>
        <stp>BDP|9606619069772232443</stp>
        <tr r="E1077" s="1"/>
      </tp>
      <tp t="s">
        <v>#N/A N/A</v>
        <stp/>
        <stp>BDP|9143303011692170698</stp>
        <tr r="G1986" s="1"/>
      </tp>
      <tp t="s">
        <v>#N/A N/A</v>
        <stp/>
        <stp>BDP|6663883834596711450</stp>
        <tr r="E3615" s="1"/>
      </tp>
      <tp t="s">
        <v>#N/A N/A</v>
        <stp/>
        <stp>BDP|9513440400127916500</stp>
        <tr r="E1005" s="1"/>
      </tp>
      <tp t="s">
        <v>#N/A N/A</v>
        <stp/>
        <stp>BDP|3031849651167930648</stp>
        <tr r="G2092" s="1"/>
      </tp>
      <tp t="s">
        <v>#N/A N/A</v>
        <stp/>
        <stp>BDP|6128590790152328733</stp>
        <tr r="F1149" s="1"/>
      </tp>
      <tp t="s">
        <v>#N/A N/A</v>
        <stp/>
        <stp>BDP|1861526482672774174</stp>
        <tr r="F2597" s="1"/>
      </tp>
      <tp t="s">
        <v>#N/A N/A</v>
        <stp/>
        <stp>BDP|1299440670195656889</stp>
        <tr r="E3253" s="1"/>
      </tp>
      <tp t="s">
        <v>#N/A N/A</v>
        <stp/>
        <stp>BDP|4432034716462873813</stp>
        <tr r="G1123" s="1"/>
      </tp>
      <tp t="s">
        <v>#N/A N/A</v>
        <stp/>
        <stp>BDP|4375210821812902928</stp>
        <tr r="F177" s="1"/>
      </tp>
      <tp t="s">
        <v>#N/A N/A</v>
        <stp/>
        <stp>BDP|8388197933032409759</stp>
        <tr r="E849" s="1"/>
      </tp>
      <tp t="s">
        <v>#N/A N/A</v>
        <stp/>
        <stp>BDP|9212425309252896087</stp>
        <tr r="E3884" s="1"/>
      </tp>
      <tp t="s">
        <v>#N/A N/A</v>
        <stp/>
        <stp>BDP|4230330182852821222</stp>
        <tr r="F2984" s="1"/>
      </tp>
      <tp t="s">
        <v>#N/A N/A</v>
        <stp/>
        <stp>BDP|9554187234710260429</stp>
        <tr r="G53" s="1"/>
      </tp>
      <tp t="s">
        <v>#N/A N/A</v>
        <stp/>
        <stp>BDP|7822794898074385233</stp>
        <tr r="F1349" s="1"/>
      </tp>
      <tp t="s">
        <v>#N/A N/A</v>
        <stp/>
        <stp>BDP|5957139521609602046</stp>
        <tr r="E2434" s="1"/>
      </tp>
      <tp t="s">
        <v>#N/A N/A</v>
        <stp/>
        <stp>BDP|7805444252978164164</stp>
        <tr r="E2594" s="1"/>
      </tp>
      <tp t="s">
        <v>#N/A N/A</v>
        <stp/>
        <stp>BDP|9837284179894924792</stp>
        <tr r="F2486" s="1"/>
      </tp>
      <tp t="s">
        <v>#N/A N/A</v>
        <stp/>
        <stp>BDP|5005509778341062912</stp>
        <tr r="G2504" s="1"/>
      </tp>
      <tp t="s">
        <v>#N/A N/A</v>
        <stp/>
        <stp>BDP|7360963604978016983</stp>
        <tr r="E1001" s="1"/>
      </tp>
      <tp t="s">
        <v>#N/A N/A</v>
        <stp/>
        <stp>BDP|2837826099804316892</stp>
        <tr r="F206" s="1"/>
      </tp>
      <tp t="s">
        <v>#N/A N/A</v>
        <stp/>
        <stp>BDP|1280642438312736909</stp>
        <tr r="F431" s="1"/>
      </tp>
      <tp t="s">
        <v>#N/A N/A</v>
        <stp/>
        <stp>BDP|1933251071492419904</stp>
        <tr r="G2062" s="1"/>
      </tp>
      <tp t="s">
        <v>#N/A N/A</v>
        <stp/>
        <stp>BDP|2535649095816563480</stp>
        <tr r="F2632" s="1"/>
      </tp>
      <tp t="s">
        <v>#N/A N/A</v>
        <stp/>
        <stp>BDP|5071188282272634159</stp>
        <tr r="F3293" s="1"/>
      </tp>
      <tp t="s">
        <v>#N/A N/A</v>
        <stp/>
        <stp>BDP|8832255165391420250</stp>
        <tr r="G1101" s="1"/>
      </tp>
      <tp t="s">
        <v>#N/A N/A</v>
        <stp/>
        <stp>BDP|6335425509854490951</stp>
        <tr r="E2590" s="1"/>
      </tp>
      <tp t="s">
        <v>#N/A N/A</v>
        <stp/>
        <stp>BDP|2257937480779007583</stp>
        <tr r="E585" s="1"/>
      </tp>
      <tp t="s">
        <v>#N/A N/A</v>
        <stp/>
        <stp>BDP|6776516088083898781</stp>
        <tr r="F517" s="1"/>
      </tp>
      <tp t="s">
        <v>#N/A N/A</v>
        <stp/>
        <stp>BDP|6734899588529171091</stp>
        <tr r="E2178" s="1"/>
      </tp>
      <tp t="s">
        <v>#N/A N/A</v>
        <stp/>
        <stp>BDP|1730197321744593942</stp>
        <tr r="E170" s="1"/>
      </tp>
      <tp t="s">
        <v>#N/A N/A</v>
        <stp/>
        <stp>BDP|7235891476812131521</stp>
        <tr r="E3576" s="1"/>
      </tp>
      <tp t="s">
        <v>#N/A N/A</v>
        <stp/>
        <stp>BDP|5780777200094659981</stp>
        <tr r="G4112" s="1"/>
      </tp>
      <tp t="s">
        <v>#N/A N/A</v>
        <stp/>
        <stp>BDP|6970595891250633598</stp>
        <tr r="G138" s="1"/>
      </tp>
      <tp t="s">
        <v>#N/A N/A</v>
        <stp/>
        <stp>BDP|9100091173567300669</stp>
        <tr r="G469" s="1"/>
      </tp>
      <tp t="s">
        <v>#N/A N/A</v>
        <stp/>
        <stp>BDP|4802070747737397853</stp>
        <tr r="G2433" s="1"/>
      </tp>
      <tp t="s">
        <v>#N/A N/A</v>
        <stp/>
        <stp>BDP|6627490382983020634</stp>
        <tr r="E264" s="1"/>
      </tp>
      <tp t="s">
        <v>#N/A N/A</v>
        <stp/>
        <stp>BDP|1974166306826001975</stp>
        <tr r="E1558" s="1"/>
      </tp>
      <tp t="s">
        <v>#N/A N/A</v>
        <stp/>
        <stp>BDP|8880830081102576512</stp>
        <tr r="F1023" s="1"/>
      </tp>
      <tp t="s">
        <v>#N/A N/A</v>
        <stp/>
        <stp>BDP|4617799880891151509</stp>
        <tr r="E3658" s="1"/>
      </tp>
      <tp t="s">
        <v>#N/A N/A</v>
        <stp/>
        <stp>BDP|4927308872646577907</stp>
        <tr r="F1334" s="1"/>
      </tp>
      <tp t="s">
        <v>#N/A N/A</v>
        <stp/>
        <stp>BDP|8332007890607494997</stp>
        <tr r="F1970" s="1"/>
      </tp>
      <tp t="s">
        <v>#N/A N/A</v>
        <stp/>
        <stp>BDP|3717914901350186581</stp>
        <tr r="F3787" s="1"/>
      </tp>
      <tp t="s">
        <v>#N/A N/A</v>
        <stp/>
        <stp>BDP|9886553803343404047</stp>
        <tr r="E3777" s="1"/>
      </tp>
      <tp t="s">
        <v>#N/A N/A</v>
        <stp/>
        <stp>BDP|4994661399833972719</stp>
        <tr r="E3571" s="1"/>
      </tp>
      <tp t="s">
        <v>#N/A N/A</v>
        <stp/>
        <stp>BDP|6092161284581573194</stp>
        <tr r="G2145" s="1"/>
      </tp>
      <tp t="s">
        <v>#N/A N/A</v>
        <stp/>
        <stp>BDP|2972359126824177850</stp>
        <tr r="F1177" s="1"/>
      </tp>
      <tp t="s">
        <v>#N/A N/A</v>
        <stp/>
        <stp>BDP|3797588087519707815</stp>
        <tr r="E1266" s="1"/>
      </tp>
      <tp t="s">
        <v>#N/A N/A</v>
        <stp/>
        <stp>BDP|4325848543090835728</stp>
        <tr r="E1257" s="1"/>
      </tp>
      <tp t="s">
        <v>#N/A N/A</v>
        <stp/>
        <stp>BDP|4714911412337207483</stp>
        <tr r="F1372" s="1"/>
      </tp>
      <tp t="s">
        <v>#N/A N/A</v>
        <stp/>
        <stp>BDP|7885698731069601480</stp>
        <tr r="G2723" s="1"/>
      </tp>
      <tp t="s">
        <v>#N/A N/A</v>
        <stp/>
        <stp>BDP|5839319633962615822</stp>
        <tr r="F1433" s="1"/>
      </tp>
      <tp t="s">
        <v>#N/A N/A</v>
        <stp/>
        <stp>BDP|2964719759446688993</stp>
        <tr r="G2275" s="1"/>
      </tp>
      <tp t="s">
        <v>#N/A N/A</v>
        <stp/>
        <stp>BDP|8313417161112957741</stp>
        <tr r="F364" s="1"/>
      </tp>
      <tp t="s">
        <v>#N/A N/A</v>
        <stp/>
        <stp>BDP|9361285220006767026</stp>
        <tr r="F3788" s="1"/>
      </tp>
      <tp t="s">
        <v>#N/A N/A</v>
        <stp/>
        <stp>BDP|9645096210756540142</stp>
        <tr r="E3472" s="1"/>
      </tp>
      <tp t="s">
        <v>#N/A N/A</v>
        <stp/>
        <stp>BDP|5816633570778506307</stp>
        <tr r="E3912" s="1"/>
      </tp>
      <tp t="s">
        <v>#N/A N/A</v>
        <stp/>
        <stp>BDP|1172069288854248234</stp>
        <tr r="E3236" s="1"/>
      </tp>
      <tp t="s">
        <v>#N/A N/A</v>
        <stp/>
        <stp>BDP|2936666267194115973</stp>
        <tr r="F405" s="1"/>
      </tp>
      <tp t="s">
        <v>#N/A N/A</v>
        <stp/>
        <stp>BDP|3710601585490425280</stp>
        <tr r="E1779" s="1"/>
      </tp>
      <tp t="s">
        <v>#N/A N/A</v>
        <stp/>
        <stp>BDP|3489849991075705898</stp>
        <tr r="G3618" s="1"/>
      </tp>
      <tp t="s">
        <v>#N/A N/A</v>
        <stp/>
        <stp>BDP|7931123029858424392</stp>
        <tr r="E3510" s="1"/>
      </tp>
      <tp t="s">
        <v>#N/A N/A</v>
        <stp/>
        <stp>BDP|1398007405466089898</stp>
        <tr r="F246" s="1"/>
      </tp>
      <tp t="s">
        <v>#N/A N/A</v>
        <stp/>
        <stp>BDP|2586095573402121816</stp>
        <tr r="G1860" s="1"/>
      </tp>
      <tp t="s">
        <v>#N/A N/A</v>
        <stp/>
        <stp>BDP|1104307048299601008</stp>
        <tr r="F2747" s="1"/>
      </tp>
      <tp t="s">
        <v>#N/A N/A</v>
        <stp/>
        <stp>BDP|4439543339839245443</stp>
        <tr r="G2825" s="1"/>
      </tp>
      <tp t="s">
        <v>#N/A N/A</v>
        <stp/>
        <stp>BDP|7816836114510800183</stp>
        <tr r="G1056" s="1"/>
      </tp>
      <tp t="s">
        <v>#N/A N/A</v>
        <stp/>
        <stp>BDP|4044801814985253798</stp>
        <tr r="G1343" s="1"/>
      </tp>
      <tp t="s">
        <v>#N/A N/A</v>
        <stp/>
        <stp>BDP|9808505704230103326</stp>
        <tr r="F662" s="1"/>
      </tp>
      <tp t="s">
        <v>#N/A N/A</v>
        <stp/>
        <stp>BDP|8916405776512358635</stp>
        <tr r="F1500" s="1"/>
      </tp>
      <tp t="s">
        <v>#N/A N/A</v>
        <stp/>
        <stp>BDP|2341702186295920737</stp>
        <tr r="E1139" s="1"/>
      </tp>
      <tp t="s">
        <v>#N/A N/A</v>
        <stp/>
        <stp>BDP|2844726945148535650</stp>
        <tr r="E1315" s="1"/>
      </tp>
      <tp t="s">
        <v>#N/A N/A</v>
        <stp/>
        <stp>BDP|2443849156748899813</stp>
        <tr r="G1559" s="1"/>
      </tp>
      <tp t="s">
        <v>#N/A N/A</v>
        <stp/>
        <stp>BDP|7292050989866831690</stp>
        <tr r="E146" s="1"/>
      </tp>
      <tp t="s">
        <v>#N/A N/A</v>
        <stp/>
        <stp>BDP|4948506634249533471</stp>
        <tr r="F4018" s="1"/>
      </tp>
      <tp t="s">
        <v>#N/A N/A</v>
        <stp/>
        <stp>BDP|4220721396421845416</stp>
        <tr r="G3608" s="1"/>
      </tp>
      <tp t="s">
        <v>#N/A N/A</v>
        <stp/>
        <stp>BDP|4608282013201345910</stp>
        <tr r="G3974" s="1"/>
      </tp>
      <tp t="s">
        <v>#N/A N/A</v>
        <stp/>
        <stp>BDP|7844525183096677302</stp>
        <tr r="F2405" s="1"/>
      </tp>
      <tp t="s">
        <v>#N/A N/A</v>
        <stp/>
        <stp>BDP|2184479899517479744</stp>
        <tr r="G2821" s="1"/>
      </tp>
      <tp t="s">
        <v>#N/A N/A</v>
        <stp/>
        <stp>BDP|7432398050177699944</stp>
        <tr r="E573" s="1"/>
      </tp>
      <tp t="s">
        <v>#N/A N/A</v>
        <stp/>
        <stp>BDP|8743075719616151074</stp>
        <tr r="E225" s="1"/>
      </tp>
      <tp t="s">
        <v>#N/A N/A</v>
        <stp/>
        <stp>BDP|3800029930676783921</stp>
        <tr r="G1605" s="1"/>
      </tp>
      <tp t="s">
        <v>#N/A N/A</v>
        <stp/>
        <stp>BDP|9761412126110955059</stp>
        <tr r="E62" s="1"/>
      </tp>
      <tp t="s">
        <v>#N/A N/A</v>
        <stp/>
        <stp>BDP|9010789034160463246</stp>
        <tr r="F422" s="1"/>
      </tp>
      <tp t="s">
        <v>#N/A N/A</v>
        <stp/>
        <stp>BDP|3352978912580251484</stp>
        <tr r="G2384" s="1"/>
      </tp>
      <tp t="s">
        <v>#N/A N/A</v>
        <stp/>
        <stp>BDP|4540950240050958658</stp>
        <tr r="G318" s="1"/>
      </tp>
      <tp t="s">
        <v>#N/A N/A</v>
        <stp/>
        <stp>BDP|1679900787758882750</stp>
        <tr r="G2817" s="1"/>
      </tp>
      <tp t="s">
        <v>#N/A N/A</v>
        <stp/>
        <stp>BDP|9938449121005570555</stp>
        <tr r="F3062" s="1"/>
      </tp>
      <tp t="s">
        <v>#N/A N/A</v>
        <stp/>
        <stp>BDP|7952925216861178104</stp>
        <tr r="F2306" s="1"/>
      </tp>
      <tp t="s">
        <v>#N/A N/A</v>
        <stp/>
        <stp>BDP|8564485830926461657</stp>
        <tr r="F3394" s="1"/>
      </tp>
      <tp t="s">
        <v>#N/A N/A</v>
        <stp/>
        <stp>BDP|3389697754519278600</stp>
        <tr r="E72" s="1"/>
      </tp>
      <tp t="s">
        <v>#N/A N/A</v>
        <stp/>
        <stp>BDP|2434283618958166692</stp>
        <tr r="E2469" s="1"/>
      </tp>
      <tp t="s">
        <v>#N/A N/A</v>
        <stp/>
        <stp>BDP|8573329284524818877</stp>
        <tr r="E2548" s="1"/>
      </tp>
      <tp t="s">
        <v>#N/A N/A</v>
        <stp/>
        <stp>BDP|8326151311971367682</stp>
        <tr r="G1386" s="1"/>
      </tp>
      <tp t="s">
        <v>#N/A N/A</v>
        <stp/>
        <stp>BDP|2729052392701506599</stp>
        <tr r="G2668" s="1"/>
      </tp>
      <tp t="s">
        <v>#N/A N/A</v>
        <stp/>
        <stp>BDP|4449332285645789599</stp>
        <tr r="F2734" s="1"/>
      </tp>
      <tp t="s">
        <v>#N/A N/A</v>
        <stp/>
        <stp>BDP|4706942507142834000</stp>
        <tr r="F2575" s="1"/>
      </tp>
      <tp t="s">
        <v>#N/A N/A</v>
        <stp/>
        <stp>BDP|8163011338992187656</stp>
        <tr r="G977" s="1"/>
      </tp>
      <tp t="s">
        <v>#N/A N/A</v>
        <stp/>
        <stp>BDP|5169240359794318930</stp>
        <tr r="F1501" s="1"/>
      </tp>
      <tp t="s">
        <v>#N/A N/A</v>
        <stp/>
        <stp>BDP|1500989940990412352</stp>
        <tr r="E2796" s="1"/>
      </tp>
      <tp t="s">
        <v>#N/A N/A</v>
        <stp/>
        <stp>BDP|4157050383986861539</stp>
        <tr r="G3" s="1"/>
      </tp>
      <tp t="s">
        <v>#N/A N/A</v>
        <stp/>
        <stp>BDP|1399513827350982903</stp>
        <tr r="E2318" s="1"/>
      </tp>
      <tp t="s">
        <v>#N/A N/A</v>
        <stp/>
        <stp>BDP|3757380441412410962</stp>
        <tr r="E770" s="1"/>
      </tp>
      <tp t="s">
        <v>#N/A N/A</v>
        <stp/>
        <stp>BDP|9977236962437669527</stp>
        <tr r="G2691" s="1"/>
      </tp>
      <tp t="s">
        <v>#N/A N/A</v>
        <stp/>
        <stp>BDP|3301064974668848352</stp>
        <tr r="E739" s="1"/>
      </tp>
      <tp t="s">
        <v>#N/A N/A</v>
        <stp/>
        <stp>BDP|8170481195549866381</stp>
        <tr r="F2990" s="1"/>
      </tp>
      <tp t="s">
        <v>#N/A N/A</v>
        <stp/>
        <stp>BDP|7592445814849863416</stp>
        <tr r="E2354" s="1"/>
      </tp>
      <tp t="s">
        <v>#N/A N/A</v>
        <stp/>
        <stp>BDP|2208065784612831744</stp>
        <tr r="G3122" s="1"/>
      </tp>
      <tp t="s">
        <v>#N/A N/A</v>
        <stp/>
        <stp>BDP|2933855000676914396</stp>
        <tr r="F290" s="1"/>
      </tp>
      <tp t="s">
        <v>#N/A N/A</v>
        <stp/>
        <stp>BDP|9916275642849205937</stp>
        <tr r="F1111" s="1"/>
      </tp>
      <tp t="s">
        <v>#N/A N/A</v>
        <stp/>
        <stp>BDP|7850804410940219173</stp>
        <tr r="G1707" s="1"/>
      </tp>
      <tp t="s">
        <v>#N/A N/A</v>
        <stp/>
        <stp>BDP|6069278744386741997</stp>
        <tr r="G2552" s="1"/>
      </tp>
      <tp t="s">
        <v>#N/A N/A</v>
        <stp/>
        <stp>BDP|8436731078843733457</stp>
        <tr r="E4097" s="1"/>
      </tp>
      <tp t="s">
        <v>#N/A N/A</v>
        <stp/>
        <stp>BDP|8749521219235104609</stp>
        <tr r="G2008" s="1"/>
      </tp>
      <tp t="s">
        <v>#N/A N/A</v>
        <stp/>
        <stp>BDP|7107962026202979156</stp>
        <tr r="G160" s="1"/>
      </tp>
      <tp t="s">
        <v>#N/A N/A</v>
        <stp/>
        <stp>BDP|3790309583482176582</stp>
        <tr r="E4067" s="1"/>
      </tp>
      <tp t="s">
        <v>#N/A N/A</v>
        <stp/>
        <stp>BDP|4222827467502867726</stp>
        <tr r="E2489" s="1"/>
      </tp>
      <tp t="s">
        <v>#N/A N/A</v>
        <stp/>
        <stp>BDP|3753390669420276985</stp>
        <tr r="G37" s="1"/>
      </tp>
      <tp t="s">
        <v>#N/A N/A</v>
        <stp/>
        <stp>BDP|2600364218698485719</stp>
        <tr r="F2722" s="1"/>
      </tp>
      <tp t="s">
        <v>#N/A N/A</v>
        <stp/>
        <stp>BDP|7720941016490836007</stp>
        <tr r="F1126" s="1"/>
      </tp>
      <tp t="s">
        <v>#N/A N/A</v>
        <stp/>
        <stp>BDP|7922598885963958614</stp>
        <tr r="G2622" s="1"/>
      </tp>
      <tp t="s">
        <v>#N/A N/A</v>
        <stp/>
        <stp>BDP|5104389537493189920</stp>
        <tr r="E1855" s="1"/>
      </tp>
      <tp t="s">
        <v>#N/A N/A</v>
        <stp/>
        <stp>BDP|6127960476937981056</stp>
        <tr r="F390" s="1"/>
      </tp>
      <tp t="s">
        <v>#N/A N/A</v>
        <stp/>
        <stp>BDP|8399229560815999655</stp>
        <tr r="F3373" s="1"/>
      </tp>
      <tp t="s">
        <v>#N/A N/A</v>
        <stp/>
        <stp>BDP|1314610152508830553</stp>
        <tr r="F1161" s="1"/>
      </tp>
      <tp t="s">
        <v>#N/A N/A</v>
        <stp/>
        <stp>BDP|9954878950518372308</stp>
        <tr r="F3662" s="1"/>
      </tp>
      <tp t="s">
        <v>#N/A N/A</v>
        <stp/>
        <stp>BDP|7195166705601447844</stp>
        <tr r="G791" s="1"/>
      </tp>
      <tp t="s">
        <v>#N/A N/A</v>
        <stp/>
        <stp>BDP|3438313295050111638</stp>
        <tr r="F4082" s="1"/>
      </tp>
      <tp t="s">
        <v>#N/A N/A</v>
        <stp/>
        <stp>BDP|1841988020186578377</stp>
        <tr r="G3458" s="1"/>
      </tp>
      <tp t="s">
        <v>#N/A N/A</v>
        <stp/>
        <stp>BDP|9051780604892850365</stp>
        <tr r="E649" s="1"/>
      </tp>
      <tp t="s">
        <v>#N/A N/A</v>
        <stp/>
        <stp>BDP|9176337024176089144</stp>
        <tr r="G3613" s="1"/>
      </tp>
      <tp t="s">
        <v>#N/A N/A</v>
        <stp/>
        <stp>BDP|9354878254088431362</stp>
        <tr r="F986" s="1"/>
      </tp>
      <tp t="s">
        <v>#N/A N/A</v>
        <stp/>
        <stp>BDP|9222475164111419578</stp>
        <tr r="E3383" s="1"/>
      </tp>
      <tp t="s">
        <v>#N/A N/A</v>
        <stp/>
        <stp>BDP|4212214716121535929</stp>
        <tr r="G2190" s="1"/>
      </tp>
      <tp t="s">
        <v>#N/A N/A</v>
        <stp/>
        <stp>BDP|7284714739725934919</stp>
        <tr r="E3494" s="1"/>
      </tp>
      <tp t="s">
        <v>#N/A N/A</v>
        <stp/>
        <stp>BDP|9632738576843735561</stp>
        <tr r="G1510" s="1"/>
      </tp>
      <tp t="s">
        <v>#N/A N/A</v>
        <stp/>
        <stp>BDP|4150996501620257291</stp>
        <tr r="F2665" s="1"/>
      </tp>
      <tp t="s">
        <v>#N/A N/A</v>
        <stp/>
        <stp>BDP|9263066705482015434</stp>
        <tr r="G3981" s="1"/>
      </tp>
      <tp t="s">
        <v>#N/A N/A</v>
        <stp/>
        <stp>BDP|3103972024441633667</stp>
        <tr r="F1131" s="1"/>
      </tp>
      <tp t="s">
        <v>#N/A N/A</v>
        <stp/>
        <stp>BDP|1336675588663606382</stp>
        <tr r="F2130" s="1"/>
      </tp>
      <tp t="s">
        <v>#N/A N/A</v>
        <stp/>
        <stp>BDP|3444536157309646547</stp>
        <tr r="F3265" s="1"/>
      </tp>
      <tp t="s">
        <v>#N/A N/A</v>
        <stp/>
        <stp>BDP|5215941529147949647</stp>
        <tr r="E4145" s="1"/>
      </tp>
      <tp t="s">
        <v>#N/A N/A</v>
        <stp/>
        <stp>BDP|7336030940499769554</stp>
        <tr r="E725" s="1"/>
      </tp>
      <tp t="s">
        <v>#N/A N/A</v>
        <stp/>
        <stp>BDP|9325026756836797521</stp>
        <tr r="F3055" s="1"/>
      </tp>
      <tp t="s">
        <v>#N/A N/A</v>
        <stp/>
        <stp>BDP|5906086430401237816</stp>
        <tr r="F1154" s="1"/>
      </tp>
      <tp t="s">
        <v>#N/A N/A</v>
        <stp/>
        <stp>BDP|3854564734469865304</stp>
        <tr r="F2731" s="1"/>
      </tp>
      <tp t="s">
        <v>#N/A N/A</v>
        <stp/>
        <stp>BDP|7760128886065685471</stp>
        <tr r="E3950" s="1"/>
      </tp>
      <tp t="s">
        <v>#N/A N/A</v>
        <stp/>
        <stp>BDP|1127035706499686712</stp>
        <tr r="G2101" s="1"/>
      </tp>
      <tp t="s">
        <v>#N/A N/A</v>
        <stp/>
        <stp>BDP|6586842203831288033</stp>
        <tr r="F442" s="1"/>
      </tp>
      <tp t="s">
        <v>#N/A N/A</v>
        <stp/>
        <stp>BDP|8399844495242416457</stp>
        <tr r="G730" s="1"/>
      </tp>
      <tp t="s">
        <v>#N/A N/A</v>
        <stp/>
        <stp>BDP|9556083258757416428</stp>
        <tr r="F3452" s="1"/>
      </tp>
      <tp t="s">
        <v>#N/A N/A</v>
        <stp/>
        <stp>BDP|9219098605281565786</stp>
        <tr r="F1018" s="1"/>
      </tp>
      <tp t="s">
        <v>#N/A N/A</v>
        <stp/>
        <stp>BDP|5717358723433434864</stp>
        <tr r="E3348" s="1"/>
      </tp>
      <tp t="s">
        <v>#N/A N/A</v>
        <stp/>
        <stp>BDP|7608671884363051568</stp>
        <tr r="F471" s="1"/>
      </tp>
      <tp t="s">
        <v>#N/A N/A</v>
        <stp/>
        <stp>BDP|3062117190413559771</stp>
        <tr r="E3750" s="1"/>
      </tp>
      <tp t="s">
        <v>#N/A N/A</v>
        <stp/>
        <stp>BDP|8720128214412261508</stp>
        <tr r="E196" s="1"/>
      </tp>
      <tp t="s">
        <v>#N/A N/A</v>
        <stp/>
        <stp>BDP|1588226190930079540</stp>
        <tr r="E3055" s="1"/>
      </tp>
      <tp t="s">
        <v>#N/A N/A</v>
        <stp/>
        <stp>BDP|2089947071981513234</stp>
        <tr r="E2350" s="1"/>
      </tp>
      <tp t="s">
        <v>#N/A N/A</v>
        <stp/>
        <stp>BDP|6053064799324589499</stp>
        <tr r="G2308" s="1"/>
      </tp>
      <tp t="s">
        <v>#N/A N/A</v>
        <stp/>
        <stp>BDP|4656860015854390651</stp>
        <tr r="G2918" s="1"/>
      </tp>
      <tp t="s">
        <v>#N/A N/A</v>
        <stp/>
        <stp>BDP|7901096161756136837</stp>
        <tr r="F4065" s="1"/>
      </tp>
      <tp t="s">
        <v>#N/A N/A</v>
        <stp/>
        <stp>BDP|4165516142062506844</stp>
        <tr r="E1694" s="1"/>
      </tp>
      <tp t="s">
        <v>#N/A N/A</v>
        <stp/>
        <stp>BDP|8169433583062765957</stp>
        <tr r="E3971" s="1"/>
      </tp>
      <tp t="s">
        <v>#N/A N/A</v>
        <stp/>
        <stp>BDP|3399023974109478228</stp>
        <tr r="E2973" s="1"/>
      </tp>
      <tp t="s">
        <v>#N/A N/A</v>
        <stp/>
        <stp>BDP|8428491563101545482</stp>
        <tr r="F2751" s="1"/>
      </tp>
      <tp t="s">
        <v>#N/A N/A</v>
        <stp/>
        <stp>BDP|4922360288102275263</stp>
        <tr r="G2068" s="1"/>
      </tp>
      <tp t="s">
        <v>#N/A N/A</v>
        <stp/>
        <stp>BDP|1936347461242789989</stp>
        <tr r="G2198" s="1"/>
      </tp>
      <tp t="s">
        <v>#N/A N/A</v>
        <stp/>
        <stp>BDP|6417794387127903102</stp>
        <tr r="G157" s="1"/>
      </tp>
      <tp t="s">
        <v>#N/A N/A</v>
        <stp/>
        <stp>BDP|3588260766160780817</stp>
        <tr r="F1599" s="1"/>
      </tp>
      <tp t="s">
        <v>#N/A N/A</v>
        <stp/>
        <stp>BDP|2286132073449364210</stp>
        <tr r="G3365" s="1"/>
      </tp>
      <tp t="s">
        <v>#N/A N/A</v>
        <stp/>
        <stp>BDP|6492616147739352215</stp>
        <tr r="E1940" s="1"/>
      </tp>
      <tp t="s">
        <v>#N/A N/A</v>
        <stp/>
        <stp>BDP|4112031147886318961</stp>
        <tr r="E2627" s="1"/>
      </tp>
      <tp t="s">
        <v>#N/A N/A</v>
        <stp/>
        <stp>BDP|2766898399718559424</stp>
        <tr r="G495" s="1"/>
      </tp>
      <tp t="s">
        <v>#N/A N/A</v>
        <stp/>
        <stp>BDP|9971739932274815605</stp>
        <tr r="F3056" s="1"/>
      </tp>
      <tp t="s">
        <v>#N/A N/A</v>
        <stp/>
        <stp>BDP|6145574381460574428</stp>
        <tr r="G620" s="1"/>
      </tp>
      <tp t="s">
        <v>#N/A N/A</v>
        <stp/>
        <stp>BDP|7014474850560131968</stp>
        <tr r="G2241" s="1"/>
      </tp>
      <tp t="s">
        <v>#N/A N/A</v>
        <stp/>
        <stp>BDP|6629523002595769918</stp>
        <tr r="G2608" s="1"/>
      </tp>
      <tp t="s">
        <v>#N/A N/A</v>
        <stp/>
        <stp>BDP|5316179430830141859</stp>
        <tr r="G882" s="1"/>
      </tp>
      <tp t="s">
        <v>#N/A N/A</v>
        <stp/>
        <stp>BDP|1160498449949095712</stp>
        <tr r="E2765" s="1"/>
      </tp>
      <tp t="s">
        <v>#N/A N/A</v>
        <stp/>
        <stp>BDP|3846527183403998202</stp>
        <tr r="G3503" s="1"/>
      </tp>
      <tp t="s">
        <v>#N/A N/A</v>
        <stp/>
        <stp>BDP|4262354330463707809</stp>
        <tr r="F3413" s="1"/>
      </tp>
      <tp t="s">
        <v>#N/A N/A</v>
        <stp/>
        <stp>BDP|1928180332158658457</stp>
        <tr r="E255" s="1"/>
      </tp>
      <tp t="s">
        <v>#N/A N/A</v>
        <stp/>
        <stp>BDP|6249913411562340317</stp>
        <tr r="E240" s="1"/>
      </tp>
      <tp t="s">
        <v>#N/A N/A</v>
        <stp/>
        <stp>BDP|9551151451113058110</stp>
        <tr r="G2049" s="1"/>
      </tp>
      <tp t="s">
        <v>#N/A N/A</v>
        <stp/>
        <stp>BDP|8739272822410116737</stp>
        <tr r="F3789" s="1"/>
      </tp>
      <tp t="s">
        <v>#N/A N/A</v>
        <stp/>
        <stp>BDP|7601166585096655731</stp>
        <tr r="E3479" s="1"/>
      </tp>
      <tp t="s">
        <v>#N/A N/A</v>
        <stp/>
        <stp>BDP|8155705796520648914</stp>
        <tr r="F182" s="1"/>
      </tp>
      <tp t="s">
        <v>#N/A N/A</v>
        <stp/>
        <stp>BDP|5036320128582869924</stp>
        <tr r="E3475" s="1"/>
      </tp>
      <tp t="s">
        <v>#N/A N/A</v>
        <stp/>
        <stp>BDP|7918952413018943863</stp>
        <tr r="F3295" s="1"/>
      </tp>
      <tp t="s">
        <v>#N/A N/A</v>
        <stp/>
        <stp>BDP|5827727169802390903</stp>
        <tr r="G2807" s="1"/>
      </tp>
      <tp t="s">
        <v>#N/A N/A</v>
        <stp/>
        <stp>BDP|3120690662438808421</stp>
        <tr r="E861" s="1"/>
      </tp>
      <tp t="s">
        <v>#N/A N/A</v>
        <stp/>
        <stp>BDP|6672500996327302232</stp>
        <tr r="F655" s="1"/>
      </tp>
      <tp t="s">
        <v>#N/A N/A</v>
        <stp/>
        <stp>BDP|6104189219161405850</stp>
        <tr r="G1102" s="1"/>
      </tp>
      <tp t="s">
        <v>#N/A N/A</v>
        <stp/>
        <stp>BDP|3257522475929057743</stp>
        <tr r="G2360" s="1"/>
      </tp>
      <tp t="s">
        <v>#N/A N/A</v>
        <stp/>
        <stp>BDP|6912092429602890904</stp>
        <tr r="E2283" s="1"/>
      </tp>
      <tp t="s">
        <v>#N/A N/A</v>
        <stp/>
        <stp>BDP|2626271197912124460</stp>
        <tr r="F2001" s="1"/>
      </tp>
      <tp t="s">
        <v>#N/A N/A</v>
        <stp/>
        <stp>BDP|9270338026632368557</stp>
        <tr r="E1425" s="1"/>
      </tp>
      <tp t="s">
        <v>#N/A N/A</v>
        <stp/>
        <stp>BDP|1695143053323224920</stp>
        <tr r="G3385" s="1"/>
      </tp>
      <tp t="s">
        <v>#N/A N/A</v>
        <stp/>
        <stp>BDP|1926782990593897382</stp>
        <tr r="E3631" s="1"/>
      </tp>
      <tp t="s">
        <v>#N/A N/A</v>
        <stp/>
        <stp>BDP|1690792666638978714</stp>
        <tr r="F3131" s="1"/>
      </tp>
      <tp t="s">
        <v>#N/A N/A</v>
        <stp/>
        <stp>BDP|8389751854884296119</stp>
        <tr r="F1523" s="1"/>
      </tp>
      <tp t="s">
        <v>#N/A N/A</v>
        <stp/>
        <stp>BDP|8201767524255059710</stp>
        <tr r="F518" s="1"/>
      </tp>
      <tp t="s">
        <v>#N/A N/A</v>
        <stp/>
        <stp>BDP|1245108970209665158</stp>
        <tr r="E1879" s="1"/>
      </tp>
      <tp t="s">
        <v>#N/A N/A</v>
        <stp/>
        <stp>BDP|4820415583522202591</stp>
        <tr r="F2723" s="1"/>
      </tp>
      <tp t="s">
        <v>#N/A N/A</v>
        <stp/>
        <stp>BDP|8512200024030072705</stp>
        <tr r="G3976" s="1"/>
      </tp>
      <tp t="s">
        <v>#N/A N/A</v>
        <stp/>
        <stp>BDP|5857960763015849042</stp>
        <tr r="G612" s="1"/>
      </tp>
      <tp t="s">
        <v>#N/A N/A</v>
        <stp/>
        <stp>BDP|7406905543365523036</stp>
        <tr r="E2393" s="1"/>
      </tp>
      <tp t="s">
        <v>#N/A N/A</v>
        <stp/>
        <stp>BDP|2141556494467734667</stp>
        <tr r="G2460" s="1"/>
      </tp>
      <tp t="s">
        <v>#N/A N/A</v>
        <stp/>
        <stp>BDP|8219217923545712266</stp>
        <tr r="G3841" s="1"/>
      </tp>
      <tp t="s">
        <v>#N/A N/A</v>
        <stp/>
        <stp>BDP|4100251549125930857</stp>
        <tr r="E3736" s="1"/>
      </tp>
      <tp t="s">
        <v>#N/A N/A</v>
        <stp/>
        <stp>BDP|4626263582200701147</stp>
        <tr r="F2010" s="1"/>
      </tp>
      <tp t="s">
        <v>#N/A N/A</v>
        <stp/>
        <stp>BDP|2646473397581064170</stp>
        <tr r="F3994" s="1"/>
      </tp>
      <tp t="s">
        <v>#N/A N/A</v>
        <stp/>
        <stp>BDP|9724038167881659140</stp>
        <tr r="G1106" s="1"/>
      </tp>
      <tp t="s">
        <v>#N/A N/A</v>
        <stp/>
        <stp>BDP|5877255179057716824</stp>
        <tr r="E1099" s="1"/>
      </tp>
      <tp t="s">
        <v>#N/A N/A</v>
        <stp/>
        <stp>BDP|2729808851300278027</stp>
        <tr r="G10" s="1"/>
      </tp>
      <tp t="s">
        <v>#N/A N/A</v>
        <stp/>
        <stp>BDP|7500483374049683293</stp>
        <tr r="G1391" s="1"/>
      </tp>
      <tp t="s">
        <v>#N/A N/A</v>
        <stp/>
        <stp>BDP|8053170611365198217</stp>
        <tr r="G1803" s="1"/>
      </tp>
      <tp t="s">
        <v>#N/A N/A</v>
        <stp/>
        <stp>BDP|8202802783063681410</stp>
        <tr r="F89" s="1"/>
      </tp>
      <tp t="s">
        <v>#N/A N/A</v>
        <stp/>
        <stp>BDP|6720335425230312849</stp>
        <tr r="F1673" s="1"/>
      </tp>
      <tp t="s">
        <v>#N/A N/A</v>
        <stp/>
        <stp>BDP|1957121562979849074</stp>
        <tr r="F2212" s="1"/>
      </tp>
      <tp t="s">
        <v>#N/A N/A</v>
        <stp/>
        <stp>BDP|7997494155211446874</stp>
        <tr r="G2870" s="1"/>
      </tp>
      <tp t="s">
        <v>#N/A N/A</v>
        <stp/>
        <stp>BDP|8788162310941651618</stp>
        <tr r="F847" s="1"/>
      </tp>
      <tp t="s">
        <v>#N/A N/A</v>
        <stp/>
        <stp>BDP|8029284095554287895</stp>
        <tr r="E833" s="1"/>
      </tp>
      <tp t="s">
        <v>#N/A N/A</v>
        <stp/>
        <stp>BDP|9527087125900991476</stp>
        <tr r="G3696" s="1"/>
      </tp>
      <tp t="s">
        <v>#N/A N/A</v>
        <stp/>
        <stp>BDP|5111532800549406605</stp>
        <tr r="F420" s="1"/>
      </tp>
      <tp t="s">
        <v>#N/A N/A</v>
        <stp/>
        <stp>BDP|9212743581440275933</stp>
        <tr r="G2001" s="1"/>
      </tp>
      <tp t="s">
        <v>#N/A N/A</v>
        <stp/>
        <stp>BDP|1133673476377029864</stp>
        <tr r="E2149" s="1"/>
      </tp>
      <tp t="s">
        <v>#N/A N/A</v>
        <stp/>
        <stp>BDP|6445175989229828945</stp>
        <tr r="F3209" s="1"/>
      </tp>
      <tp t="s">
        <v>#N/A N/A</v>
        <stp/>
        <stp>BDP|2611463306041808886</stp>
        <tr r="G2972" s="1"/>
      </tp>
      <tp t="s">
        <v>#N/A N/A</v>
        <stp/>
        <stp>BDP|2642089268989529251</stp>
        <tr r="F3454" s="1"/>
      </tp>
      <tp t="s">
        <v>#N/A N/A</v>
        <stp/>
        <stp>BDP|5060271997055000460</stp>
        <tr r="F1998" s="1"/>
      </tp>
      <tp t="s">
        <v>#N/A N/A</v>
        <stp/>
        <stp>BDP|1307418871759282471</stp>
        <tr r="E1566" s="1"/>
      </tp>
      <tp t="s">
        <v>#N/A N/A</v>
        <stp/>
        <stp>BDP|2716608874274350868</stp>
        <tr r="E34" s="1"/>
      </tp>
      <tp t="s">
        <v>#N/A N/A</v>
        <stp/>
        <stp>BDP|4929783697607857298</stp>
        <tr r="F1816" s="1"/>
      </tp>
      <tp t="s">
        <v>#N/A N/A</v>
        <stp/>
        <stp>BDP|3457213190330091721</stp>
        <tr r="G2209" s="1"/>
      </tp>
      <tp t="s">
        <v>#N/A N/A</v>
        <stp/>
        <stp>BDP|3029840546265449519</stp>
        <tr r="E228" s="1"/>
      </tp>
      <tp t="s">
        <v>#N/A N/A</v>
        <stp/>
        <stp>BDP|2832493777599086711</stp>
        <tr r="G1783" s="1"/>
      </tp>
      <tp t="s">
        <v>#N/A N/A</v>
        <stp/>
        <stp>BDP|5023861145037217163</stp>
        <tr r="F1465" s="1"/>
      </tp>
      <tp t="s">
        <v>#N/A N/A</v>
        <stp/>
        <stp>BDP|9555105473897188701</stp>
        <tr r="E1646" s="1"/>
      </tp>
      <tp t="s">
        <v>#N/A N/A</v>
        <stp/>
        <stp>BDP|9415473326281330112</stp>
        <tr r="G1868" s="1"/>
      </tp>
      <tp t="s">
        <v>#N/A N/A</v>
        <stp/>
        <stp>BDP|5248617264653629967</stp>
        <tr r="G1686" s="1"/>
      </tp>
      <tp t="s">
        <v>#N/A N/A</v>
        <stp/>
        <stp>BDP|2344989352932966371</stp>
        <tr r="F2964" s="1"/>
      </tp>
      <tp t="s">
        <v>#N/A N/A</v>
        <stp/>
        <stp>BDP|8137848416158592611</stp>
        <tr r="E3267" s="1"/>
      </tp>
      <tp t="s">
        <v>#N/A N/A</v>
        <stp/>
        <stp>BDP|5340094783007705592</stp>
        <tr r="G1769" s="1"/>
      </tp>
      <tp t="s">
        <v>#N/A N/A</v>
        <stp/>
        <stp>BDP|7638472923006333860</stp>
        <tr r="E3060" s="1"/>
      </tp>
      <tp t="s">
        <v>#N/A N/A</v>
        <stp/>
        <stp>BDP|1862627970669861653</stp>
        <tr r="F3343" s="1"/>
      </tp>
      <tp t="s">
        <v>#N/A N/A</v>
        <stp/>
        <stp>BDP|9328378287915457804</stp>
        <tr r="G424" s="1"/>
      </tp>
      <tp t="s">
        <v>#N/A N/A</v>
        <stp/>
        <stp>BDP|6284535291840186568</stp>
        <tr r="E4045" s="1"/>
      </tp>
      <tp t="s">
        <v>#N/A N/A</v>
        <stp/>
        <stp>BDP|3008070661033873992</stp>
        <tr r="F3215" s="1"/>
      </tp>
      <tp t="s">
        <v>#N/A N/A</v>
        <stp/>
        <stp>BDP|7337046844638626424</stp>
        <tr r="E3702" s="1"/>
      </tp>
      <tp t="s">
        <v>#N/A N/A</v>
        <stp/>
        <stp>BDP|6392003091653382360</stp>
        <tr r="F3191" s="1"/>
      </tp>
      <tp t="s">
        <v>#N/A N/A</v>
        <stp/>
        <stp>BDP|5272962135532606204</stp>
        <tr r="E527" s="1"/>
      </tp>
      <tp t="s">
        <v>#N/A N/A</v>
        <stp/>
        <stp>BDP|4756117595110242363</stp>
        <tr r="E4001" s="1"/>
      </tp>
      <tp t="s">
        <v>#N/A N/A</v>
        <stp/>
        <stp>BDP|9641496609314441652</stp>
        <tr r="F2911" s="1"/>
      </tp>
      <tp t="s">
        <v>#N/A N/A</v>
        <stp/>
        <stp>BDP|4688341641729682521</stp>
        <tr r="E2904" s="1"/>
      </tp>
      <tp t="s">
        <v>#N/A N/A</v>
        <stp/>
        <stp>BDP|6933735868730291840</stp>
        <tr r="E4038" s="1"/>
      </tp>
      <tp t="s">
        <v>#N/A N/A</v>
        <stp/>
        <stp>BDP|9112259708015869105</stp>
        <tr r="G3226" s="1"/>
      </tp>
      <tp t="s">
        <v>#N/A N/A</v>
        <stp/>
        <stp>BDP|8240458837424626420</stp>
        <tr r="E3159" s="1"/>
      </tp>
      <tp t="s">
        <v>#N/A N/A</v>
        <stp/>
        <stp>BDP|2303796704253379999</stp>
        <tr r="G1797" s="1"/>
      </tp>
      <tp t="s">
        <v>#N/A N/A</v>
        <stp/>
        <stp>BDP|6088177918078922121</stp>
        <tr r="F2948" s="1"/>
      </tp>
      <tp t="s">
        <v>#N/A N/A</v>
        <stp/>
        <stp>BDP|5289209883721783122</stp>
        <tr r="E4208" s="1"/>
      </tp>
      <tp t="s">
        <v>#N/A N/A</v>
        <stp/>
        <stp>BDP|7395869376881019676</stp>
        <tr r="G921" s="1"/>
      </tp>
      <tp t="s">
        <v>#N/A N/A</v>
        <stp/>
        <stp>BDP|3674227043853631954</stp>
        <tr r="E1628" s="1"/>
      </tp>
      <tp t="s">
        <v>#N/A N/A</v>
        <stp/>
        <stp>BDP|7943765988307280015</stp>
        <tr r="E3680" s="1"/>
      </tp>
      <tp t="s">
        <v>#N/A N/A</v>
        <stp/>
        <stp>BDP|8994179945517980563</stp>
        <tr r="E1517" s="1"/>
      </tp>
      <tp t="s">
        <v>#N/A N/A</v>
        <stp/>
        <stp>BDP|3089013865183744970</stp>
        <tr r="E643" s="1"/>
      </tp>
      <tp t="s">
        <v>#N/A N/A</v>
        <stp/>
        <stp>BDP|1408247896190696541</stp>
        <tr r="E2740" s="1"/>
      </tp>
      <tp t="s">
        <v>#N/A N/A</v>
        <stp/>
        <stp>BDP|2289546491643409278</stp>
        <tr r="F1688" s="1"/>
      </tp>
      <tp t="s">
        <v>#N/A N/A</v>
        <stp/>
        <stp>BDP|5339990240383606483</stp>
        <tr r="F1704" s="1"/>
      </tp>
      <tp t="s">
        <v>#N/A N/A</v>
        <stp/>
        <stp>BDP|8657407667576158341</stp>
        <tr r="G1890" s="1"/>
      </tp>
      <tp t="s">
        <v>#N/A N/A</v>
        <stp/>
        <stp>BDP|4056723629139617794</stp>
        <tr r="G1723" s="1"/>
      </tp>
      <tp t="s">
        <v>#N/A N/A</v>
        <stp/>
        <stp>BDP|1331213630356323953</stp>
        <tr r="F2628" s="1"/>
      </tp>
      <tp t="s">
        <v>#N/A N/A</v>
        <stp/>
        <stp>BDP|8652560133962082370</stp>
        <tr r="F2076" s="1"/>
      </tp>
      <tp t="s">
        <v>#N/A N/A</v>
        <stp/>
        <stp>BDP|7873690020388395469</stp>
        <tr r="F301" s="1"/>
      </tp>
      <tp t="s">
        <v>#N/A N/A</v>
        <stp/>
        <stp>BDP|6145579898001805429</stp>
        <tr r="G1423" s="1"/>
      </tp>
      <tp t="s">
        <v>#N/A N/A</v>
        <stp/>
        <stp>BDP|3797882946261491194</stp>
        <tr r="F3064" s="1"/>
      </tp>
      <tp t="s">
        <v>#N/A N/A</v>
        <stp/>
        <stp>BDP|8694039311026673060</stp>
        <tr r="E2208" s="1"/>
      </tp>
      <tp t="s">
        <v>#N/A N/A</v>
        <stp/>
        <stp>BDP|4538720193670267525</stp>
        <tr r="G3955" s="1"/>
      </tp>
      <tp t="s">
        <v>#N/A N/A</v>
        <stp/>
        <stp>BDP|8862538031255720487</stp>
        <tr r="G3323" s="1"/>
      </tp>
      <tp t="s">
        <v>#N/A N/A</v>
        <stp/>
        <stp>BDP|2370473697999624906</stp>
        <tr r="F4036" s="1"/>
      </tp>
      <tp t="s">
        <v>#N/A N/A</v>
        <stp/>
        <stp>BDP|8644817051258329208</stp>
        <tr r="F1822" s="1"/>
      </tp>
      <tp t="s">
        <v>#N/A N/A</v>
        <stp/>
        <stp>BDP|2177428795784245416</stp>
        <tr r="E3235" s="1"/>
      </tp>
      <tp t="s">
        <v>#N/A N/A</v>
        <stp/>
        <stp>BDP|5228838783663201956</stp>
        <tr r="E845" s="1"/>
      </tp>
      <tp t="s">
        <v>#N/A N/A</v>
        <stp/>
        <stp>BDP|1762111693422661469</stp>
        <tr r="E1576" s="1"/>
      </tp>
      <tp t="s">
        <v>#N/A N/A</v>
        <stp/>
        <stp>BDP|2480455504618717175</stp>
        <tr r="G2222" s="1"/>
      </tp>
      <tp t="s">
        <v>#N/A N/A</v>
        <stp/>
        <stp>BDP|4906929428627369756</stp>
        <tr r="E2279" s="1"/>
      </tp>
      <tp t="s">
        <v>#N/A N/A</v>
        <stp/>
        <stp>BDP|1690877091249091654</stp>
        <tr r="E3230" s="1"/>
      </tp>
      <tp t="s">
        <v>#N/A N/A</v>
        <stp/>
        <stp>BDP|2986479042969090491</stp>
        <tr r="E195" s="1"/>
      </tp>
      <tp t="s">
        <v>#N/A N/A</v>
        <stp/>
        <stp>BDP|5909905066996999335</stp>
        <tr r="E1786" s="1"/>
      </tp>
      <tp t="s">
        <v>#N/A N/A</v>
        <stp/>
        <stp>BDP|6809235367288008597</stp>
        <tr r="E475" s="1"/>
      </tp>
      <tp t="s">
        <v>#N/A N/A</v>
        <stp/>
        <stp>BDP|7645037285112544205</stp>
        <tr r="E3211" s="1"/>
      </tp>
      <tp t="s">
        <v>#N/A N/A</v>
        <stp/>
        <stp>BDP|7542971096098024015</stp>
        <tr r="G3482" s="1"/>
      </tp>
      <tp t="s">
        <v>#N/A N/A</v>
        <stp/>
        <stp>BDP|2317567456528006566</stp>
        <tr r="F1624" s="1"/>
      </tp>
      <tp t="s">
        <v>#N/A N/A</v>
        <stp/>
        <stp>BDP|7728122287237267653</stp>
        <tr r="F4139" s="1"/>
      </tp>
      <tp t="s">
        <v>#N/A N/A</v>
        <stp/>
        <stp>BDP|9497848082365191492</stp>
        <tr r="E3747" s="1"/>
      </tp>
      <tp t="s">
        <v>#N/A N/A</v>
        <stp/>
        <stp>BDP|7970029251629265326</stp>
        <tr r="F2674" s="1"/>
      </tp>
      <tp t="s">
        <v>#N/A N/A</v>
        <stp/>
        <stp>BDP|3442960008242746079</stp>
        <tr r="F3359" s="1"/>
      </tp>
      <tp t="s">
        <v>#N/A N/A</v>
        <stp/>
        <stp>BDP|5111884759629904938</stp>
        <tr r="E2933" s="1"/>
      </tp>
      <tp t="s">
        <v>#N/A N/A</v>
        <stp/>
        <stp>BDP|3859612940409697050</stp>
        <tr r="F1285" s="1"/>
      </tp>
      <tp t="s">
        <v>#N/A N/A</v>
        <stp/>
        <stp>BDP|6934264030259786620</stp>
        <tr r="G534" s="1"/>
      </tp>
      <tp t="s">
        <v>#N/A N/A</v>
        <stp/>
        <stp>BDP|7447890173627383776</stp>
        <tr r="F2645" s="1"/>
      </tp>
      <tp t="s">
        <v>#N/A N/A</v>
        <stp/>
        <stp>BDP|1264907369887738165</stp>
        <tr r="G1428" s="1"/>
      </tp>
      <tp t="s">
        <v>#N/A N/A</v>
        <stp/>
        <stp>BDP|4962506410488138029</stp>
        <tr r="E1518" s="1"/>
      </tp>
      <tp t="s">
        <v>#N/A N/A</v>
        <stp/>
        <stp>BDP|2545314509970129965</stp>
        <tr r="G3107" s="1"/>
      </tp>
      <tp t="s">
        <v>#N/A N/A</v>
        <stp/>
        <stp>BDP|8478881660548678605</stp>
        <tr r="E2688" s="1"/>
      </tp>
      <tp t="s">
        <v>#N/A N/A</v>
        <stp/>
        <stp>BDP|7117821548534157700</stp>
        <tr r="F2104" s="1"/>
      </tp>
      <tp t="s">
        <v>#N/A N/A</v>
        <stp/>
        <stp>BDP|8816609073449950889</stp>
        <tr r="G206" s="1"/>
      </tp>
      <tp t="s">
        <v>#N/A N/A</v>
        <stp/>
        <stp>BDP|4363536886220975155</stp>
        <tr r="G385" s="1"/>
      </tp>
      <tp t="s">
        <v>#N/A N/A</v>
        <stp/>
        <stp>BDP|6597782347604192916</stp>
        <tr r="E2620" s="1"/>
      </tp>
      <tp t="s">
        <v>#N/A N/A</v>
        <stp/>
        <stp>BDP|6343829556354430798</stp>
        <tr r="G1971" s="1"/>
      </tp>
      <tp t="s">
        <v>#N/A N/A</v>
        <stp/>
        <stp>BDP|3862294086296440791</stp>
        <tr r="G2793" s="1"/>
      </tp>
      <tp t="s">
        <v>#N/A N/A</v>
        <stp/>
        <stp>BDP|1250593660412141802</stp>
        <tr r="E656" s="1"/>
      </tp>
      <tp t="s">
        <v>#N/A N/A</v>
        <stp/>
        <stp>BDP|9930749860112196265</stp>
        <tr r="E3688" s="1"/>
      </tp>
      <tp t="s">
        <v>#N/A N/A</v>
        <stp/>
        <stp>BDP|8804324470004638060</stp>
        <tr r="E4154" s="1"/>
      </tp>
      <tp t="s">
        <v>#N/A N/A</v>
        <stp/>
        <stp>BDP|1103940770405712283</stp>
        <tr r="G2980" s="1"/>
      </tp>
      <tp t="s">
        <v>#N/A N/A</v>
        <stp/>
        <stp>BDP|6344495188371829306</stp>
        <tr r="G396" s="1"/>
      </tp>
      <tp t="s">
        <v>#N/A N/A</v>
        <stp/>
        <stp>BDP|3875334470908754774</stp>
        <tr r="E2276" s="1"/>
      </tp>
      <tp t="s">
        <v>#N/A N/A</v>
        <stp/>
        <stp>BDP|3904919729134258486</stp>
        <tr r="F856" s="1"/>
      </tp>
      <tp t="s">
        <v>#N/A N/A</v>
        <stp/>
        <stp>BDP|4917053250721691811</stp>
        <tr r="G824" s="1"/>
      </tp>
      <tp t="s">
        <v>#N/A N/A</v>
        <stp/>
        <stp>BDP|4994860473662017173</stp>
        <tr r="E3135" s="1"/>
      </tp>
      <tp t="s">
        <v>#N/A N/A</v>
        <stp/>
        <stp>BDP|6619988121857286264</stp>
        <tr r="G910" s="1"/>
      </tp>
      <tp t="s">
        <v>#N/A N/A</v>
        <stp/>
        <stp>BDP|8835352177417087311</stp>
        <tr r="F3322" s="1"/>
      </tp>
      <tp t="s">
        <v>#N/A N/A</v>
        <stp/>
        <stp>BDP|8709358157615665384</stp>
        <tr r="F3627" s="1"/>
      </tp>
      <tp t="s">
        <v>#N/A N/A</v>
        <stp/>
        <stp>BDP|9813971482940340052</stp>
        <tr r="G1429" s="1"/>
      </tp>
      <tp t="s">
        <v>#N/A N/A</v>
        <stp/>
        <stp>BDP|6306987326123043663</stp>
        <tr r="E3577" s="1"/>
      </tp>
      <tp t="s">
        <v>#N/A N/A</v>
        <stp/>
        <stp>BDP|6894237531406728969</stp>
        <tr r="G2795" s="1"/>
      </tp>
      <tp t="s">
        <v>#N/A N/A</v>
        <stp/>
        <stp>BDP|5706611680514551781</stp>
        <tr r="G2382" s="1"/>
      </tp>
      <tp t="s">
        <v>#N/A N/A</v>
        <stp/>
        <stp>BDP|4116806184619654587</stp>
        <tr r="F2337" s="1"/>
      </tp>
      <tp t="s">
        <v>#N/A N/A</v>
        <stp/>
        <stp>BDP|3587376794852450391</stp>
        <tr r="F3093" s="1"/>
      </tp>
      <tp t="s">
        <v>#N/A N/A</v>
        <stp/>
        <stp>BDP|2247582765600779935</stp>
        <tr r="G3529" s="1"/>
      </tp>
      <tp t="s">
        <v>#N/A N/A</v>
        <stp/>
        <stp>BDP|2600082305493904993</stp>
        <tr r="E2458" s="1"/>
      </tp>
      <tp t="s">
        <v>#N/A N/A</v>
        <stp/>
        <stp>BDP|7100616456438464490</stp>
        <tr r="F225" s="1"/>
      </tp>
      <tp t="s">
        <v>#N/A N/A</v>
        <stp/>
        <stp>BDP|6134722313728249096</stp>
        <tr r="F2873" s="1"/>
      </tp>
      <tp t="s">
        <v>#N/A N/A</v>
        <stp/>
        <stp>BDP|3680488095034549250</stp>
        <tr r="E3514" s="1"/>
      </tp>
      <tp t="s">
        <v>#N/A N/A</v>
        <stp/>
        <stp>BDP|8994569501522673735</stp>
        <tr r="F1943" s="1"/>
      </tp>
      <tp t="s">
        <v>#N/A N/A</v>
        <stp/>
        <stp>BDP|5720497406929425079</stp>
        <tr r="F1869" s="1"/>
      </tp>
      <tp t="s">
        <v>#N/A N/A</v>
        <stp/>
        <stp>BDP|7815376193525157061</stp>
        <tr r="G1867" s="1"/>
      </tp>
      <tp t="s">
        <v>#N/A N/A</v>
        <stp/>
        <stp>BDP|2574955809422690149</stp>
        <tr r="G1274" s="1"/>
      </tp>
      <tp t="s">
        <v>#N/A N/A</v>
        <stp/>
        <stp>BDP|9752489801127703214</stp>
        <tr r="E2305" s="1"/>
      </tp>
      <tp t="s">
        <v>#N/A N/A</v>
        <stp/>
        <stp>BDP|8905041908849843955</stp>
        <tr r="E80" s="1"/>
      </tp>
      <tp t="s">
        <v>#N/A N/A</v>
        <stp/>
        <stp>BDP|4238247741508989262</stp>
        <tr r="F571" s="1"/>
      </tp>
      <tp t="s">
        <v>#N/A N/A</v>
        <stp/>
        <stp>BDP|9832883192697880725</stp>
        <tr r="G2838" s="1"/>
      </tp>
      <tp t="s">
        <v>#N/A N/A</v>
        <stp/>
        <stp>BDP|1765363852246359988</stp>
        <tr r="E2035" s="1"/>
      </tp>
      <tp t="s">
        <v>#N/A N/A</v>
        <stp/>
        <stp>BDP|8474689863792157266</stp>
        <tr r="F859" s="1"/>
      </tp>
      <tp t="s">
        <v>#N/A N/A</v>
        <stp/>
        <stp>BDP|5398454080600684189</stp>
        <tr r="E1275" s="1"/>
      </tp>
      <tp t="s">
        <v>#N/A N/A</v>
        <stp/>
        <stp>BDP|8366262087659277389</stp>
        <tr r="G254" s="1"/>
      </tp>
      <tp t="s">
        <v>#N/A N/A</v>
        <stp/>
        <stp>BDP|5835118001565230921</stp>
        <tr r="F1009" s="1"/>
      </tp>
      <tp t="s">
        <v>#N/A N/A</v>
        <stp/>
        <stp>BDP|8649179629040968397</stp>
        <tr r="E2389" s="1"/>
      </tp>
      <tp t="s">
        <v>#N/A N/A</v>
        <stp/>
        <stp>BDP|9307652779535184561</stp>
        <tr r="E3773" s="1"/>
      </tp>
      <tp t="s">
        <v>#N/A N/A</v>
        <stp/>
        <stp>BDP|3591126680721649392</stp>
        <tr r="G595" s="1"/>
      </tp>
      <tp t="s">
        <v>#N/A N/A</v>
        <stp/>
        <stp>BDP|1128443733989693780</stp>
        <tr r="F2938" s="1"/>
      </tp>
      <tp t="s">
        <v>#N/A N/A</v>
        <stp/>
        <stp>BDP|7136976998458569736</stp>
        <tr r="E1645" s="1"/>
      </tp>
      <tp t="s">
        <v>#N/A N/A</v>
        <stp/>
        <stp>BDP|4085738509779572270</stp>
        <tr r="G1583" s="1"/>
      </tp>
      <tp t="s">
        <v>#N/A N/A</v>
        <stp/>
        <stp>BDP|9021905794750509190</stp>
        <tr r="F2091" s="1"/>
      </tp>
      <tp t="s">
        <v>#N/A N/A</v>
        <stp/>
        <stp>BDP|8986329717443566110</stp>
        <tr r="E3478" s="1"/>
      </tp>
      <tp t="s">
        <v>#N/A N/A</v>
        <stp/>
        <stp>BDP|4830891677277746496</stp>
        <tr r="G3508" s="1"/>
      </tp>
      <tp t="s">
        <v>#N/A N/A</v>
        <stp/>
        <stp>BDP|3261783772208176312</stp>
        <tr r="E1529" s="1"/>
      </tp>
      <tp t="s">
        <v>#N/A N/A</v>
        <stp/>
        <stp>BDP|1325411049530300902</stp>
        <tr r="E2402" s="1"/>
      </tp>
      <tp t="s">
        <v>#N/A N/A</v>
        <stp/>
        <stp>BDP|8804679220936630214</stp>
        <tr r="F209" s="1"/>
      </tp>
      <tp t="s">
        <v>#N/A N/A</v>
        <stp/>
        <stp>BDP|8112108815594547481</stp>
        <tr r="G3154" s="1"/>
      </tp>
      <tp t="s">
        <v>#N/A N/A</v>
        <stp/>
        <stp>BDP|3555554622045887931</stp>
        <tr r="G2207" s="1"/>
      </tp>
      <tp t="s">
        <v>#N/A N/A</v>
        <stp/>
        <stp>BDP|9762718174750918120</stp>
        <tr r="E2728" s="1"/>
      </tp>
      <tp t="s">
        <v>#N/A N/A</v>
        <stp/>
        <stp>BDP|8426973073589895715</stp>
        <tr r="F184" s="1"/>
      </tp>
      <tp t="s">
        <v>#N/A N/A</v>
        <stp/>
        <stp>BDP|4962429086713763334</stp>
        <tr r="E711" s="1"/>
      </tp>
      <tp t="s">
        <v>#N/A N/A</v>
        <stp/>
        <stp>BDP|8248510100997841224</stp>
        <tr r="E2941" s="1"/>
      </tp>
      <tp t="s">
        <v>#N/A N/A</v>
        <stp/>
        <stp>BDP|6685199097965245330</stp>
        <tr r="E1277" s="1"/>
      </tp>
      <tp t="s">
        <v>#N/A N/A</v>
        <stp/>
        <stp>BDP|1651862757061623589</stp>
        <tr r="E1081" s="1"/>
      </tp>
      <tp t="s">
        <v>#N/A N/A</v>
        <stp/>
        <stp>BDP|6201477640109434789</stp>
        <tr r="F1731" s="1"/>
      </tp>
      <tp t="s">
        <v>#N/A N/A</v>
        <stp/>
        <stp>BDP|3922240042299443428</stp>
        <tr r="G2650" s="1"/>
      </tp>
      <tp t="s">
        <v>#N/A N/A</v>
        <stp/>
        <stp>BDP|2589921352320935656</stp>
        <tr r="E1741" s="1"/>
      </tp>
      <tp t="s">
        <v>#N/A N/A</v>
        <stp/>
        <stp>BDP|3744912158191181661</stp>
        <tr r="F4124" s="1"/>
      </tp>
      <tp t="s">
        <v>#N/A N/A</v>
        <stp/>
        <stp>BDP|1369547362688833245</stp>
        <tr r="G3244" s="1"/>
      </tp>
      <tp t="s">
        <v>#N/A N/A</v>
        <stp/>
        <stp>BDP|9704661159146545444</stp>
        <tr r="F2992" s="1"/>
      </tp>
      <tp t="s">
        <v>#N/A N/A</v>
        <stp/>
        <stp>BDP|1248957102270948055</stp>
        <tr r="E125" s="1"/>
      </tp>
      <tp t="s">
        <v>#N/A N/A</v>
        <stp/>
        <stp>BDP|4433201249842323878</stp>
        <tr r="F2268" s="1"/>
      </tp>
      <tp t="s">
        <v>#N/A N/A</v>
        <stp/>
        <stp>BDP|5411581247828510479</stp>
        <tr r="E2747" s="1"/>
      </tp>
      <tp t="s">
        <v>#N/A N/A</v>
        <stp/>
        <stp>BDP|4775295796707944082</stp>
        <tr r="F3479" s="1"/>
      </tp>
      <tp t="s">
        <v>#N/A N/A</v>
        <stp/>
        <stp>BDP|8510363733617031795</stp>
        <tr r="E1021" s="1"/>
      </tp>
      <tp t="s">
        <v>#N/A N/A</v>
        <stp/>
        <stp>BDP|9490086148584476198</stp>
        <tr r="G135" s="1"/>
      </tp>
      <tp t="s">
        <v>#N/A N/A</v>
        <stp/>
        <stp>BDP|8103616868738107805</stp>
        <tr r="F2230" s="1"/>
      </tp>
      <tp t="s">
        <v>#N/A N/A</v>
        <stp/>
        <stp>BDP|7404827018951517728</stp>
        <tr r="F2537" s="1"/>
      </tp>
      <tp t="s">
        <v>#N/A N/A</v>
        <stp/>
        <stp>BDP|2006235019069157027</stp>
        <tr r="F1753" s="1"/>
      </tp>
      <tp t="s">
        <v>#N/A N/A</v>
        <stp/>
        <stp>BDP|8754319229757781614</stp>
        <tr r="E3748" s="1"/>
      </tp>
      <tp t="s">
        <v>#N/A N/A</v>
        <stp/>
        <stp>BDP|8308067989011596908</stp>
        <tr r="G3296" s="1"/>
      </tp>
      <tp t="s">
        <v>#N/A N/A</v>
        <stp/>
        <stp>BDP|6077084203349163730</stp>
        <tr r="G3094" s="1"/>
      </tp>
      <tp t="s">
        <v>#N/A N/A</v>
        <stp/>
        <stp>BDP|9891457157567273765</stp>
        <tr r="G4143" s="1"/>
      </tp>
      <tp t="s">
        <v>#N/A N/A</v>
        <stp/>
        <stp>BDP|9430586236960013744</stp>
        <tr r="F1093" s="1"/>
      </tp>
      <tp t="s">
        <v>#N/A N/A</v>
        <stp/>
        <stp>BDP|6583946169498764915</stp>
        <tr r="G3407" s="1"/>
      </tp>
      <tp t="s">
        <v>#N/A N/A</v>
        <stp/>
        <stp>BDP|7219933847940119292</stp>
        <tr r="G3356" s="1"/>
      </tp>
      <tp t="s">
        <v>#N/A N/A</v>
        <stp/>
        <stp>BDP|4072597139262691880</stp>
        <tr r="E59" s="1"/>
      </tp>
      <tp t="s">
        <v>#N/A N/A</v>
        <stp/>
        <stp>BDP|2158410458262398955</stp>
        <tr r="E2470" s="1"/>
      </tp>
      <tp t="s">
        <v>#N/A N/A</v>
        <stp/>
        <stp>BDP|1194568735488587796</stp>
        <tr r="E2544" s="1"/>
      </tp>
      <tp t="s">
        <v>#N/A N/A</v>
        <stp/>
        <stp>BDP|6989951370144404463</stp>
        <tr r="F2919" s="1"/>
      </tp>
      <tp t="s">
        <v>#N/A N/A</v>
        <stp/>
        <stp>BDP|8837278501450252220</stp>
        <tr r="F4161" s="1"/>
      </tp>
      <tp t="s">
        <v>#N/A N/A</v>
        <stp/>
        <stp>BDP|7939346247511436909</stp>
        <tr r="G455" s="1"/>
      </tp>
      <tp t="s">
        <v>#N/A N/A</v>
        <stp/>
        <stp>BDP|9006954985497686784</stp>
        <tr r="E3122" s="1"/>
      </tp>
      <tp t="s">
        <v>#N/A N/A</v>
        <stp/>
        <stp>BDP|4986686946416903806</stp>
        <tr r="F2512" s="1"/>
      </tp>
      <tp t="s">
        <v>#N/A N/A</v>
        <stp/>
        <stp>BDP|1674887261641317628</stp>
        <tr r="F284" s="1"/>
      </tp>
      <tp t="s">
        <v>#N/A N/A</v>
        <stp/>
        <stp>BDP|3277975338869667852</stp>
        <tr r="G2990" s="1"/>
      </tp>
      <tp t="s">
        <v>#N/A N/A</v>
        <stp/>
        <stp>BDP|3818146549599203792</stp>
        <tr r="E1706" s="1"/>
      </tp>
      <tp t="s">
        <v>#N/A N/A</v>
        <stp/>
        <stp>BDP|4006795501359256243</stp>
        <tr r="E2337" s="1"/>
      </tp>
      <tp t="s">
        <v>#N/A N/A</v>
        <stp/>
        <stp>BDP|3276629483581497492</stp>
        <tr r="E2460" s="1"/>
      </tp>
      <tp t="s">
        <v>#N/A N/A</v>
        <stp/>
        <stp>BDP|4472241956568012381</stp>
        <tr r="F317" s="1"/>
      </tp>
      <tp t="s">
        <v>#N/A N/A</v>
        <stp/>
        <stp>BDP|8944662618010931707</stp>
        <tr r="G2058" s="1"/>
      </tp>
      <tp t="s">
        <v>#N/A N/A</v>
        <stp/>
        <stp>BDP|8181823857845263880</stp>
        <tr r="G2860" s="1"/>
      </tp>
      <tp t="s">
        <v>#N/A N/A</v>
        <stp/>
        <stp>BDP|1360479080441264489</stp>
        <tr r="G1340" s="1"/>
      </tp>
      <tp t="s">
        <v>#N/A N/A</v>
        <stp/>
        <stp>BDP|8094740970149372998</stp>
        <tr r="E2442" s="1"/>
      </tp>
      <tp t="s">
        <v>#N/A N/A</v>
        <stp/>
        <stp>BDP|5991532456054357918</stp>
        <tr r="G3338" s="1"/>
      </tp>
      <tp t="s">
        <v>#N/A N/A</v>
        <stp/>
        <stp>BDP|2032607139569308647</stp>
        <tr r="F2429" s="1"/>
      </tp>
      <tp t="s">
        <v>#N/A N/A</v>
        <stp/>
        <stp>BDP|3444831287788628398</stp>
        <tr r="G3163" s="1"/>
      </tp>
      <tp t="s">
        <v>#N/A N/A</v>
        <stp/>
        <stp>BDP|9588045963310541782</stp>
        <tr r="E1548" s="1"/>
      </tp>
      <tp t="s">
        <v>#N/A N/A</v>
        <stp/>
        <stp>BDP|3346486611997401913</stp>
        <tr r="G2399" s="1"/>
      </tp>
      <tp t="s">
        <v>#N/A N/A</v>
        <stp/>
        <stp>BDP|3127638635217130990</stp>
        <tr r="G3595" s="1"/>
      </tp>
      <tp t="s">
        <v>#N/A N/A</v>
        <stp/>
        <stp>BDP|4292286652612673914</stp>
        <tr r="G4022" s="1"/>
      </tp>
      <tp t="s">
        <v>#N/A N/A</v>
        <stp/>
        <stp>BDP|8386659031892130790</stp>
        <tr r="E2492" s="1"/>
      </tp>
      <tp t="s">
        <v>#N/A N/A</v>
        <stp/>
        <stp>BDP|3025766789643878788</stp>
        <tr r="G861" s="1"/>
      </tp>
      <tp t="s">
        <v>#N/A N/A</v>
        <stp/>
        <stp>BDP|4390057253571861821</stp>
        <tr r="E921" s="1"/>
      </tp>
      <tp t="s">
        <v>#N/A N/A</v>
        <stp/>
        <stp>BDP|5641003684645586085</stp>
        <tr r="F2720" s="1"/>
      </tp>
      <tp t="s">
        <v>#N/A N/A</v>
        <stp/>
        <stp>BDP|7663589693095245607</stp>
        <tr r="G363" s="1"/>
      </tp>
      <tp t="s">
        <v>#N/A N/A</v>
        <stp/>
        <stp>BDP|9885798731540831578</stp>
        <tr r="E2964" s="1"/>
      </tp>
      <tp t="s">
        <v>#N/A N/A</v>
        <stp/>
        <stp>BDP|7337843670022158294</stp>
        <tr r="E8" s="1"/>
      </tp>
      <tp t="s">
        <v>#N/A N/A</v>
        <stp/>
        <stp>BDP|2095058682570846200</stp>
        <tr r="F1187" s="1"/>
      </tp>
      <tp t="s">
        <v>#N/A N/A</v>
        <stp/>
        <stp>BDP|8197596615354491067</stp>
        <tr r="G3527" s="1"/>
      </tp>
      <tp t="s">
        <v>#N/A N/A</v>
        <stp/>
        <stp>BDP|4783818908332108601</stp>
        <tr r="F2289" s="1"/>
      </tp>
      <tp t="s">
        <v>#N/A N/A</v>
        <stp/>
        <stp>BDP|1100556792845190082</stp>
        <tr r="G995" s="1"/>
      </tp>
      <tp t="s">
        <v>#N/A N/A</v>
        <stp/>
        <stp>BDP|7749651848004572907</stp>
        <tr r="E2210" s="1"/>
      </tp>
      <tp t="s">
        <v>#N/A N/A</v>
        <stp/>
        <stp>BDP|8762227213317059491</stp>
        <tr r="G92" s="1"/>
      </tp>
      <tp t="s">
        <v>#N/A N/A</v>
        <stp/>
        <stp>BDP|4166999342080597100</stp>
        <tr r="E2654" s="1"/>
      </tp>
      <tp t="s">
        <v>#N/A N/A</v>
        <stp/>
        <stp>BDP|7982140802948393602</stp>
        <tr r="F3990" s="1"/>
      </tp>
      <tp t="s">
        <v>#N/A N/A</v>
        <stp/>
        <stp>BDP|6083071787750959651</stp>
        <tr r="F2745" s="1"/>
      </tp>
      <tp t="s">
        <v>#N/A N/A</v>
        <stp/>
        <stp>BDP|2380485661550165872</stp>
        <tr r="G3147" s="1"/>
      </tp>
      <tp t="s">
        <v>#N/A N/A</v>
        <stp/>
        <stp>BDP|9247522958718143959</stp>
        <tr r="F2088" s="1"/>
      </tp>
      <tp t="s">
        <v>#N/A N/A</v>
        <stp/>
        <stp>BDP|1460191195578497904</stp>
        <tr r="G2056" s="1"/>
      </tp>
      <tp t="s">
        <v>#N/A N/A</v>
        <stp/>
        <stp>BDP|6232656189042437268</stp>
        <tr r="F3512" s="1"/>
      </tp>
      <tp t="s">
        <v>#N/A N/A</v>
        <stp/>
        <stp>BDP|8451060050427750295</stp>
        <tr r="F2886" s="1"/>
      </tp>
      <tp t="s">
        <v>#N/A N/A</v>
        <stp/>
        <stp>BDP|9246078977827722196</stp>
        <tr r="F511" s="1"/>
      </tp>
      <tp t="s">
        <v>#N/A N/A</v>
        <stp/>
        <stp>BDP|2383389195921534178</stp>
        <tr r="E3635" s="1"/>
      </tp>
      <tp t="s">
        <v>#N/A N/A</v>
        <stp/>
        <stp>BDP|6019142676460659881</stp>
        <tr r="E30" s="1"/>
      </tp>
      <tp t="s">
        <v>#N/A N/A</v>
        <stp/>
        <stp>BDP|1556922439526041525</stp>
        <tr r="E787" s="1"/>
      </tp>
      <tp t="s">
        <v>#N/A N/A</v>
        <stp/>
        <stp>BDP|7062965376464845540</stp>
        <tr r="F3761" s="1"/>
      </tp>
      <tp t="s">
        <v>#N/A N/A</v>
        <stp/>
        <stp>BDP|1631616798233540566</stp>
        <tr r="E1740" s="1"/>
      </tp>
      <tp t="s">
        <v>#N/A N/A</v>
        <stp/>
        <stp>BDP|9314767244115854757</stp>
        <tr r="E2926" s="1"/>
      </tp>
      <tp t="s">
        <v>#N/A N/A</v>
        <stp/>
        <stp>BDP|6964233033699774621</stp>
        <tr r="E1700" s="1"/>
      </tp>
      <tp t="s">
        <v>#N/A N/A</v>
        <stp/>
        <stp>BDP|9942778274415398455</stp>
        <tr r="F103" s="1"/>
      </tp>
      <tp t="s">
        <v>#N/A N/A</v>
        <stp/>
        <stp>BDP|7033398501619590513</stp>
        <tr r="F3832" s="1"/>
      </tp>
      <tp t="s">
        <v>#N/A N/A</v>
        <stp/>
        <stp>BDP|4819831560467607513</stp>
        <tr r="G170" s="1"/>
      </tp>
      <tp t="s">
        <v>#N/A N/A</v>
        <stp/>
        <stp>BDP|2834725984030046524</stp>
        <tr r="G3719" s="1"/>
      </tp>
      <tp t="s">
        <v>#N/A N/A</v>
        <stp/>
        <stp>BDP|2955129743836156948</stp>
        <tr r="F1482" s="1"/>
      </tp>
      <tp t="s">
        <v>#N/A N/A</v>
        <stp/>
        <stp>BDP|1227929993190840966</stp>
        <tr r="F1417" s="1"/>
      </tp>
      <tp t="s">
        <v>#N/A N/A</v>
        <stp/>
        <stp>BDP|5447695382801523273</stp>
        <tr r="E2901" s="1"/>
      </tp>
      <tp t="s">
        <v>#N/A N/A</v>
        <stp/>
        <stp>BDP|8578450867592937039</stp>
        <tr r="E860" s="1"/>
      </tp>
      <tp t="s">
        <v>#N/A N/A</v>
        <stp/>
        <stp>BDP|4364905729964334342</stp>
        <tr r="F599" s="1"/>
      </tp>
      <tp t="s">
        <v>#N/A N/A</v>
        <stp/>
        <stp>BDP|1061877176227410189</stp>
        <tr r="G574" s="1"/>
      </tp>
      <tp t="s">
        <v>#N/A N/A</v>
        <stp/>
        <stp>BDP|8878674650236425568</stp>
        <tr r="E1135" s="1"/>
      </tp>
      <tp t="s">
        <v>#N/A N/A</v>
        <stp/>
        <stp>BDP|3870552232218296504</stp>
        <tr r="G948" s="1"/>
      </tp>
      <tp t="s">
        <v>#N/A N/A</v>
        <stp/>
        <stp>BDP|2448051383994683699</stp>
        <tr r="F839" s="1"/>
      </tp>
      <tp t="s">
        <v>#N/A N/A</v>
        <stp/>
        <stp>BDP|8125098618613561286</stp>
        <tr r="F117" s="1"/>
      </tp>
      <tp t="s">
        <v>#N/A N/A</v>
        <stp/>
        <stp>BDP|1737483927267672839</stp>
        <tr r="F3918" s="1"/>
      </tp>
      <tp t="s">
        <v>#N/A N/A</v>
        <stp/>
        <stp>BDP|7559692783842760355</stp>
        <tr r="E3579" s="1"/>
      </tp>
      <tp t="s">
        <v>#N/A N/A</v>
        <stp/>
        <stp>BDP|9141459498279173507</stp>
        <tr r="E1165" s="1"/>
      </tp>
      <tp t="s">
        <v>#N/A N/A</v>
        <stp/>
        <stp>BDP|3735143540228988675</stp>
        <tr r="G1662" s="1"/>
      </tp>
      <tp t="s">
        <v>#N/A N/A</v>
        <stp/>
        <stp>BDP|6441897133172709743</stp>
        <tr r="G3494" s="1"/>
      </tp>
      <tp t="s">
        <v>#N/A N/A</v>
        <stp/>
        <stp>BDP|1760899391171164938</stp>
        <tr r="E1124" s="1"/>
      </tp>
      <tp t="s">
        <v>#N/A N/A</v>
        <stp/>
        <stp>BDP|8919025963107233173</stp>
        <tr r="E1971" s="1"/>
      </tp>
      <tp t="s">
        <v>#N/A N/A</v>
        <stp/>
        <stp>BDP|7890213193621214559</stp>
        <tr r="E369" s="1"/>
      </tp>
      <tp t="s">
        <v>#N/A N/A</v>
        <stp/>
        <stp>BDP|5526477034552965821</stp>
        <tr r="E1089" s="1"/>
      </tp>
      <tp t="s">
        <v>#N/A N/A</v>
        <stp/>
        <stp>BDP|1200386267664523855</stp>
        <tr r="F2502" s="1"/>
      </tp>
      <tp t="s">
        <v>#N/A N/A</v>
        <stp/>
        <stp>BDP|9892541200963824794</stp>
        <tr r="F3842" s="1"/>
      </tp>
      <tp t="s">
        <v>#N/A N/A</v>
        <stp/>
        <stp>BDP|4130132703138474581</stp>
        <tr r="F81" s="1"/>
      </tp>
      <tp t="s">
        <v>#N/A N/A</v>
        <stp/>
        <stp>BDP|6202898461861422134</stp>
        <tr r="G2606" s="1"/>
      </tp>
      <tp t="s">
        <v>#N/A N/A</v>
        <stp/>
        <stp>BDP|9571853595363911310</stp>
        <tr r="G480" s="1"/>
      </tp>
      <tp t="s">
        <v>#N/A N/A</v>
        <stp/>
        <stp>BDP|5910667989197388489</stp>
        <tr r="F2979" s="1"/>
      </tp>
      <tp t="s">
        <v>#N/A N/A</v>
        <stp/>
        <stp>BDP|7689642708729032086</stp>
        <tr r="G3597" s="1"/>
      </tp>
      <tp t="s">
        <v>#N/A N/A</v>
        <stp/>
        <stp>BDP|2727500746772086937</stp>
        <tr r="E2415" s="1"/>
      </tp>
      <tp t="s">
        <v>#N/A N/A</v>
        <stp/>
        <stp>BDP|7442002555022429879</stp>
        <tr r="G1834" s="1"/>
      </tp>
      <tp t="s">
        <v>#N/A N/A</v>
        <stp/>
        <stp>BDP|6675749472516502875</stp>
        <tr r="F2790" s="1"/>
      </tp>
      <tp t="s">
        <v>#N/A N/A</v>
        <stp/>
        <stp>BDP|2566624857168394114</stp>
        <tr r="G208" s="1"/>
      </tp>
      <tp t="s">
        <v>#N/A N/A</v>
        <stp/>
        <stp>BDP|8326701402435477270</stp>
        <tr r="G3353" s="1"/>
      </tp>
      <tp t="s">
        <v>#N/A N/A</v>
        <stp/>
        <stp>BDP|5268912250150658170</stp>
        <tr r="E2106" s="1"/>
      </tp>
      <tp t="s">
        <v>#N/A N/A</v>
        <stp/>
        <stp>BDP|3648774241170271806</stp>
        <tr r="G1224" s="1"/>
      </tp>
      <tp t="s">
        <v>#N/A N/A</v>
        <stp/>
        <stp>BDP|6447809461084154468</stp>
        <tr r="G900" s="1"/>
      </tp>
      <tp t="s">
        <v>#N/A N/A</v>
        <stp/>
        <stp>BDP|7443827876109767957</stp>
        <tr r="E816" s="1"/>
      </tp>
      <tp t="s">
        <v>#N/A N/A</v>
        <stp/>
        <stp>BDP|5721038015818333403</stp>
        <tr r="E3803" s="1"/>
      </tp>
      <tp t="s">
        <v>#N/A N/A</v>
        <stp/>
        <stp>BDP|3820320999674134505</stp>
        <tr r="E3503" s="1"/>
      </tp>
      <tp t="s">
        <v>#N/A N/A</v>
        <stp/>
        <stp>BDP|6245367787680230534</stp>
        <tr r="F3509" s="1"/>
      </tp>
      <tp t="s">
        <v>#N/A N/A</v>
        <stp/>
        <stp>BDP|5949828662526981527</stp>
        <tr r="E4216" s="1"/>
      </tp>
      <tp t="s">
        <v>#N/A N/A</v>
        <stp/>
        <stp>BDP|1581191218440352941</stp>
        <tr r="E1498" s="1"/>
      </tp>
      <tp t="s">
        <v>#N/A N/A</v>
        <stp/>
        <stp>BDP|4834507805231877868</stp>
        <tr r="G3916" s="1"/>
      </tp>
      <tp t="s">
        <v>#N/A N/A</v>
        <stp/>
        <stp>BDP|2129606839526393980</stp>
        <tr r="G3787" s="1"/>
      </tp>
      <tp t="s">
        <v>#N/A N/A</v>
        <stp/>
        <stp>BDP|5304933089835939930</stp>
        <tr r="G558" s="1"/>
      </tp>
      <tp t="s">
        <v>#N/A N/A</v>
        <stp/>
        <stp>BDP|3397323940244125832</stp>
        <tr r="G3732" s="1"/>
      </tp>
      <tp t="s">
        <v>#N/A N/A</v>
        <stp/>
        <stp>BDP|5364508051114262932</stp>
        <tr r="G544" s="1"/>
      </tp>
      <tp t="s">
        <v>#N/A N/A</v>
        <stp/>
        <stp>BDP|1634757631405631878</stp>
        <tr r="G1940" s="1"/>
      </tp>
      <tp t="s">
        <v>#N/A N/A</v>
        <stp/>
        <stp>BDP|5731458775867694927</stp>
        <tr r="G3768" s="1"/>
      </tp>
      <tp t="s">
        <v>#N/A N/A</v>
        <stp/>
        <stp>BDP|8386004270310004702</stp>
        <tr r="G1105" s="1"/>
      </tp>
      <tp t="s">
        <v>#N/A N/A</v>
        <stp/>
        <stp>BDP|5754278825415010865</stp>
        <tr r="G4111" s="1"/>
      </tp>
      <tp t="s">
        <v>#N/A N/A</v>
        <stp/>
        <stp>BDP|5222986918263882693</stp>
        <tr r="F3735" s="1"/>
      </tp>
      <tp t="s">
        <v>#N/A N/A</v>
        <stp/>
        <stp>BDP|8695975730513327917</stp>
        <tr r="E29" s="1"/>
      </tp>
      <tp t="s">
        <v>#N/A N/A</v>
        <stp/>
        <stp>BDP|9227000054311556508</stp>
        <tr r="F1130" s="1"/>
      </tp>
      <tp t="s">
        <v>#N/A N/A</v>
        <stp/>
        <stp>BDP|5046311845999000373</stp>
        <tr r="E336" s="1"/>
      </tp>
      <tp t="s">
        <v>#N/A N/A</v>
        <stp/>
        <stp>BDP|9716913900689737128</stp>
        <tr r="E461" s="1"/>
      </tp>
      <tp t="s">
        <v>#N/A N/A</v>
        <stp/>
        <stp>BDP|1610949974364443310</stp>
        <tr r="E2666" s="1"/>
      </tp>
      <tp t="s">
        <v>#N/A N/A</v>
        <stp/>
        <stp>BDP|5343121984687353358</stp>
        <tr r="E2567" s="1"/>
      </tp>
      <tp t="s">
        <v>#N/A N/A</v>
        <stp/>
        <stp>BDP|2061829569050174499</stp>
        <tr r="E3173" s="1"/>
      </tp>
      <tp t="s">
        <v>#N/A N/A</v>
        <stp/>
        <stp>BDP|8673492849514276476</stp>
        <tr r="F945" s="1"/>
      </tp>
      <tp t="s">
        <v>#N/A N/A</v>
        <stp/>
        <stp>BDP|9588156013816204727</stp>
        <tr r="F615" s="1"/>
      </tp>
      <tp t="s">
        <v>#N/A N/A</v>
        <stp/>
        <stp>BDP|9313722907382458414</stp>
        <tr r="G1471" s="1"/>
      </tp>
      <tp t="s">
        <v>#N/A N/A</v>
        <stp/>
        <stp>BDP|9677610485718671777</stp>
        <tr r="G1597" s="1"/>
      </tp>
      <tp t="s">
        <v>#N/A N/A</v>
        <stp/>
        <stp>BDP|7886006847452835949</stp>
        <tr r="E3301" s="1"/>
      </tp>
      <tp t="s">
        <v>#N/A N/A</v>
        <stp/>
        <stp>BDP|6485977109433002498</stp>
        <tr r="F2501" s="1"/>
      </tp>
      <tp t="s">
        <v>#N/A N/A</v>
        <stp/>
        <stp>BDP|2468814067345160104</stp>
        <tr r="E3486" s="1"/>
      </tp>
      <tp t="s">
        <v>#N/A N/A</v>
        <stp/>
        <stp>BDP|2242861828638718880</stp>
        <tr r="F564" s="1"/>
      </tp>
      <tp t="s">
        <v>#N/A N/A</v>
        <stp/>
        <stp>BDP|8445885523029543397</stp>
        <tr r="F514" s="1"/>
      </tp>
      <tp t="s">
        <v>#N/A N/A</v>
        <stp/>
        <stp>BDP|2290667295450515579</stp>
        <tr r="E1357" s="1"/>
      </tp>
      <tp t="s">
        <v>#N/A N/A</v>
        <stp/>
        <stp>BDP|1361971310230522125</stp>
        <tr r="E682" s="1"/>
      </tp>
      <tp t="s">
        <v>#N/A N/A</v>
        <stp/>
        <stp>BDP|4779985649750733124</stp>
        <tr r="E804" s="1"/>
      </tp>
      <tp t="s">
        <v>#N/A N/A</v>
        <stp/>
        <stp>BDP|4598170362698325309</stp>
        <tr r="G3871" s="1"/>
      </tp>
      <tp t="s">
        <v>#N/A N/A</v>
        <stp/>
        <stp>BDP|8069980870998899632</stp>
        <tr r="F2003" s="1"/>
      </tp>
      <tp t="s">
        <v>#N/A N/A</v>
        <stp/>
        <stp>BDP|2238467619537666880</stp>
        <tr r="E3545" s="1"/>
      </tp>
      <tp t="s">
        <v>#N/A N/A</v>
        <stp/>
        <stp>BDP|2440719034637876995</stp>
        <tr r="F942" s="1"/>
      </tp>
      <tp t="s">
        <v>#N/A N/A</v>
        <stp/>
        <stp>BDP|8652769153513169126</stp>
        <tr r="F897" s="1"/>
      </tp>
      <tp t="s">
        <v>#N/A N/A</v>
        <stp/>
        <stp>BDP|9167590661731916308</stp>
        <tr r="F634" s="1"/>
      </tp>
      <tp t="s">
        <v>#N/A N/A</v>
        <stp/>
        <stp>BDP|1461857402604467579</stp>
        <tr r="G4102" s="1"/>
      </tp>
      <tp t="s">
        <v>#N/A N/A</v>
        <stp/>
        <stp>BDP|5119718874694043943</stp>
        <tr r="G279" s="1"/>
      </tp>
      <tp t="s">
        <v>#N/A N/A</v>
        <stp/>
        <stp>BDP|2041918766361128466</stp>
        <tr r="E1770" s="1"/>
      </tp>
      <tp t="s">
        <v>#N/A N/A</v>
        <stp/>
        <stp>BDP|3212379791859129859</stp>
        <tr r="F2443" s="1"/>
      </tp>
      <tp t="s">
        <v>#N/A N/A</v>
        <stp/>
        <stp>BDP|8802916691692824208</stp>
        <tr r="G449" s="1"/>
      </tp>
      <tp t="s">
        <v>#N/A N/A</v>
        <stp/>
        <stp>BDP|1324654656148334239</stp>
        <tr r="E1968" s="1"/>
      </tp>
      <tp t="s">
        <v>#N/A N/A</v>
        <stp/>
        <stp>BDP|3286602090947790357</stp>
        <tr r="F1297" s="1"/>
      </tp>
      <tp t="s">
        <v>#N/A N/A</v>
        <stp/>
        <stp>BDP|9498241500270425345</stp>
        <tr r="E4035" s="1"/>
      </tp>
      <tp t="s">
        <v>#N/A N/A</v>
        <stp/>
        <stp>BDP|9618838984488781968</stp>
        <tr r="G3928" s="1"/>
      </tp>
      <tp t="s">
        <v>#N/A N/A</v>
        <stp/>
        <stp>BDP|7643114376770731968</stp>
        <tr r="G1936" s="1"/>
      </tp>
      <tp t="s">
        <v>#N/A N/A</v>
        <stp/>
        <stp>BDP|5850744539520493912</stp>
        <tr r="F1391" s="1"/>
      </tp>
      <tp t="s">
        <v>#N/A N/A</v>
        <stp/>
        <stp>BDP|5219475594408980887</stp>
        <tr r="E3182" s="1"/>
      </tp>
      <tp t="s">
        <v>#N/A N/A</v>
        <stp/>
        <stp>BDP|9550803496724688457</stp>
        <tr r="G1569" s="1"/>
      </tp>
      <tp t="s">
        <v>#N/A N/A</v>
        <stp/>
        <stp>BDP|4709630187605259712</stp>
        <tr r="G3700" s="1"/>
      </tp>
      <tp t="s">
        <v>#N/A N/A</v>
        <stp/>
        <stp>BDP|1775601890065206355</stp>
        <tr r="G566" s="1"/>
      </tp>
      <tp t="s">
        <v>#N/A N/A</v>
        <stp/>
        <stp>BDP|8515846167657108972</stp>
        <tr r="G2386" s="1"/>
      </tp>
      <tp t="s">
        <v>#N/A N/A</v>
        <stp/>
        <stp>BDP|1124841521426318575</stp>
        <tr r="G1347" s="1"/>
      </tp>
      <tp t="s">
        <v>#N/A N/A</v>
        <stp/>
        <stp>BDP|6247815422563350723</stp>
        <tr r="E2465" s="1"/>
      </tp>
      <tp t="s">
        <v>#N/A N/A</v>
        <stp/>
        <stp>BDP|4433811959726969751</stp>
        <tr r="G1477" s="1"/>
      </tp>
      <tp t="s">
        <v>#N/A N/A</v>
        <stp/>
        <stp>BDP|2770507823335398878</stp>
        <tr r="E2789" s="1"/>
      </tp>
      <tp t="s">
        <v>#N/A N/A</v>
        <stp/>
        <stp>BDP|4746764960119142407</stp>
        <tr r="G177" s="1"/>
      </tp>
      <tp t="s">
        <v>#N/A N/A</v>
        <stp/>
        <stp>BDP|1855695553133733957</stp>
        <tr r="G4076" s="1"/>
      </tp>
      <tp t="s">
        <v>#N/A N/A</v>
        <stp/>
        <stp>BDP|2101625081965695141</stp>
        <tr r="G379" s="1"/>
      </tp>
      <tp t="s">
        <v>#N/A N/A</v>
        <stp/>
        <stp>BDP|6707003855548354314</stp>
        <tr r="E1751" s="1"/>
      </tp>
      <tp t="s">
        <v>#N/A N/A</v>
        <stp/>
        <stp>BDP|7275466407779194229</stp>
        <tr r="E1273" s="1"/>
      </tp>
      <tp t="s">
        <v>#N/A N/A</v>
        <stp/>
        <stp>BDP|7010055826278460576</stp>
        <tr r="G3037" s="1"/>
      </tp>
      <tp t="s">
        <v>#N/A N/A</v>
        <stp/>
        <stp>BDP|5334304721758112428</stp>
        <tr r="G1771" s="1"/>
      </tp>
      <tp t="s">
        <v>#N/A N/A</v>
        <stp/>
        <stp>BDP|6089564644426181929</stp>
        <tr r="E3471" s="1"/>
      </tp>
      <tp t="s">
        <v>#N/A N/A</v>
        <stp/>
        <stp>BDP|6532994050781499391</stp>
        <tr r="F2598" s="1"/>
      </tp>
      <tp t="s">
        <v>#N/A N/A</v>
        <stp/>
        <stp>BDP|9661428901305443001</stp>
        <tr r="G1181" s="1"/>
      </tp>
      <tp t="s">
        <v>#N/A N/A</v>
        <stp/>
        <stp>BDP|9910299310603519145</stp>
        <tr r="G3832" s="1"/>
      </tp>
      <tp t="s">
        <v>#N/A N/A</v>
        <stp/>
        <stp>BDP|9805729898428569767</stp>
        <tr r="F1513" s="1"/>
      </tp>
      <tp t="s">
        <v>#N/A N/A</v>
        <stp/>
        <stp>BDP|1411873791941052932</stp>
        <tr r="E2504" s="1"/>
      </tp>
      <tp t="s">
        <v>#N/A N/A</v>
        <stp/>
        <stp>BDP|2662492153032908948</stp>
        <tr r="F1555" s="1"/>
      </tp>
      <tp t="s">
        <v>#N/A N/A</v>
        <stp/>
        <stp>BDP|4790348256928476200</stp>
        <tr r="E1240" s="1"/>
      </tp>
      <tp t="s">
        <v>#N/A N/A</v>
        <stp/>
        <stp>BDP|8257100640914656156</stp>
        <tr r="G2410" s="1"/>
      </tp>
      <tp t="s">
        <v>#N/A N/A</v>
        <stp/>
        <stp>BDP|7295268681897046242</stp>
        <tr r="F1843" s="1"/>
      </tp>
      <tp t="s">
        <v>#N/A N/A</v>
        <stp/>
        <stp>BDP|3345080886826442587</stp>
        <tr r="G2547" s="1"/>
      </tp>
      <tp t="s">
        <v>#N/A N/A</v>
        <stp/>
        <stp>BDP|9873286924367757628</stp>
        <tr r="E2644" s="1"/>
      </tp>
      <tp t="s">
        <v>#N/A N/A</v>
        <stp/>
        <stp>BDP|8430492615713083690</stp>
        <tr r="E1503" s="1"/>
      </tp>
      <tp t="s">
        <v>#N/A N/A</v>
        <stp/>
        <stp>BDP|2016226494498243959</stp>
        <tr r="F1656" s="1"/>
      </tp>
      <tp t="s">
        <v>#N/A N/A</v>
        <stp/>
        <stp>BDP|1155222492776542455</stp>
        <tr r="F733" s="1"/>
      </tp>
      <tp t="s">
        <v>#N/A N/A</v>
        <stp/>
        <stp>BDP|7068923375299237845</stp>
        <tr r="E3538" s="1"/>
      </tp>
      <tp t="s">
        <v>#N/A N/A</v>
        <stp/>
        <stp>BDP|5622896400022767792</stp>
        <tr r="F2910" s="1"/>
      </tp>
      <tp t="s">
        <v>#N/A N/A</v>
        <stp/>
        <stp>BDP|3800383653615074821</stp>
        <tr r="E2449" s="1"/>
      </tp>
      <tp t="s">
        <v>#N/A N/A</v>
        <stp/>
        <stp>BDP|1491836655297787346</stp>
        <tr r="F271" s="1"/>
      </tp>
      <tp t="s">
        <v>#N/A N/A</v>
        <stp/>
        <stp>BDP|1102887449822956788</stp>
        <tr r="G4176" s="1"/>
      </tp>
      <tp t="s">
        <v>#N/A N/A</v>
        <stp/>
        <stp>BDP|9557861086556058746</stp>
        <tr r="E3119" s="1"/>
      </tp>
      <tp t="s">
        <v>#N/A N/A</v>
        <stp/>
        <stp>BDP|1545201170935109959</stp>
        <tr r="F279" s="1"/>
      </tp>
      <tp t="s">
        <v>#N/A N/A</v>
        <stp/>
        <stp>BDP|1993319643758337693</stp>
        <tr r="G1276" s="1"/>
      </tp>
      <tp t="s">
        <v>#N/A N/A</v>
        <stp/>
        <stp>BDP|7347446027971843898</stp>
        <tr r="G1461" s="1"/>
      </tp>
      <tp t="s">
        <v>#N/A N/A</v>
        <stp/>
        <stp>BDP|6580995068200347112</stp>
        <tr r="E797" s="1"/>
      </tp>
      <tp t="s">
        <v>#N/A N/A</v>
        <stp/>
        <stp>BDP|7141857453960900282</stp>
        <tr r="G2843" s="1"/>
      </tp>
      <tp t="s">
        <v>#N/A N/A</v>
        <stp/>
        <stp>BDP|7566399092006128395</stp>
        <tr r="E3555" s="1"/>
      </tp>
      <tp t="s">
        <v>#N/A N/A</v>
        <stp/>
        <stp>BDP|6912172968809052006</stp>
        <tr r="E1330" s="1"/>
      </tp>
      <tp t="s">
        <v>#N/A N/A</v>
        <stp/>
        <stp>BDP|1039602937988103400</stp>
        <tr r="E3158" s="1"/>
      </tp>
      <tp t="s">
        <v>#N/A N/A</v>
        <stp/>
        <stp>BDP|7190108346298481250</stp>
        <tr r="G374" s="1"/>
      </tp>
      <tp t="s">
        <v>#N/A N/A</v>
        <stp/>
        <stp>BDP|4274462866928021644</stp>
        <tr r="E2937" s="1"/>
      </tp>
      <tp t="s">
        <v>#N/A N/A</v>
        <stp/>
        <stp>BDP|1339884302924679594</stp>
        <tr r="F1689" s="1"/>
      </tp>
      <tp t="s">
        <v>#N/A N/A</v>
        <stp/>
        <stp>BDP|9978880703710096944</stp>
        <tr r="G4181" s="1"/>
      </tp>
      <tp t="s">
        <v>#N/A N/A</v>
        <stp/>
        <stp>BDP|6439470872959247452</stp>
        <tr r="G2408" s="1"/>
      </tp>
      <tp t="s">
        <v>#N/A N/A</v>
        <stp/>
        <stp>BDP|8031437335440099705</stp>
        <tr r="F1507" s="1"/>
      </tp>
      <tp t="s">
        <v>#N/A N/A</v>
        <stp/>
        <stp>BDP|5016214032174724829</stp>
        <tr r="F825" s="1"/>
      </tp>
      <tp t="s">
        <v>#N/A N/A</v>
        <stp/>
        <stp>BDP|8519627575897585619</stp>
        <tr r="F579" s="1"/>
      </tp>
      <tp t="s">
        <v>#N/A N/A</v>
        <stp/>
        <stp>BDP|6063496900673780981</stp>
        <tr r="G2234" s="1"/>
      </tp>
      <tp t="s">
        <v>#N/A N/A</v>
        <stp/>
        <stp>BDP|7179768913621519877</stp>
        <tr r="F3151" s="1"/>
      </tp>
      <tp t="s">
        <v>#N/A N/A</v>
        <stp/>
        <stp>BDP|3390333055898049538</stp>
        <tr r="G4105" s="1"/>
      </tp>
      <tp t="s">
        <v>#N/A N/A</v>
        <stp/>
        <stp>BDP|4733907075775503712</stp>
        <tr r="G94" s="1"/>
      </tp>
      <tp t="s">
        <v>#N/A N/A</v>
        <stp/>
        <stp>BDP|5262252115997448908</stp>
        <tr r="G4096" s="1"/>
      </tp>
      <tp t="s">
        <v>#N/A N/A</v>
        <stp/>
        <stp>BDP|1435755382611774726</stp>
        <tr r="E1043" s="1"/>
      </tp>
      <tp t="s">
        <v>#N/A N/A</v>
        <stp/>
        <stp>BDP|3740846917365043724</stp>
        <tr r="G12" s="1"/>
      </tp>
      <tp t="s">
        <v>#N/A N/A</v>
        <stp/>
        <stp>BDP|7541856124303412660</stp>
        <tr r="E1589" s="1"/>
      </tp>
      <tp t="s">
        <v>#N/A N/A</v>
        <stp/>
        <stp>BDP|3642762396022113714</stp>
        <tr r="F1368" s="1"/>
      </tp>
      <tp t="s">
        <v>#N/A N/A</v>
        <stp/>
        <stp>BDP|9537455538042614484</stp>
        <tr r="E3807" s="1"/>
      </tp>
      <tp t="s">
        <v>#N/A N/A</v>
        <stp/>
        <stp>BDP|7054837731933702739</stp>
        <tr r="G772" s="1"/>
      </tp>
      <tp t="s">
        <v>#N/A N/A</v>
        <stp/>
        <stp>BDP|1174619397014345228</stp>
        <tr r="F1210" s="1"/>
      </tp>
      <tp t="s">
        <v>#N/A N/A</v>
        <stp/>
        <stp>BDP|7942192731774421936</stp>
        <tr r="E712" s="1"/>
      </tp>
      <tp t="s">
        <v>#N/A N/A</v>
        <stp/>
        <stp>BDP|7063877943005112635</stp>
        <tr r="G1162" s="1"/>
      </tp>
      <tp t="s">
        <v>#N/A N/A</v>
        <stp/>
        <stp>BDP|5354157984574373075</stp>
        <tr r="F4171" s="1"/>
      </tp>
      <tp t="s">
        <v>#N/A N/A</v>
        <stp/>
        <stp>BDP|8924192676721609762</stp>
        <tr r="E1254" s="1"/>
      </tp>
      <tp t="s">
        <v>#N/A N/A</v>
        <stp/>
        <stp>BDP|8636708186318299745</stp>
        <tr r="G1750" s="1"/>
      </tp>
      <tp t="s">
        <v>#N/A N/A</v>
        <stp/>
        <stp>BDP|5427833644516718721</stp>
        <tr r="F3707" s="1"/>
      </tp>
      <tp t="s">
        <v>#N/A N/A</v>
        <stp/>
        <stp>BDP|7462844260042200345</stp>
        <tr r="F2171" s="1"/>
      </tp>
      <tp t="s">
        <v>#N/A N/A</v>
        <stp/>
        <stp>BDP|5744894778936982496</stp>
        <tr r="F2129" s="1"/>
      </tp>
      <tp t="s">
        <v>#N/A N/A</v>
        <stp/>
        <stp>BDP|2570970855637152103</stp>
        <tr r="F2329" s="1"/>
      </tp>
      <tp t="s">
        <v>#N/A N/A</v>
        <stp/>
        <stp>BDP|1658209017059526329</stp>
        <tr r="F2905" s="1"/>
      </tp>
      <tp t="s">
        <v>#N/A N/A</v>
        <stp/>
        <stp>BDP|5605968254783163221</stp>
        <tr r="F1392" s="1"/>
      </tp>
      <tp t="s">
        <v>#N/A N/A</v>
        <stp/>
        <stp>BDP|8185513124436415175</stp>
        <tr r="E3989" s="1"/>
      </tp>
      <tp t="s">
        <v>#N/A N/A</v>
        <stp/>
        <stp>BDP|2224576454773203949</stp>
        <tr r="G1451" s="1"/>
      </tp>
      <tp t="s">
        <v>#N/A N/A</v>
        <stp/>
        <stp>BDP|3330438925818007529</stp>
        <tr r="F3935" s="1"/>
      </tp>
      <tp t="s">
        <v>#N/A N/A</v>
        <stp/>
        <stp>BDP|4891256455388831372</stp>
        <tr r="F2791" s="1"/>
      </tp>
      <tp t="s">
        <v>#N/A N/A</v>
        <stp/>
        <stp>BDP|6148514536901137906</stp>
        <tr r="G240" s="1"/>
      </tp>
      <tp t="s">
        <v>#N/A N/A</v>
        <stp/>
        <stp>BDP|7667964604820546661</stp>
        <tr r="F3349" s="1"/>
      </tp>
      <tp t="s">
        <v>#N/A N/A</v>
        <stp/>
        <stp>BDP|1168026292884515436</stp>
        <tr r="F3327" s="1"/>
      </tp>
      <tp t="s">
        <v>#N/A N/A</v>
        <stp/>
        <stp>BDP|7101567117032116968</stp>
        <tr r="E2345" s="1"/>
      </tp>
      <tp t="s">
        <v>#N/A N/A</v>
        <stp/>
        <stp>BDP|3372101313068596321</stp>
        <tr r="F179" s="1"/>
      </tp>
      <tp t="s">
        <v>#N/A N/A</v>
        <stp/>
        <stp>BDP|1018551853530148902</stp>
        <tr r="E843" s="1"/>
      </tp>
      <tp t="s">
        <v>#N/A N/A</v>
        <stp/>
        <stp>BDP|6720316382426675355</stp>
        <tr r="G3218" s="1"/>
      </tp>
      <tp t="s">
        <v>#N/A N/A</v>
        <stp/>
        <stp>BDP|8630272346070003603</stp>
        <tr r="E506" s="1"/>
      </tp>
      <tp t="s">
        <v>#N/A N/A</v>
        <stp/>
        <stp>BDP|8910693826385412152</stp>
        <tr r="F2981" s="1"/>
      </tp>
      <tp t="s">
        <v>#N/A N/A</v>
        <stp/>
        <stp>BDP|2469035874668311571</stp>
        <tr r="E981" s="1"/>
      </tp>
      <tp t="s">
        <v>#N/A N/A</v>
        <stp/>
        <stp>BDP|6228555324370031942</stp>
        <tr r="E1362" s="1"/>
      </tp>
      <tp t="s">
        <v>#N/A N/A</v>
        <stp/>
        <stp>BDP|1046977467406607013</stp>
        <tr r="E4018" s="1"/>
      </tp>
      <tp t="s">
        <v>#N/A N/A</v>
        <stp/>
        <stp>BDP|6186908577153618374</stp>
        <tr r="F1387" s="1"/>
      </tp>
      <tp t="s">
        <v>#N/A N/A</v>
        <stp/>
        <stp>BDP|7509430313513685949</stp>
        <tr r="F3157" s="1"/>
      </tp>
      <tp t="s">
        <v>#N/A N/A</v>
        <stp/>
        <stp>BDP|4784556048545552889</stp>
        <tr r="G1361" s="1"/>
      </tp>
      <tp t="s">
        <v>#N/A N/A</v>
        <stp/>
        <stp>BDP|7280389183025678181</stp>
        <tr r="E613" s="1"/>
      </tp>
      <tp t="s">
        <v>#N/A N/A</v>
        <stp/>
        <stp>BDP|5168651228780872931</stp>
        <tr r="G3953" s="1"/>
      </tp>
      <tp t="s">
        <v>#N/A N/A</v>
        <stp/>
        <stp>BDP|2286774645099138069</stp>
        <tr r="F486" s="1"/>
      </tp>
      <tp t="s">
        <v>#N/A N/A</v>
        <stp/>
        <stp>BDP|3538510033538305530</stp>
        <tr r="F1521" s="1"/>
      </tp>
      <tp t="s">
        <v>#N/A N/A</v>
        <stp/>
        <stp>BDP|8620405802883518768</stp>
        <tr r="G4100" s="1"/>
      </tp>
      <tp t="s">
        <v>#N/A N/A</v>
        <stp/>
        <stp>BDP|6967293805748699472</stp>
        <tr r="E301" s="1"/>
      </tp>
      <tp t="s">
        <v>#N/A N/A</v>
        <stp/>
        <stp>BDP|1243735855428083304</stp>
        <tr r="G2039" s="1"/>
      </tp>
      <tp t="s">
        <v>#N/A N/A</v>
        <stp/>
        <stp>BDP|3177351703651786940</stp>
        <tr r="E381" s="1"/>
      </tp>
      <tp t="s">
        <v>#N/A N/A</v>
        <stp/>
        <stp>BDP|9529145033347094466</stp>
        <tr r="G2637" s="1"/>
      </tp>
      <tp t="s">
        <v>#N/A N/A</v>
        <stp/>
        <stp>BDP|7456768521459111362</stp>
        <tr r="E3604" s="1"/>
      </tp>
      <tp t="s">
        <v>#N/A N/A</v>
        <stp/>
        <stp>BDP|6637249550151256844</stp>
        <tr r="F24" s="1"/>
      </tp>
      <tp t="s">
        <v>#N/A N/A</v>
        <stp/>
        <stp>BDP|8228165225091087252</stp>
        <tr r="F2199" s="1"/>
      </tp>
      <tp t="s">
        <v>#N/A N/A</v>
        <stp/>
        <stp>BDP|2019888673445919061</stp>
        <tr r="G3767" s="1"/>
      </tp>
      <tp t="s">
        <v>#N/A N/A</v>
        <stp/>
        <stp>BDP|4131979643252161303</stp>
        <tr r="F1369" s="1"/>
      </tp>
      <tp t="s">
        <v>#N/A N/A</v>
        <stp/>
        <stp>BDP|5519060081943571631</stp>
        <tr r="E4166" s="1"/>
      </tp>
      <tp t="s">
        <v>#N/A N/A</v>
        <stp/>
        <stp>BDP|1468676385801266600</stp>
        <tr r="F2315" s="1"/>
      </tp>
      <tp t="s">
        <v>#N/A N/A</v>
        <stp/>
        <stp>BDP|9953585613080572539</stp>
        <tr r="F3896" s="1"/>
      </tp>
      <tp t="s">
        <v>#N/A N/A</v>
        <stp/>
        <stp>BDP|9252872652344057830</stp>
        <tr r="E319" s="1"/>
      </tp>
      <tp t="s">
        <v>#N/A N/A</v>
        <stp/>
        <stp>BDP|3227347626843595915</stp>
        <tr r="E2723" s="1"/>
      </tp>
      <tp t="s">
        <v>#N/A N/A</v>
        <stp/>
        <stp>BDP|5761872131432022453</stp>
        <tr r="G956" s="1"/>
      </tp>
      <tp t="s">
        <v>#N/A N/A</v>
        <stp/>
        <stp>BDP|6141958367560606118</stp>
        <tr r="G4223" s="1"/>
      </tp>
      <tp t="s">
        <v>#N/A N/A</v>
        <stp/>
        <stp>BDP|8043851942575645955</stp>
        <tr r="E3097" s="1"/>
      </tp>
      <tp t="s">
        <v>#N/A N/A</v>
        <stp/>
        <stp>BDP|9506570702315323171</stp>
        <tr r="E3870" s="1"/>
      </tp>
      <tp t="s">
        <v>#N/A N/A</v>
        <stp/>
        <stp>BDP|2711401233368449547</stp>
        <tr r="E504" s="1"/>
      </tp>
      <tp t="s">
        <v>#N/A N/A</v>
        <stp/>
        <stp>BDP|7171562496493476016</stp>
        <tr r="G622" s="1"/>
      </tp>
      <tp t="s">
        <v>#N/A N/A</v>
        <stp/>
        <stp>BDP|6497389149751012815</stp>
        <tr r="G2457" s="1"/>
      </tp>
      <tp t="s">
        <v>#N/A N/A</v>
        <stp/>
        <stp>BDP|1866463227107810850</stp>
        <tr r="E2454" s="1"/>
      </tp>
      <tp t="s">
        <v>#N/A N/A</v>
        <stp/>
        <stp>BDP|5142613292292742014</stp>
        <tr r="G3495" s="1"/>
      </tp>
      <tp t="s">
        <v>#N/A N/A</v>
        <stp/>
        <stp>BDP|3883011162234984967</stp>
        <tr r="F812" s="1"/>
      </tp>
      <tp t="s">
        <v>#N/A N/A</v>
        <stp/>
        <stp>BDP|9156345112724235710</stp>
        <tr r="E4014" s="1"/>
      </tp>
      <tp t="s">
        <v>#N/A N/A</v>
        <stp/>
        <stp>BDP|7565113997862186561</stp>
        <tr r="F3859" s="1"/>
      </tp>
      <tp t="s">
        <v>#N/A N/A</v>
        <stp/>
        <stp>BDP|8440136867144058341</stp>
        <tr r="F2017" s="1"/>
      </tp>
      <tp t="s">
        <v>#N/A N/A</v>
        <stp/>
        <stp>BDP|4647844360196718416</stp>
        <tr r="F1652" s="1"/>
      </tp>
      <tp t="s">
        <v>#N/A N/A</v>
        <stp/>
        <stp>BDP|2278778098152179690</stp>
        <tr r="E3791" s="1"/>
      </tp>
      <tp t="s">
        <v>#N/A N/A</v>
        <stp/>
        <stp>BDP|8288829266897043934</stp>
        <tr r="G549" s="1"/>
      </tp>
      <tp t="s">
        <v>#N/A N/A</v>
        <stp/>
        <stp>BDP|2669908849794891328</stp>
        <tr r="E2925" s="1"/>
      </tp>
      <tp t="s">
        <v>#N/A N/A</v>
        <stp/>
        <stp>BDP|2485824021364424467</stp>
        <tr r="G2602" s="1"/>
      </tp>
      <tp t="s">
        <v>#N/A N/A</v>
        <stp/>
        <stp>BDP|3622373790499194851</stp>
        <tr r="G4045" s="1"/>
      </tp>
      <tp t="s">
        <v>#N/A N/A</v>
        <stp/>
        <stp>BDP|5476233190883790559</stp>
        <tr r="E2198" s="1"/>
      </tp>
      <tp t="s">
        <v>#N/A N/A</v>
        <stp/>
        <stp>BDP|5224806063922030141</stp>
        <tr r="E4019" s="1"/>
      </tp>
      <tp t="s">
        <v>#N/A N/A</v>
        <stp/>
        <stp>BDP|7102135700708654618</stp>
        <tr r="G1680" s="1"/>
      </tp>
      <tp t="s">
        <v>#N/A N/A</v>
        <stp/>
        <stp>BDP|6049623530669148264</stp>
        <tr r="G1989" s="1"/>
      </tp>
      <tp t="s">
        <v>#N/A N/A</v>
        <stp/>
        <stp>BDP|9453823918609842135</stp>
        <tr r="G2956" s="1"/>
      </tp>
      <tp t="s">
        <v>#N/A N/A</v>
        <stp/>
        <stp>BDP|9642575864966589450</stp>
        <tr r="G182" s="1"/>
      </tp>
      <tp t="s">
        <v>#N/A N/A</v>
        <stp/>
        <stp>BDP|2103873110404319706</stp>
        <tr r="E3228" s="1"/>
      </tp>
      <tp t="s">
        <v>#N/A N/A</v>
        <stp/>
        <stp>BDP|7505072376138592049</stp>
        <tr r="E1290" s="1"/>
      </tp>
      <tp t="s">
        <v>#N/A N/A</v>
        <stp/>
        <stp>BDP|1031234482227549412</stp>
        <tr r="F3068" s="1"/>
      </tp>
      <tp t="s">
        <v>#N/A N/A</v>
        <stp/>
        <stp>BDP|2395839486738675252</stp>
        <tr r="E3099" s="1"/>
      </tp>
      <tp t="s">
        <v>#N/A N/A</v>
        <stp/>
        <stp>BDP|8859445996668814575</stp>
        <tr r="G3151" s="1"/>
      </tp>
      <tp t="s">
        <v>#N/A N/A</v>
        <stp/>
        <stp>BDP|8415383229121311036</stp>
        <tr r="G107" s="1"/>
      </tp>
      <tp t="s">
        <v>#N/A N/A</v>
        <stp/>
        <stp>BDP|3323906670136525330</stp>
        <tr r="E3249" s="1"/>
      </tp>
      <tp t="s">
        <v>#N/A N/A</v>
        <stp/>
        <stp>BDP|6885939428451741417</stp>
        <tr r="G3262" s="1"/>
      </tp>
      <tp t="s">
        <v>#N/A N/A</v>
        <stp/>
        <stp>BDP|8089088227396186542</stp>
        <tr r="F2495" s="1"/>
      </tp>
      <tp t="s">
        <v>#N/A N/A</v>
        <stp/>
        <stp>BDP|5287745297942266098</stp>
        <tr r="G3306" s="1"/>
      </tp>
      <tp t="s">
        <v>#N/A N/A</v>
        <stp/>
        <stp>BDP|2788705580943871759</stp>
        <tr r="E2105" s="1"/>
      </tp>
      <tp t="s">
        <v>#N/A N/A</v>
        <stp/>
        <stp>BDP|1876075388576583682</stp>
        <tr r="G2181" s="1"/>
      </tp>
      <tp t="s">
        <v>#N/A N/A</v>
        <stp/>
        <stp>BDP|4556418241505732887</stp>
        <tr r="E855" s="1"/>
      </tp>
      <tp t="s">
        <v>#N/A N/A</v>
        <stp/>
        <stp>BDP|5249986340935404447</stp>
        <tr r="E1188" s="1"/>
      </tp>
      <tp t="s">
        <v>#N/A N/A</v>
        <stp/>
        <stp>BDP|1899841034362679143</stp>
        <tr r="E777" s="1"/>
      </tp>
      <tp t="s">
        <v>#N/A N/A</v>
        <stp/>
        <stp>BDP|9554298027673141300</stp>
        <tr r="E244" s="1"/>
      </tp>
      <tp t="s">
        <v>#N/A N/A</v>
        <stp/>
        <stp>BDP|5268679588750111266</stp>
        <tr r="E218" s="1"/>
      </tp>
      <tp t="s">
        <v>#N/A N/A</v>
        <stp/>
        <stp>BDP|5944823271866583556</stp>
        <tr r="G2964" s="1"/>
      </tp>
      <tp t="s">
        <v>#N/A N/A</v>
        <stp/>
        <stp>BDP|4746894648385915453</stp>
        <tr r="E4164" s="1"/>
      </tp>
      <tp t="s">
        <v>#N/A N/A</v>
        <stp/>
        <stp>BDP|6607962903116140087</stp>
        <tr r="G759" s="1"/>
      </tp>
      <tp t="s">
        <v>#N/A N/A</v>
        <stp/>
        <stp>BDP|1901112739772828834</stp>
        <tr r="E2001" s="1"/>
      </tp>
      <tp t="s">
        <v>#N/A N/A</v>
        <stp/>
        <stp>BDP|4846654357789754770</stp>
        <tr r="E4032" s="1"/>
      </tp>
      <tp t="s">
        <v>#N/A N/A</v>
        <stp/>
        <stp>BDP|6636910865159939914</stp>
        <tr r="G488" s="1"/>
      </tp>
      <tp t="s">
        <v>#N/A N/A</v>
        <stp/>
        <stp>BDP|9368608143754889625</stp>
        <tr r="F1273" s="1"/>
      </tp>
      <tp t="s">
        <v>#N/A N/A</v>
        <stp/>
        <stp>BDP|1642904860474901353</stp>
        <tr r="G1387" s="1"/>
      </tp>
      <tp t="s">
        <v>#N/A N/A</v>
        <stp/>
        <stp>BDP|2594659532799861706</stp>
        <tr r="F3581" s="1"/>
      </tp>
      <tp t="s">
        <v>#N/A N/A</v>
        <stp/>
        <stp>BDP|7801775417080066824</stp>
        <tr r="F2346" s="1"/>
      </tp>
      <tp t="s">
        <v>#N/A N/A</v>
        <stp/>
        <stp>BDP|8992121962613166531</stp>
        <tr r="E1327" s="1"/>
      </tp>
      <tp t="s">
        <v>#N/A N/A</v>
        <stp/>
        <stp>BDP|3267138873558144487</stp>
        <tr r="F2977" s="1"/>
      </tp>
      <tp t="s">
        <v>#N/A N/A</v>
        <stp/>
        <stp>BDP|8306172936745984605</stp>
        <tr r="G2544" s="1"/>
      </tp>
      <tp t="s">
        <v>#N/A N/A</v>
        <stp/>
        <stp>BDP|7198864332460670585</stp>
        <tr r="G3165" s="1"/>
      </tp>
      <tp t="s">
        <v>#N/A N/A</v>
        <stp/>
        <stp>BDP|2854528582385137326</stp>
        <tr r="F2641" s="1"/>
      </tp>
      <tp t="s">
        <v>#N/A N/A</v>
        <stp/>
        <stp>BDP|6748196533418092564</stp>
        <tr r="G3196" s="1"/>
      </tp>
      <tp t="s">
        <v>#N/A N/A</v>
        <stp/>
        <stp>BDP|7309982823062760749</stp>
        <tr r="G2397" s="1"/>
      </tp>
      <tp t="s">
        <v>#N/A N/A</v>
        <stp/>
        <stp>BDP|4855754690932333157</stp>
        <tr r="G3294" s="1"/>
      </tp>
      <tp t="s">
        <v>#N/A N/A</v>
        <stp/>
        <stp>BDP|5174516499405599572</stp>
        <tr r="G1493" s="1"/>
      </tp>
      <tp t="s">
        <v>#N/A N/A</v>
        <stp/>
        <stp>BDP|8314197071561067604</stp>
        <tr r="G2472" s="1"/>
      </tp>
      <tp t="s">
        <v>#N/A N/A</v>
        <stp/>
        <stp>BDP|7453584422511110845</stp>
        <tr r="E558" s="1"/>
      </tp>
      <tp t="s">
        <v>#N/A N/A</v>
        <stp/>
        <stp>BDP|6176644597208123883</stp>
        <tr r="G1259" s="1"/>
      </tp>
      <tp t="s">
        <v>#N/A N/A</v>
        <stp/>
        <stp>BDP|7140660609291220974</stp>
        <tr r="G1625" s="1"/>
      </tp>
      <tp t="s">
        <v>#N/A N/A</v>
        <stp/>
        <stp>BDP|1537394588536719580</stp>
        <tr r="F4160" s="1"/>
      </tp>
      <tp t="s">
        <v>#N/A N/A</v>
        <stp/>
        <stp>BDP|8423127603307601784</stp>
        <tr r="F3569" s="1"/>
      </tp>
      <tp t="s">
        <v>#N/A N/A</v>
        <stp/>
        <stp>BDP|3367237993494065586</stp>
        <tr r="F543" s="1"/>
      </tp>
      <tp t="s">
        <v>#N/A N/A</v>
        <stp/>
        <stp>BDP|9018916841209837432</stp>
        <tr r="G3134" s="1"/>
      </tp>
      <tp t="s">
        <v>#N/A N/A</v>
        <stp/>
        <stp>BDP|8365659190048822659</stp>
        <tr r="E3882" s="1"/>
      </tp>
      <tp t="s">
        <v>#N/A N/A</v>
        <stp/>
        <stp>BDP|9366266451334929365</stp>
        <tr r="E3632" s="1"/>
      </tp>
      <tp t="s">
        <v>#N/A N/A</v>
        <stp/>
        <stp>BDP|9409366051713801505</stp>
        <tr r="G5" s="1"/>
      </tp>
      <tp t="s">
        <v>#N/A N/A</v>
        <stp/>
        <stp>BDP|7681768370866383887</stp>
        <tr r="G3291" s="1"/>
      </tp>
      <tp t="s">
        <v>#N/A N/A</v>
        <stp/>
        <stp>BDP|2502610199041726515</stp>
        <tr r="G2495" s="1"/>
      </tp>
      <tp t="s">
        <v>#N/A N/A</v>
        <stp/>
        <stp>BDP|5981420137849369241</stp>
        <tr r="G387" s="1"/>
      </tp>
      <tp t="s">
        <v>#N/A N/A</v>
        <stp/>
        <stp>BDP|8684706125160864430</stp>
        <tr r="F1542" s="1"/>
      </tp>
      <tp t="s">
        <v>#N/A N/A</v>
        <stp/>
        <stp>BDP|4109906959702201328</stp>
        <tr r="E875" s="1"/>
      </tp>
      <tp t="s">
        <v>#N/A N/A</v>
        <stp/>
        <stp>BDP|9872745454673753178</stp>
        <tr r="E2327" s="1"/>
      </tp>
      <tp t="s">
        <v>#N/A N/A</v>
        <stp/>
        <stp>BDP|2599362889682129235</stp>
        <tr r="F2658" s="1"/>
      </tp>
      <tp t="s">
        <v>#N/A N/A</v>
        <stp/>
        <stp>BDP|9388326076512713680</stp>
        <tr r="E932" s="1"/>
      </tp>
      <tp t="s">
        <v>#N/A N/A</v>
        <stp/>
        <stp>BDP|9612765388099482646</stp>
        <tr r="G2515" s="1"/>
      </tp>
      <tp t="s">
        <v>#N/A N/A</v>
        <stp/>
        <stp>BDP|7967072791230080771</stp>
        <tr r="F550" s="1"/>
      </tp>
      <tp t="s">
        <v>#N/A N/A</v>
        <stp/>
        <stp>BDP|8540515222473761593</stp>
        <tr r="E493" s="1"/>
      </tp>
      <tp t="s">
        <v>#N/A N/A</v>
        <stp/>
        <stp>BDP|4808852861317787439</stp>
        <tr r="G2731" s="1"/>
      </tp>
      <tp t="s">
        <v>#N/A N/A</v>
        <stp/>
        <stp>BDP|5178474088692637205</stp>
        <tr r="F1295" s="1"/>
      </tp>
      <tp t="s">
        <v>#N/A N/A</v>
        <stp/>
        <stp>BDP|3757034993864698793</stp>
        <tr r="E1097" s="1"/>
      </tp>
      <tp t="s">
        <v>#N/A N/A</v>
        <stp/>
        <stp>BDP|6221473349826591913</stp>
        <tr r="F1923" s="1"/>
      </tp>
      <tp t="s">
        <v>#N/A N/A</v>
        <stp/>
        <stp>BDP|1577897523267221552</stp>
        <tr r="E873" s="1"/>
      </tp>
      <tp t="s">
        <v>#N/A N/A</v>
        <stp/>
        <stp>BDP|2926637623669431652</stp>
        <tr r="F3345" s="1"/>
      </tp>
      <tp t="s">
        <v>#N/A N/A</v>
        <stp/>
        <stp>BDP|3417517991352879440</stp>
        <tr r="E2357" s="1"/>
      </tp>
      <tp t="s">
        <v>#N/A N/A</v>
        <stp/>
        <stp>BDP|9241330164731870456</stp>
        <tr r="E899" s="1"/>
      </tp>
      <tp t="s">
        <v>#N/A N/A</v>
        <stp/>
        <stp>BDP|3598036140626991872</stp>
        <tr r="G3438" s="1"/>
      </tp>
      <tp t="s">
        <v>#N/A N/A</v>
        <stp/>
        <stp>BDP|8185223386153563889</stp>
        <tr r="G656" s="1"/>
      </tp>
      <tp t="s">
        <v>#N/A N/A</v>
        <stp/>
        <stp>BDP|5540189996321699552</stp>
        <tr r="F1918" s="1"/>
      </tp>
      <tp t="s">
        <v>#N/A N/A</v>
        <stp/>
        <stp>BDP|9489532714821278591</stp>
        <tr r="E1419" s="1"/>
      </tp>
      <tp t="s">
        <v>#N/A N/A</v>
        <stp/>
        <stp>BDP|8867181176842981573</stp>
        <tr r="E2097" s="1"/>
      </tp>
      <tp t="s">
        <v>#N/A N/A</v>
        <stp/>
        <stp>BDP|9849189692951257985</stp>
        <tr r="E1413" s="1"/>
      </tp>
      <tp t="s">
        <v>#N/A N/A</v>
        <stp/>
        <stp>BDP|5608830035811007691</stp>
        <tr r="G1173" s="1"/>
      </tp>
      <tp t="s">
        <v>#N/A N/A</v>
        <stp/>
        <stp>BDP|9490548890875154984</stp>
        <tr r="E1926" s="1"/>
      </tp>
      <tp t="s">
        <v>#N/A N/A</v>
        <stp/>
        <stp>BDP|2197845643040717787</stp>
        <tr r="G3960" s="1"/>
      </tp>
      <tp t="s">
        <v>#N/A N/A</v>
        <stp/>
        <stp>BDP|4129191814808335567</stp>
        <tr r="E3804" s="1"/>
      </tp>
      <tp t="s">
        <v>#N/A N/A</v>
        <stp/>
        <stp>BDP|8543689284729039606</stp>
        <tr r="G2978" s="1"/>
      </tp>
      <tp t="s">
        <v>#N/A N/A</v>
        <stp/>
        <stp>BDP|6327219613684873804</stp>
        <tr r="E4068" s="1"/>
      </tp>
      <tp t="s">
        <v>#N/A N/A</v>
        <stp/>
        <stp>BDP|3747953574752670696</stp>
        <tr r="G4059" s="1"/>
      </tp>
      <tp t="s">
        <v>#N/A N/A</v>
        <stp/>
        <stp>BDP|9919335905211711216</stp>
        <tr r="E1117" s="1"/>
      </tp>
      <tp t="s">
        <v>#N/A N/A</v>
        <stp/>
        <stp>BDP|3775906587259107283</stp>
        <tr r="E2500" s="1"/>
      </tp>
      <tp t="s">
        <v>#N/A N/A</v>
        <stp/>
        <stp>BDP|6527543337311767884</stp>
        <tr r="E3724" s="1"/>
      </tp>
      <tp t="s">
        <v>#N/A N/A</v>
        <stp/>
        <stp>BDP|8825704402255619355</stp>
        <tr r="F2603" s="1"/>
      </tp>
      <tp t="s">
        <v>#N/A N/A</v>
        <stp/>
        <stp>BDP|1403678879971783849</stp>
        <tr r="G2102" s="1"/>
      </tp>
      <tp t="s">
        <v>#N/A N/A</v>
        <stp/>
        <stp>BDP|1654473091516981309</stp>
        <tr r="F136" s="1"/>
      </tp>
      <tp t="s">
        <v>#N/A N/A</v>
        <stp/>
        <stp>BDP|5840113670158657261</stp>
        <tr r="F3720" s="1"/>
      </tp>
      <tp t="s">
        <v>#N/A N/A</v>
        <stp/>
        <stp>BDP|6107041551902497893</stp>
        <tr r="G174" s="1"/>
      </tp>
      <tp t="s">
        <v>#N/A N/A</v>
        <stp/>
        <stp>BDP|5045063485124335090</stp>
        <tr r="F3473" s="1"/>
      </tp>
      <tp t="s">
        <v>#N/A N/A</v>
        <stp/>
        <stp>BDP|4329307481484364282</stp>
        <tr r="G2035" s="1"/>
      </tp>
      <tp t="s">
        <v>#N/A N/A</v>
        <stp/>
        <stp>BDP|5218877789758414415</stp>
        <tr r="G2345" s="1"/>
      </tp>
      <tp t="s">
        <v>#N/A N/A</v>
        <stp/>
        <stp>BDP|5343751648447641811</stp>
        <tr r="G2616" s="1"/>
      </tp>
      <tp t="s">
        <v>#N/A N/A</v>
        <stp/>
        <stp>BDP|5183102239829377722</stp>
        <tr r="E3439" s="1"/>
      </tp>
      <tp t="s">
        <v>#N/A N/A</v>
        <stp/>
        <stp>BDP|7051731054664809864</stp>
        <tr r="G3526" s="1"/>
      </tp>
      <tp t="s">
        <v>#N/A N/A</v>
        <stp/>
        <stp>BDP|9801974674846267872</stp>
        <tr r="G3486" s="1"/>
      </tp>
      <tp t="s">
        <v>#N/A N/A</v>
        <stp/>
        <stp>BDP|7866138087734634341</stp>
        <tr r="F2631" s="1"/>
      </tp>
      <tp t="s">
        <v>#N/A N/A</v>
        <stp/>
        <stp>BDP|6389770898003764254</stp>
        <tr r="G1151" s="1"/>
      </tp>
      <tp t="s">
        <v>#N/A N/A</v>
        <stp/>
        <stp>BDP|2273367594763832269</stp>
        <tr r="F587" s="1"/>
      </tp>
      <tp t="s">
        <v>#N/A N/A</v>
        <stp/>
        <stp>BDP|7118820893999653680</stp>
        <tr r="G1826" s="1"/>
      </tp>
      <tp t="s">
        <v>#N/A N/A</v>
        <stp/>
        <stp>BDP|9638022200518917839</stp>
        <tr r="F1504" s="1"/>
      </tp>
      <tp t="s">
        <v>#N/A N/A</v>
        <stp/>
        <stp>BDP|9970324890933357963</stp>
        <tr r="F3998" s="1"/>
      </tp>
      <tp t="s">
        <v>#N/A N/A</v>
        <stp/>
        <stp>BDP|8517498610753517770</stp>
        <tr r="E2134" s="1"/>
      </tp>
      <tp t="s">
        <v>#N/A N/A</v>
        <stp/>
        <stp>BDP|1493141398310520037</stp>
        <tr r="E3318" s="1"/>
      </tp>
      <tp t="s">
        <v>#N/A N/A</v>
        <stp/>
        <stp>BDP|4305350108697182910</stp>
        <tr r="G3169" s="1"/>
      </tp>
      <tp t="s">
        <v>#N/A N/A</v>
        <stp/>
        <stp>BDP|7776634808931604948</stp>
        <tr r="E1814" s="1"/>
      </tp>
      <tp t="s">
        <v>#N/A N/A</v>
        <stp/>
        <stp>BDP|5921961094659139543</stp>
        <tr r="E4042" s="1"/>
      </tp>
      <tp t="s">
        <v>#N/A N/A</v>
        <stp/>
        <stp>BDP|8085593134581695652</stp>
        <tr r="G2300" s="1"/>
      </tp>
      <tp t="s">
        <v>#N/A N/A</v>
        <stp/>
        <stp>BDP|5990345091921389718</stp>
        <tr r="E2635" s="1"/>
      </tp>
      <tp t="s">
        <v>#N/A N/A</v>
        <stp/>
        <stp>BDP|3302398435273261938</stp>
        <tr r="F74" s="1"/>
      </tp>
      <tp t="s">
        <v>#N/A N/A</v>
        <stp/>
        <stp>BDP|4321517521018828253</stp>
        <tr r="E4010" s="1"/>
      </tp>
      <tp t="s">
        <v>#N/A N/A</v>
        <stp/>
        <stp>BDP|1594151689684095570</stp>
        <tr r="E3987" s="1"/>
      </tp>
      <tp t="s">
        <v>#N/A N/A</v>
        <stp/>
        <stp>BDP|8543081033531612378</stp>
        <tr r="F3437" s="1"/>
      </tp>
      <tp t="s">
        <v>#N/A N/A</v>
        <stp/>
        <stp>BDP|4348156707098981472</stp>
        <tr r="E443" s="1"/>
      </tp>
      <tp t="s">
        <v>#N/A N/A</v>
        <stp/>
        <stp>BDP|4141246175278781083</stp>
        <tr r="E4141" s="1"/>
      </tp>
      <tp t="s">
        <v>#N/A N/A</v>
        <stp/>
        <stp>BDP|9505689242077176514</stp>
        <tr r="E1253" s="1"/>
      </tp>
      <tp t="s">
        <v>#N/A N/A</v>
        <stp/>
        <stp>BDP|5491129955588492086</stp>
        <tr r="E3797" s="1"/>
      </tp>
      <tp t="s">
        <v>#N/A N/A</v>
        <stp/>
        <stp>BDP|1054126366529989624</stp>
        <tr r="E2731" s="1"/>
      </tp>
      <tp t="s">
        <v>#N/A N/A</v>
        <stp/>
        <stp>BDP|3766255383780777099</stp>
        <tr r="F1031" s="1"/>
      </tp>
      <tp t="s">
        <v>#N/A N/A</v>
        <stp/>
        <stp>BDP|8058450963452198185</stp>
        <tr r="F1510" s="1"/>
      </tp>
      <tp t="s">
        <v>#N/A N/A</v>
        <stp/>
        <stp>BDP|9766198410790657070</stp>
        <tr r="F1156" s="1"/>
      </tp>
      <tp t="s">
        <v>#N/A N/A</v>
        <stp/>
        <stp>BDP|5034217419518761709</stp>
        <tr r="F1466" s="1"/>
      </tp>
      <tp t="s">
        <v>#N/A N/A</v>
        <stp/>
        <stp>BDP|6399835878945731507</stp>
        <tr r="F1073" s="1"/>
      </tp>
      <tp t="s">
        <v>#N/A N/A</v>
        <stp/>
        <stp>BDP|6524763397575911425</stp>
        <tr r="F1013" s="1"/>
      </tp>
      <tp t="s">
        <v>#N/A N/A</v>
        <stp/>
        <stp>BDP|3564885704880585233</stp>
        <tr r="G1582" s="1"/>
      </tp>
      <tp t="s">
        <v>#N/A N/A</v>
        <stp/>
        <stp>BDP|7468617898349524872</stp>
        <tr r="E1907" s="1"/>
      </tp>
      <tp t="s">
        <v>#N/A N/A</v>
        <stp/>
        <stp>BDP|3764109533691337988</stp>
        <tr r="F2007" s="1"/>
      </tp>
      <tp t="s">
        <v>#N/A N/A</v>
        <stp/>
        <stp>BDP|6183722670726996951</stp>
        <tr r="E624" s="1"/>
      </tp>
      <tp t="s">
        <v>#N/A N/A</v>
        <stp/>
        <stp>BDP|4310533161858968679</stp>
        <tr r="E3286" s="1"/>
      </tp>
      <tp t="s">
        <v>#N/A N/A</v>
        <stp/>
        <stp>BDP|5252052711739065492</stp>
        <tr r="F1223" s="1"/>
      </tp>
      <tp t="s">
        <v>#N/A N/A</v>
        <stp/>
        <stp>BDP|8503085710430050023</stp>
        <tr r="F291" s="1"/>
      </tp>
      <tp t="s">
        <v>#N/A N/A</v>
        <stp/>
        <stp>BDP|5226855259618714967</stp>
        <tr r="G1638" s="1"/>
      </tp>
      <tp t="s">
        <v>#N/A N/A</v>
        <stp/>
        <stp>BDP|7896377000805780878</stp>
        <tr r="G1666" s="1"/>
      </tp>
      <tp t="s">
        <v>#N/A N/A</v>
        <stp/>
        <stp>BDP|7960725860719678625</stp>
        <tr r="E3821" s="1"/>
      </tp>
      <tp t="s">
        <v>#N/A N/A</v>
        <stp/>
        <stp>BDP|6711260408294016964</stp>
        <tr r="F2312" s="1"/>
      </tp>
      <tp t="s">
        <v>#N/A N/A</v>
        <stp/>
        <stp>BDP|9022593621417763039</stp>
        <tr r="F2185" s="1"/>
      </tp>
      <tp t="s">
        <v>#N/A N/A</v>
        <stp/>
        <stp>BDP|8324695772759397973</stp>
        <tr r="G2877" s="1"/>
      </tp>
      <tp t="s">
        <v>#N/A N/A</v>
        <stp/>
        <stp>BDP|8038007363487790084</stp>
        <tr r="F3386" s="1"/>
      </tp>
      <tp t="s">
        <v>#N/A N/A</v>
        <stp/>
        <stp>BDP|3366988212350535202</stp>
        <tr r="F1250" s="1"/>
      </tp>
      <tp t="s">
        <v>#N/A N/A</v>
        <stp/>
        <stp>BDP|9596243968326344262</stp>
        <tr r="F759" s="1"/>
      </tp>
      <tp t="s">
        <v>#N/A N/A</v>
        <stp/>
        <stp>BDP|3434859163492689688</stp>
        <tr r="G2169" s="1"/>
      </tp>
      <tp t="s">
        <v>#N/A N/A</v>
        <stp/>
        <stp>BDP|2155862773142007688</stp>
        <tr r="G4049" s="1"/>
      </tp>
      <tp t="s">
        <v>#N/A N/A</v>
        <stp/>
        <stp>BDP|7019354094752450699</stp>
        <tr r="E1865" s="1"/>
      </tp>
      <tp t="s">
        <v>#N/A N/A</v>
        <stp/>
        <stp>BDP|7941851660597166717</stp>
        <tr r="F2589" s="1"/>
      </tp>
      <tp t="s">
        <v>#N/A N/A</v>
        <stp/>
        <stp>BDP|3742339058979125516</stp>
        <tr r="G425" s="1"/>
      </tp>
      <tp t="s">
        <v>#N/A N/A</v>
        <stp/>
        <stp>BDP|7170308838728318669</stp>
        <tr r="E2580" s="1"/>
      </tp>
      <tp t="s">
        <v>#N/A N/A</v>
        <stp/>
        <stp>BDP|2135024575465365996</stp>
        <tr r="G3081" s="1"/>
      </tp>
      <tp t="s">
        <v>#N/A N/A</v>
        <stp/>
        <stp>BDP|4449214555622822846</stp>
        <tr r="G3694" s="1"/>
      </tp>
      <tp t="s">
        <v>#N/A N/A</v>
        <stp/>
        <stp>BDP|9888176343943118613</stp>
        <tr r="F4049" s="1"/>
      </tp>
      <tp t="s">
        <v>#N/A N/A</v>
        <stp/>
        <stp>BDP|6967039992473262568</stp>
        <tr r="E2988" s="1"/>
      </tp>
      <tp t="s">
        <v>#N/A N/A</v>
        <stp/>
        <stp>BDP|1961825886470347827</stp>
        <tr r="E3070" s="1"/>
      </tp>
      <tp t="s">
        <v>#N/A N/A</v>
        <stp/>
        <stp>BDP|5059638888115735708</stp>
        <tr r="G632" s="1"/>
      </tp>
      <tp t="s">
        <v>#N/A N/A</v>
        <stp/>
        <stp>BDP|3823605247320262814</stp>
        <tr r="E869" s="1"/>
      </tp>
      <tp t="s">
        <v>#N/A N/A</v>
        <stp/>
        <stp>BDP|8885487505882829713</stp>
        <tr r="E488" s="1"/>
      </tp>
      <tp t="s">
        <v>#N/A N/A</v>
        <stp/>
        <stp>BDP|9321356239609600954</stp>
        <tr r="F2623" s="1"/>
      </tp>
      <tp t="s">
        <v>#N/A N/A</v>
        <stp/>
        <stp>BDP|4831703706932391809</stp>
        <tr r="F637" s="1"/>
      </tp>
      <tp t="s">
        <v>#N/A N/A</v>
        <stp/>
        <stp>BDP|5224489696695851490</stp>
        <tr r="F156" s="1"/>
      </tp>
      <tp t="s">
        <v>#N/A N/A</v>
        <stp/>
        <stp>BDP|5763100288375384016</stp>
        <tr r="F3168" s="1"/>
      </tp>
      <tp t="s">
        <v>#N/A N/A</v>
        <stp/>
        <stp>BDP|5821827317664601169</stp>
        <tr r="F1908" s="1"/>
      </tp>
      <tp t="s">
        <v>#N/A N/A</v>
        <stp/>
        <stp>BDP|8879566506662341669</stp>
        <tr r="G2010" s="1"/>
      </tp>
      <tp t="s">
        <v>#N/A N/A</v>
        <stp/>
        <stp>BDP|9817609928235461191</stp>
        <tr r="G2603" s="1"/>
      </tp>
      <tp t="s">
        <v>#N/A N/A</v>
        <stp/>
        <stp>BDP|2639193113988672371</stp>
        <tr r="G1913" s="1"/>
      </tp>
      <tp t="s">
        <v>#N/A N/A</v>
        <stp/>
        <stp>BDP|4690979668095183757</stp>
        <tr r="G3987" s="1"/>
      </tp>
      <tp t="s">
        <v>#N/A N/A</v>
        <stp/>
        <stp>BDP|9476778498097033963</stp>
        <tr r="E2934" s="1"/>
      </tp>
      <tp t="s">
        <v>#N/A N/A</v>
        <stp/>
        <stp>BDP|3218053555436917968</stp>
        <tr r="F3655" s="1"/>
      </tp>
      <tp t="s">
        <v>#N/A N/A</v>
        <stp/>
        <stp>BDP|8099597116677479261</stp>
        <tr r="E2360" s="1"/>
      </tp>
      <tp t="s">
        <v>#N/A N/A</v>
        <stp/>
        <stp>BDP|9508984909638152189</stp>
        <tr r="E1408" s="1"/>
      </tp>
      <tp t="s">
        <v>#N/A N/A</v>
        <stp/>
        <stp>BDP|8622032115012891257</stp>
        <tr r="G2383" s="1"/>
      </tp>
      <tp t="s">
        <v>#N/A N/A</v>
        <stp/>
        <stp>BDP|9863371189433349889</stp>
        <tr r="G6" s="1"/>
      </tp>
      <tp t="s">
        <v>#N/A N/A</v>
        <stp/>
        <stp>BDP|9128685248557955559</stp>
        <tr r="E1267" s="1"/>
      </tp>
      <tp t="s">
        <v>#N/A N/A</v>
        <stp/>
        <stp>BDP|8643804979207113932</stp>
        <tr r="G1776" s="1"/>
      </tp>
      <tp t="s">
        <v>#N/A N/A</v>
        <stp/>
        <stp>BDP|9506680329937913308</stp>
        <tr r="F2328" s="1"/>
      </tp>
      <tp t="s">
        <v>#N/A N/A</v>
        <stp/>
        <stp>BDP|8299594080524295841</stp>
        <tr r="F496" s="1"/>
      </tp>
      <tp t="s">
        <v>#N/A N/A</v>
        <stp/>
        <stp>BDP|3863762555010473820</stp>
        <tr r="F3376" s="1"/>
      </tp>
      <tp t="s">
        <v>#N/A N/A</v>
        <stp/>
        <stp>BDP|9194739879482575231</stp>
        <tr r="G1887" s="1"/>
      </tp>
      <tp t="s">
        <v>#N/A N/A</v>
        <stp/>
        <stp>BDP|1397148664507603886</stp>
        <tr r="G2327" s="1"/>
      </tp>
      <tp t="s">
        <v>#N/A N/A</v>
        <stp/>
        <stp>BDP|8856707231682576711</stp>
        <tr r="F403" s="1"/>
      </tp>
      <tp t="s">
        <v>#N/A N/A</v>
        <stp/>
        <stp>BDP|5942646193226306505</stp>
        <tr r="F3557" s="1"/>
      </tp>
      <tp t="s">
        <v>#N/A N/A</v>
        <stp/>
        <stp>BDP|9642460527151302790</stp>
        <tr r="F2296" s="1"/>
      </tp>
      <tp t="s">
        <v>#N/A N/A</v>
        <stp/>
        <stp>BDP|2941200155295267934</stp>
        <tr r="E1611" s="1"/>
      </tp>
      <tp t="s">
        <v>#N/A N/A</v>
        <stp/>
        <stp>BDP|9675191743820585541</stp>
        <tr r="G2469" s="1"/>
      </tp>
      <tp t="s">
        <v>#N/A N/A</v>
        <stp/>
        <stp>BDP|7013813908277348172</stp>
        <tr r="F2102" s="1"/>
      </tp>
      <tp t="s">
        <v>#N/A N/A</v>
        <stp/>
        <stp>BDP|5990186528506857936</stp>
        <tr r="E2786" s="1"/>
      </tp>
      <tp t="s">
        <v>#N/A N/A</v>
        <stp/>
        <stp>BDP|3669018640447735920</stp>
        <tr r="F2830" s="1"/>
      </tp>
      <tp t="s">
        <v>#N/A N/A</v>
        <stp/>
        <stp>BDP|7627838531854584131</stp>
        <tr r="F1903" s="1"/>
      </tp>
      <tp t="s">
        <v>#N/A N/A</v>
        <stp/>
        <stp>BDP|2390300706788331046</stp>
        <tr r="E1586" s="1"/>
      </tp>
      <tp t="s">
        <v>#N/A N/A</v>
        <stp/>
        <stp>BDP|5732141342461249818</stp>
        <tr r="E128" s="1"/>
      </tp>
      <tp t="s">
        <v>#N/A N/A</v>
        <stp/>
        <stp>BDP|8658448310235733176</stp>
        <tr r="E3395" s="1"/>
      </tp>
      <tp t="s">
        <v>#N/A N/A</v>
        <stp/>
        <stp>BDP|4787812911033500707</stp>
        <tr r="E3409" s="1"/>
      </tp>
      <tp t="s">
        <v>#N/A N/A</v>
        <stp/>
        <stp>BDP|8459709466666545653</stp>
        <tr r="F2827" s="1"/>
      </tp>
      <tp t="s">
        <v>#N/A N/A</v>
        <stp/>
        <stp>BDP|4684395089666538015</stp>
        <tr r="E1809" s="1"/>
      </tp>
      <tp t="s">
        <v>#N/A N/A</v>
        <stp/>
        <stp>BDP|8486649474782127278</stp>
        <tr r="G732" s="1"/>
      </tp>
      <tp t="s">
        <v>#N/A N/A</v>
        <stp/>
        <stp>BDP|9906199576482310470</stp>
        <tr r="E3524" s="1"/>
      </tp>
      <tp t="s">
        <v>#N/A N/A</v>
        <stp/>
        <stp>BDP|3363210281451950188</stp>
        <tr r="G401" s="1"/>
      </tp>
      <tp t="s">
        <v>#N/A N/A</v>
        <stp/>
        <stp>BDP|1785696868310041846</stp>
        <tr r="E3657" s="1"/>
      </tp>
      <tp t="s">
        <v>#N/A N/A</v>
        <stp/>
        <stp>BDP|6601314922236497831</stp>
        <tr r="E2353" s="1"/>
      </tp>
      <tp t="s">
        <v>#N/A N/A</v>
        <stp/>
        <stp>BDP|9468686852514557791</stp>
        <tr r="F3835" s="1"/>
      </tp>
      <tp t="s">
        <v>#N/A N/A</v>
        <stp/>
        <stp>BDP|1170663611657659826</stp>
        <tr r="G2533" s="1"/>
      </tp>
      <tp t="s">
        <v>#N/A N/A</v>
        <stp/>
        <stp>BDP|9812146854341905535</stp>
        <tr r="F1098" s="1"/>
      </tp>
      <tp t="s">
        <v>#N/A N/A</v>
        <stp/>
        <stp>BDP|2525279881634058518</stp>
        <tr r="F2450" s="1"/>
      </tp>
      <tp t="s">
        <v>#N/A N/A</v>
        <stp/>
        <stp>BDP|9595582849180339159</stp>
        <tr r="E905" s="1"/>
      </tp>
      <tp t="s">
        <v>#N/A N/A</v>
        <stp/>
        <stp>BDP|4387866237273349538</stp>
        <tr r="E3317" s="1"/>
      </tp>
      <tp t="s">
        <v>#N/A N/A</v>
        <stp/>
        <stp>BDP|1251360207733237832</stp>
        <tr r="E1602" s="1"/>
      </tp>
      <tp t="s">
        <v>#N/A N/A</v>
        <stp/>
        <stp>BDP|6186431166738484525</stp>
        <tr r="F1194" s="1"/>
      </tp>
      <tp t="s">
        <v>#N/A N/A</v>
        <stp/>
        <stp>BDP|7086618561259096728</stp>
        <tr r="G3552" s="1"/>
      </tp>
      <tp t="s">
        <v>#N/A N/A</v>
        <stp/>
        <stp>BDP|1463194875926901838</stp>
        <tr r="E1179" s="1"/>
      </tp>
      <tp t="s">
        <v>#N/A N/A</v>
        <stp/>
        <stp>BDP|1948922058681851597</stp>
        <tr r="G221" s="1"/>
      </tp>
      <tp t="s">
        <v>#N/A N/A</v>
        <stp/>
        <stp>BDP|6807194283000914697</stp>
        <tr r="F3700" s="1"/>
      </tp>
      <tp t="s">
        <v>#N/A N/A</v>
        <stp/>
        <stp>BDP|7045829246825646703</stp>
        <tr r="E823" s="1"/>
      </tp>
      <tp t="s">
        <v>#N/A N/A</v>
        <stp/>
        <stp>BDP|6136326705939516519</stp>
        <tr r="G3290" s="1"/>
      </tp>
      <tp t="s">
        <v>#N/A N/A</v>
        <stp/>
        <stp>BDP|5586044385820574437</stp>
        <tr r="G1086" s="1"/>
      </tp>
      <tp t="s">
        <v>#N/A N/A</v>
        <stp/>
        <stp>BDP|6760951677074467536</stp>
        <tr r="G572" s="1"/>
      </tp>
      <tp t="s">
        <v>#N/A N/A</v>
        <stp/>
        <stp>BDP|3114282299912084325</stp>
        <tr r="F3799" s="1"/>
      </tp>
      <tp t="s">
        <v>#N/A N/A</v>
        <stp/>
        <stp>BDP|6167562523848082062</stp>
        <tr r="G971" s="1"/>
      </tp>
      <tp t="s">
        <v>#N/A N/A</v>
        <stp/>
        <stp>BDP|2671953635618456901</stp>
        <tr r="E3699" s="1"/>
      </tp>
      <tp t="s">
        <v>#N/A N/A</v>
        <stp/>
        <stp>BDP|4823983342165964590</stp>
        <tr r="E104" s="1"/>
      </tp>
      <tp t="s">
        <v>#N/A N/A</v>
        <stp/>
        <stp>BDP|1518747915639680711</stp>
        <tr r="G2271" s="1"/>
      </tp>
      <tp t="s">
        <v>#N/A N/A</v>
        <stp/>
        <stp>BDP|4321238225435012867</stp>
        <tr r="G1997" s="1"/>
      </tp>
      <tp t="s">
        <v>#N/A N/A</v>
        <stp/>
        <stp>BDP|6856621783284981535</stp>
        <tr r="E2329" s="1"/>
      </tp>
      <tp t="s">
        <v>#N/A N/A</v>
        <stp/>
        <stp>BDP|4451508086457852791</stp>
        <tr r="E3453" s="1"/>
      </tp>
      <tp t="s">
        <v>#N/A N/A</v>
        <stp/>
        <stp>BDP|5374102670972715871</stp>
        <tr r="F1763" s="1"/>
      </tp>
      <tp t="s">
        <v>#N/A N/A</v>
        <stp/>
        <stp>BDP|3387450140223758923</stp>
        <tr r="G871" s="1"/>
      </tp>
      <tp t="s">
        <v>#N/A N/A</v>
        <stp/>
        <stp>BDP|6028381491123971639</stp>
        <tr r="F1609" s="1"/>
      </tp>
      <tp t="s">
        <v>#N/A N/A</v>
        <stp/>
        <stp>BDP|2597916914242576164</stp>
        <tr r="G2937" s="1"/>
      </tp>
      <tp t="s">
        <v>#N/A N/A</v>
        <stp/>
        <stp>BDP|2572952612701557247</stp>
        <tr r="G767" s="1"/>
      </tp>
      <tp t="s">
        <v>#N/A N/A</v>
        <stp/>
        <stp>BDP|8142525427807382142</stp>
        <tr r="G2566" s="1"/>
      </tp>
      <tp t="s">
        <v>#N/A N/A</v>
        <stp/>
        <stp>BDP|8150406914206139271</stp>
        <tr r="G2213" s="1"/>
      </tp>
      <tp t="s">
        <v>#N/A N/A</v>
        <stp/>
        <stp>BDP|7956958856433120188</stp>
        <tr r="F893" s="1"/>
      </tp>
      <tp t="s">
        <v>#N/A N/A</v>
        <stp/>
        <stp>BDP|3509478596244581321</stp>
        <tr r="G2921" s="1"/>
      </tp>
      <tp t="s">
        <v>#N/A N/A</v>
        <stp/>
        <stp>BDP|5050821347825478528</stp>
        <tr r="E4222" s="1"/>
      </tp>
      <tp t="s">
        <v>#N/A N/A</v>
        <stp/>
        <stp>BDP|6648082697904398293</stp>
        <tr r="G2163" s="1"/>
      </tp>
      <tp t="s">
        <v>#N/A N/A</v>
        <stp/>
        <stp>BDP|2331486567021817871</stp>
        <tr r="G2683" s="1"/>
      </tp>
      <tp t="s">
        <v>#N/A N/A</v>
        <stp/>
        <stp>BDP|3535739648281894854</stp>
        <tr r="F4211" s="1"/>
      </tp>
      <tp t="s">
        <v>#N/A N/A</v>
        <stp/>
        <stp>BDP|8488645513211533758</stp>
        <tr r="E3707" s="1"/>
      </tp>
      <tp t="s">
        <v>#N/A N/A</v>
        <stp/>
        <stp>BDP|2786689868289762232</stp>
        <tr r="E3887" s="1"/>
      </tp>
      <tp t="s">
        <v>#N/A N/A</v>
        <stp/>
        <stp>BDP|2746036027209073000</stp>
        <tr r="G2466" s="1"/>
      </tp>
      <tp t="s">
        <v>#N/A N/A</v>
        <stp/>
        <stp>BDP|3642889844040128689</stp>
        <tr r="E2935" s="1"/>
      </tp>
      <tp t="s">
        <v>#N/A N/A</v>
        <stp/>
        <stp>BDP|3140960756941334718</stp>
        <tr r="E1912" s="1"/>
      </tp>
      <tp t="s">
        <v>#N/A N/A</v>
        <stp/>
        <stp>BDP|3786841400077184517</stp>
        <tr r="E460" s="1"/>
      </tp>
      <tp t="s">
        <v>#N/A N/A</v>
        <stp/>
        <stp>BDP|7603172050958257237</stp>
        <tr r="E138" s="1"/>
      </tp>
      <tp t="s">
        <v>#N/A N/A</v>
        <stp/>
        <stp>BDP|8376331228542921218</stp>
        <tr r="E2380" s="1"/>
      </tp>
      <tp t="s">
        <v>#N/A N/A</v>
        <stp/>
        <stp>BDP|3380978505110583341</stp>
        <tr r="G1007" s="1"/>
      </tp>
      <tp t="s">
        <v>#N/A N/A</v>
        <stp/>
        <stp>BDP|1654938931697624521</stp>
        <tr r="G3447" s="1"/>
      </tp>
      <tp t="s">
        <v>#N/A N/A</v>
        <stp/>
        <stp>BDP|6245309586321312577</stp>
        <tr r="F2282" s="1"/>
      </tp>
      <tp t="s">
        <v>#N/A N/A</v>
        <stp/>
        <stp>BDP|4138478516360412841</stp>
        <tr r="E2923" s="1"/>
      </tp>
      <tp t="s">
        <v>#N/A N/A</v>
        <stp/>
        <stp>BDP|9166506130844701263</stp>
        <tr r="F1899" s="1"/>
      </tp>
      <tp t="s">
        <v>#N/A N/A</v>
        <stp/>
        <stp>BDP|8299295621102342392</stp>
        <tr r="E720" s="1"/>
      </tp>
      <tp t="s">
        <v>#N/A N/A</v>
        <stp/>
        <stp>BDP|9295182227322545186</stp>
        <tr r="F2767" s="1"/>
      </tp>
      <tp t="s">
        <v>#N/A N/A</v>
        <stp/>
        <stp>BDP|1590664983055227325</stp>
        <tr r="E2423" s="1"/>
      </tp>
      <tp t="s">
        <v>#N/A N/A</v>
        <stp/>
        <stp>BDP|6084067894700767654</stp>
        <tr r="F3676" s="1"/>
      </tp>
      <tp t="s">
        <v>#N/A N/A</v>
        <stp/>
        <stp>BDP|4789406840725146861</stp>
        <tr r="E2468" s="1"/>
      </tp>
      <tp t="s">
        <v>#N/A N/A</v>
        <stp/>
        <stp>BDP|9735305355232349411</stp>
        <tr r="G3652" s="1"/>
      </tp>
      <tp t="s">
        <v>#N/A N/A</v>
        <stp/>
        <stp>BDP|8505176736496740537</stp>
        <tr r="G1515" s="1"/>
      </tp>
      <tp t="s">
        <v>#N/A N/A</v>
        <stp/>
        <stp>BDP|1757854650142320712</stp>
        <tr r="F2676" s="1"/>
      </tp>
      <tp t="s">
        <v>#N/A N/A</v>
        <stp/>
        <stp>BDP|2782619497055136102</stp>
        <tr r="G2077" s="1"/>
      </tp>
      <tp t="s">
        <v>#N/A N/A</v>
        <stp/>
        <stp>BDP|9579952404688300170</stp>
        <tr r="F648" s="1"/>
      </tp>
      <tp t="s">
        <v>#N/A N/A</v>
        <stp/>
        <stp>BDP|4815262796612854403</stp>
        <tr r="G263" s="1"/>
      </tp>
      <tp t="s">
        <v>#N/A N/A</v>
        <stp/>
        <stp>BDP|1736441552311223830</stp>
        <tr r="E2127" s="1"/>
      </tp>
      <tp t="s">
        <v>#N/A N/A</v>
        <stp/>
        <stp>BDP|8419460743690029116</stp>
        <tr r="G3509" s="1"/>
      </tp>
      <tp t="s">
        <v>#N/A N/A</v>
        <stp/>
        <stp>BDP|2339701131629247605</stp>
        <tr r="E1095" s="1"/>
      </tp>
      <tp t="s">
        <v>#N/A N/A</v>
        <stp/>
        <stp>BDP|2638829662016387357</stp>
        <tr r="G1231" s="1"/>
      </tp>
      <tp t="s">
        <v>#N/A N/A</v>
        <stp/>
        <stp>BDP|9574479750186288700</stp>
        <tr r="G3502" s="1"/>
      </tp>
      <tp t="s">
        <v>#N/A N/A</v>
        <stp/>
        <stp>BDP|1439451340040522847</stp>
        <tr r="G1413" s="1"/>
      </tp>
      <tp t="s">
        <v>#N/A N/A</v>
        <stp/>
        <stp>BDP|6914965023191822540</stp>
        <tr r="G1580" s="1"/>
      </tp>
      <tp t="s">
        <v>#N/A N/A</v>
        <stp/>
        <stp>BDP|6379300915624049962</stp>
        <tr r="G992" s="1"/>
      </tp>
      <tp t="s">
        <v>#N/A N/A</v>
        <stp/>
        <stp>BDP|2488045496836249447</stp>
        <tr r="F2084" s="1"/>
      </tp>
      <tp t="s">
        <v>#N/A N/A</v>
        <stp/>
        <stp>BDP|6903959641574930649</stp>
        <tr r="E3077" s="1"/>
      </tp>
      <tp t="s">
        <v>#N/A N/A</v>
        <stp/>
        <stp>BDP|3435850060771350539</stp>
        <tr r="F4207" s="1"/>
      </tp>
      <tp t="s">
        <v>#N/A N/A</v>
        <stp/>
        <stp>BDP|8108726701106795046</stp>
        <tr r="F747" s="1"/>
      </tp>
      <tp t="s">
        <v>#N/A N/A</v>
        <stp/>
        <stp>BDP|7737047105248284655</stp>
        <tr r="F2298" s="1"/>
      </tp>
      <tp t="s">
        <v>#N/A N/A</v>
        <stp/>
        <stp>BDP|1044407700634980886</stp>
        <tr r="G2615" s="1"/>
      </tp>
      <tp t="s">
        <v>#N/A N/A</v>
        <stp/>
        <stp>BDP|4017179422338472607</stp>
        <tr r="G1790" s="1"/>
      </tp>
      <tp t="s">
        <v>#N/A N/A</v>
        <stp/>
        <stp>BDP|9236568721416328176</stp>
        <tr r="E1223" s="1"/>
      </tp>
      <tp t="s">
        <v>#N/A N/A</v>
        <stp/>
        <stp>BDP|2061761897906310334</stp>
        <tr r="F3212" s="1"/>
      </tp>
      <tp t="s">
        <v>#N/A N/A</v>
        <stp/>
        <stp>BDP|7419548156507031974</stp>
        <tr r="E2568" s="1"/>
      </tp>
      <tp t="s">
        <v>#N/A N/A</v>
        <stp/>
        <stp>BDP|3074325483532558359</stp>
        <tr r="E89" s="1"/>
      </tp>
      <tp t="s">
        <v>#N/A N/A</v>
        <stp/>
        <stp>BDP|6419765516479064058</stp>
        <tr r="F2546" s="1"/>
      </tp>
      <tp t="s">
        <v>#N/A N/A</v>
        <stp/>
        <stp>BDP|1743304175104441874</stp>
        <tr r="E961" s="1"/>
      </tp>
      <tp t="s">
        <v>#N/A N/A</v>
        <stp/>
        <stp>BDP|4657191763138410295</stp>
        <tr r="F3818" s="1"/>
      </tp>
      <tp t="s">
        <v>#N/A N/A</v>
        <stp/>
        <stp>BDP|4170976084289278514</stp>
        <tr r="E611" s="1"/>
      </tp>
      <tp t="s">
        <v>#N/A N/A</v>
        <stp/>
        <stp>BDP|2197829346606045142</stp>
        <tr r="E1163" s="1"/>
      </tp>
      <tp t="s">
        <v>#N/A N/A</v>
        <stp/>
        <stp>BDP|8135672451313444125</stp>
        <tr r="G878" s="1"/>
      </tp>
      <tp t="s">
        <v>#N/A N/A</v>
        <stp/>
        <stp>BDP|2409608284731586444</stp>
        <tr r="E2057" s="1"/>
      </tp>
      <tp t="s">
        <v>#N/A N/A</v>
        <stp/>
        <stp>BDP|9733102604220511170</stp>
        <tr r="E820" s="1"/>
      </tp>
      <tp t="s">
        <v>#N/A N/A</v>
        <stp/>
        <stp>BDP|7081997151301172389</stp>
        <tr r="E1952" s="1"/>
      </tp>
      <tp t="s">
        <v>#N/A N/A</v>
        <stp/>
        <stp>BDP|7825414388895651769</stp>
        <tr r="F1200" s="1"/>
      </tp>
      <tp t="s">
        <v>#N/A N/A</v>
        <stp/>
        <stp>BDP|3802849946965278392</stp>
        <tr r="G3583" s="1"/>
      </tp>
      <tp t="s">
        <v>#N/A N/A</v>
        <stp/>
        <stp>BDP|1966172559434157870</stp>
        <tr r="G2430" s="1"/>
      </tp>
      <tp t="s">
        <v>#N/A N/A</v>
        <stp/>
        <stp>BDP|1748690163280431881</stp>
        <tr r="E2711" s="1"/>
      </tp>
      <tp t="s">
        <v>#N/A N/A</v>
        <stp/>
        <stp>BDP|6754883015662203497</stp>
        <tr r="F4105" s="1"/>
      </tp>
      <tp t="s">
        <v>#N/A N/A</v>
        <stp/>
        <stp>BDP|6152457566345011837</stp>
        <tr r="F2570" s="1"/>
      </tp>
      <tp t="s">
        <v>#N/A N/A</v>
        <stp/>
        <stp>BDP|2367334450478814591</stp>
        <tr r="E2051" s="1"/>
      </tp>
      <tp t="s">
        <v>#N/A N/A</v>
        <stp/>
        <stp>BDP|9497431699195819801</stp>
        <tr r="F2161" s="1"/>
      </tp>
      <tp t="s">
        <v>#N/A N/A</v>
        <stp/>
        <stp>BDP|8475929437548126360</stp>
        <tr r="F3228" s="1"/>
      </tp>
      <tp t="s">
        <v>#N/A N/A</v>
        <stp/>
        <stp>BDP|6660962961980107066</stp>
        <tr r="F1905" s="1"/>
      </tp>
      <tp t="s">
        <v>#N/A N/A</v>
        <stp/>
        <stp>BDP|8065395467307883303</stp>
        <tr r="G2868" s="1"/>
      </tp>
      <tp t="s">
        <v>#N/A N/A</v>
        <stp/>
        <stp>BDP|9217918446285298818</stp>
        <tr r="G3230" s="1"/>
      </tp>
      <tp t="s">
        <v>#N/A N/A</v>
        <stp/>
        <stp>BDP|8273101017236400779</stp>
        <tr r="E3979" s="1"/>
      </tp>
      <tp t="s">
        <v>#N/A N/A</v>
        <stp/>
        <stp>BDP|2897286522522432904</stp>
        <tr r="G1206" s="1"/>
      </tp>
      <tp t="s">
        <v>#N/A N/A</v>
        <stp/>
        <stp>BDP|5716104888945836012</stp>
        <tr r="F1851" s="1"/>
      </tp>
      <tp t="s">
        <v>#N/A N/A</v>
        <stp/>
        <stp>BDP|1826195197920966094</stp>
        <tr r="F1598" s="1"/>
      </tp>
      <tp t="s">
        <v>#N/A N/A</v>
        <stp/>
        <stp>BDP|7094972645485786638</stp>
        <tr r="F1749" s="1"/>
      </tp>
      <tp t="s">
        <v>#N/A N/A</v>
        <stp/>
        <stp>BDP|9641209411985524648</stp>
        <tr r="E2092" s="1"/>
      </tp>
      <tp t="s">
        <v>#N/A N/A</v>
        <stp/>
        <stp>BDP|7213840334042433703</stp>
        <tr r="G2455" s="1"/>
      </tp>
      <tp t="s">
        <v>#N/A N/A</v>
        <stp/>
        <stp>BDP|2728553520065348974</stp>
        <tr r="E824" s="1"/>
      </tp>
      <tp t="s">
        <v>#N/A N/A</v>
        <stp/>
        <stp>BDP|9786013454685580014</stp>
        <tr r="F3070" s="1"/>
      </tp>
      <tp t="s">
        <v>#N/A N/A</v>
        <stp/>
        <stp>BDP|5501821961926781470</stp>
        <tr r="F814" s="1"/>
      </tp>
      <tp t="s">
        <v>#N/A N/A</v>
        <stp/>
        <stp>BDP|6603663821239413230</stp>
        <tr r="E2188" s="1"/>
      </tp>
      <tp t="s">
        <v>#N/A N/A</v>
        <stp/>
        <stp>BDP|9760421434404781308</stp>
        <tr r="G1390" s="1"/>
      </tp>
      <tp t="s">
        <v>#N/A N/A</v>
        <stp/>
        <stp>BDP|6822413585481369290</stp>
        <tr r="G2611" s="1"/>
      </tp>
      <tp t="s">
        <v>#N/A N/A</v>
        <stp/>
        <stp>BDP|9114235321340148040</stp>
        <tr r="F151" s="1"/>
      </tp>
      <tp t="s">
        <v>#N/A N/A</v>
        <stp/>
        <stp>BDP|7924717261849866679</stp>
        <tr r="E2228" s="1"/>
      </tp>
      <tp t="s">
        <v>#N/A N/A</v>
        <stp/>
        <stp>BDP|7059906907232643570</stp>
        <tr r="F913" s="1"/>
      </tp>
      <tp t="s">
        <v>#N/A N/A</v>
        <stp/>
        <stp>BDP|1268121282384373576</stp>
        <tr r="G487" s="1"/>
      </tp>
      <tp t="s">
        <v>#N/A N/A</v>
        <stp/>
        <stp>BDP|4171899681958708582</stp>
        <tr r="E2540" s="1"/>
      </tp>
      <tp t="s">
        <v>#N/A N/A</v>
        <stp/>
        <stp>BDP|9657434659812983335</stp>
        <tr r="E533" s="1"/>
      </tp>
      <tp t="s">
        <v>#N/A N/A</v>
        <stp/>
        <stp>BDP|7724672560217164973</stp>
        <tr r="F745" s="1"/>
      </tp>
      <tp t="s">
        <v>#N/A N/A</v>
        <stp/>
        <stp>BDP|8254169740564563078</stp>
        <tr r="F1703" s="1"/>
      </tp>
      <tp t="s">
        <v>#N/A N/A</v>
        <stp/>
        <stp>BDP|3294137494702291017</stp>
        <tr r="E4012" s="1"/>
      </tp>
      <tp t="s">
        <v>#N/A N/A</v>
        <stp/>
        <stp>BDP|3592143693737020549</stp>
        <tr r="E2868" s="1"/>
      </tp>
      <tp t="s">
        <v>#N/A N/A</v>
        <stp/>
        <stp>BDP|7155929658720914252</stp>
        <tr r="F849" s="1"/>
      </tp>
      <tp t="s">
        <v>#N/A N/A</v>
        <stp/>
        <stp>BDP|8404502282548989485</stp>
        <tr r="F1478" s="1"/>
      </tp>
      <tp t="s">
        <v>#N/A N/A</v>
        <stp/>
        <stp>BDP|3631939773782236632</stp>
        <tr r="G4065" s="1"/>
      </tp>
      <tp t="s">
        <v>#N/A N/A</v>
        <stp/>
        <stp>BDP|8117488262861864248</stp>
        <tr r="G1275" s="1"/>
      </tp>
      <tp t="s">
        <v>#N/A N/A</v>
        <stp/>
        <stp>BDP|5334433299213695284</stp>
        <tr r="F3344" s="1"/>
      </tp>
      <tp t="s">
        <v>#N/A N/A</v>
        <stp/>
        <stp>BDP|8288811798347850740</stp>
        <tr r="E3082" s="1"/>
      </tp>
      <tp t="s">
        <v>#N/A N/A</v>
        <stp/>
        <stp>BDP|2390084707572827934</stp>
        <tr r="F3095" s="1"/>
      </tp>
      <tp t="s">
        <v>#N/A N/A</v>
        <stp/>
        <stp>BDP|9625069864743302502</stp>
        <tr r="E3947" s="1"/>
      </tp>
      <tp t="s">
        <v>#N/A N/A</v>
        <stp/>
        <stp>BDP|2336075825121144872</stp>
        <tr r="G2901" s="1"/>
      </tp>
      <tp t="s">
        <v>#N/A N/A</v>
        <stp/>
        <stp>BDP|1274941804588150946</stp>
        <tr r="E3519" s="1"/>
      </tp>
      <tp t="s">
        <v>#N/A N/A</v>
        <stp/>
        <stp>BDP|7266905773223274346</stp>
        <tr r="E2358" s="1"/>
      </tp>
      <tp t="s">
        <v>#N/A N/A</v>
        <stp/>
        <stp>BDP|9065815198368805960</stp>
        <tr r="E40" s="1"/>
      </tp>
      <tp t="s">
        <v>#N/A N/A</v>
        <stp/>
        <stp>BDP|8114561975242255177</stp>
        <tr r="F4091" s="1"/>
      </tp>
      <tp t="s">
        <v>#N/A N/A</v>
        <stp/>
        <stp>BDP|5686486837958614386</stp>
        <tr r="E1382" s="1"/>
      </tp>
      <tp t="s">
        <v>#N/A N/A</v>
        <stp/>
        <stp>BDP|1644771424474766952</stp>
        <tr r="E2070" s="1"/>
      </tp>
      <tp t="s">
        <v>#N/A N/A</v>
        <stp/>
        <stp>BDP|6264176136879689425</stp>
        <tr r="G2916" s="1"/>
      </tp>
      <tp t="s">
        <v>#N/A N/A</v>
        <stp/>
        <stp>BDP|4971894555315411566</stp>
        <tr r="G1032" s="1"/>
      </tp>
      <tp t="s">
        <v>#N/A N/A</v>
        <stp/>
        <stp>BDP|9340502578793832144</stp>
        <tr r="F623" s="1"/>
      </tp>
      <tp t="s">
        <v>#N/A N/A</v>
        <stp/>
        <stp>BDP|4838276059699623348</stp>
        <tr r="E1200" s="1"/>
      </tp>
      <tp t="s">
        <v>#N/A N/A</v>
        <stp/>
        <stp>BDP|3802429732458427584</stp>
        <tr r="F2261" s="1"/>
      </tp>
      <tp t="s">
        <v>#N/A N/A</v>
        <stp/>
        <stp>BDP|8186280260566530383</stp>
        <tr r="G2820" s="1"/>
      </tp>
      <tp t="s">
        <v>#N/A N/A</v>
        <stp/>
        <stp>BDP|9063951153669797555</stp>
        <tr r="F145" s="1"/>
      </tp>
      <tp t="s">
        <v>#N/A N/A</v>
        <stp/>
        <stp>BDP|9172875990608517978</stp>
        <tr r="G3080" s="1"/>
      </tp>
      <tp t="s">
        <v>#N/A N/A</v>
        <stp/>
        <stp>BDP|7515088008669616772</stp>
        <tr r="G1590" s="1"/>
      </tp>
      <tp t="s">
        <v>#N/A N/A</v>
        <stp/>
        <stp>BDP|8312239084232267920</stp>
        <tr r="G2761" s="1"/>
      </tp>
      <tp t="s">
        <v>#N/A N/A</v>
        <stp/>
        <stp>BDP|7318543356218049658</stp>
        <tr r="F1502" s="1"/>
      </tp>
      <tp t="s">
        <v>#N/A N/A</v>
        <stp/>
        <stp>BDP|3598891358476463146</stp>
        <tr r="E574" s="1"/>
      </tp>
      <tp t="s">
        <v>#N/A N/A</v>
        <stp/>
        <stp>BDP|2599995474780504594</stp>
        <tr r="E2299" s="1"/>
      </tp>
      <tp t="s">
        <v>#N/A N/A</v>
        <stp/>
        <stp>BDP|4313952737644724324</stp>
        <tr r="F1631" s="1"/>
      </tp>
      <tp t="s">
        <v>#N/A N/A</v>
        <stp/>
        <stp>BDP|1723032587110510023</stp>
        <tr r="G3817" s="1"/>
      </tp>
      <tp t="s">
        <v>#N/A N/A</v>
        <stp/>
        <stp>BDP|8977564852397136680</stp>
        <tr r="F3087" s="1"/>
      </tp>
      <tp t="s">
        <v>#N/A N/A</v>
        <stp/>
        <stp>BDP|1050862236474048745</stp>
        <tr r="G2741" s="1"/>
      </tp>
      <tp t="s">
        <v>#N/A N/A</v>
        <stp/>
        <stp>BDP|6538337368328399299</stp>
        <tr r="G4051" s="1"/>
      </tp>
      <tp t="s">
        <v>#N/A N/A</v>
        <stp/>
        <stp>BDP|5260664385937575514</stp>
        <tr r="G2652" s="1"/>
      </tp>
      <tp t="s">
        <v>#N/A N/A</v>
        <stp/>
        <stp>BDP|2861888642150629715</stp>
        <tr r="G1199" s="1"/>
      </tp>
      <tp t="s">
        <v>#N/A N/A</v>
        <stp/>
        <stp>BDP|6513348834069806681</stp>
        <tr r="F96" s="1"/>
      </tp>
      <tp t="s">
        <v>#N/A N/A</v>
        <stp/>
        <stp>BDP|2364841430802416265</stp>
        <tr r="F990" s="1"/>
      </tp>
      <tp t="s">
        <v>#N/A N/A</v>
        <stp/>
        <stp>BDP|4210038076128445267</stp>
        <tr r="F3424" s="1"/>
      </tp>
      <tp t="s">
        <v>#N/A N/A</v>
        <stp/>
        <stp>BDP|4576125658319834028</stp>
        <tr r="F936" s="1"/>
      </tp>
      <tp t="s">
        <v>#N/A N/A</v>
        <stp/>
        <stp>BDP|8112158104751170143</stp>
        <tr r="E2779" s="1"/>
      </tp>
      <tp t="s">
        <v>#N/A N/A</v>
        <stp/>
        <stp>BDP|8527303100212409049</stp>
        <tr r="E2573" s="1"/>
      </tp>
      <tp t="s">
        <v>#N/A N/A</v>
        <stp/>
        <stp>BDP|2774309021779755341</stp>
        <tr r="G1292" s="1"/>
      </tp>
      <tp t="s">
        <v>#N/A N/A</v>
        <stp/>
        <stp>BDP|8520164737863856096</stp>
        <tr r="E4005" s="1"/>
      </tp>
      <tp t="s">
        <v>#N/A N/A</v>
        <stp/>
        <stp>BDP|7414849882978545628</stp>
        <tr r="E3462" s="1"/>
      </tp>
      <tp t="s">
        <v>#N/A N/A</v>
        <stp/>
        <stp>BDP|2419199874608855547</stp>
        <tr r="G1897" s="1"/>
      </tp>
      <tp t="s">
        <v>#N/A N/A</v>
        <stp/>
        <stp>BDP|9867502311007802348</stp>
        <tr r="E3375" s="1"/>
      </tp>
      <tp t="s">
        <v>#N/A N/A</v>
        <stp/>
        <stp>BDP|3290220812709725000</stp>
        <tr r="F2803" s="1"/>
      </tp>
      <tp t="s">
        <v>#N/A N/A</v>
        <stp/>
        <stp>BDP|5128935032904055257</stp>
        <tr r="F2456" s="1"/>
      </tp>
      <tp t="s">
        <v>#N/A N/A</v>
        <stp/>
        <stp>BDP|7807156225218809558</stp>
        <tr r="F1876" s="1"/>
      </tp>
      <tp t="s">
        <v>#N/A N/A</v>
        <stp/>
        <stp>BDP|9972601818197338078</stp>
        <tr r="G1804" s="1"/>
      </tp>
      <tp t="s">
        <v>#N/A N/A</v>
        <stp/>
        <stp>BDP|9072019414358312933</stp>
        <tr r="G2865" s="1"/>
      </tp>
      <tp t="s">
        <v>#N/A N/A</v>
        <stp/>
        <stp>BDP|2775388389772261210</stp>
        <tr r="F1427" s="1"/>
      </tp>
      <tp t="s">
        <v>#N/A N/A</v>
        <stp/>
        <stp>BDP|6235208881556489328</stp>
        <tr r="E3573" s="1"/>
      </tp>
      <tp t="s">
        <v>#N/A N/A</v>
        <stp/>
        <stp>BDP|3210921987632598971</stp>
        <tr r="E866" s="1"/>
      </tp>
      <tp t="s">
        <v>#N/A N/A</v>
        <stp/>
        <stp>BDP|9874026272186573189</stp>
        <tr r="E1986" s="1"/>
      </tp>
      <tp t="s">
        <v>#N/A N/A</v>
        <stp/>
        <stp>BDP|2011330597301960085</stp>
        <tr r="F312" s="1"/>
      </tp>
      <tp t="s">
        <v>#N/A N/A</v>
        <stp/>
        <stp>BDP|9060232215314062730</stp>
        <tr r="G3897" s="1"/>
      </tp>
      <tp t="s">
        <v>#N/A N/A</v>
        <stp/>
        <stp>BDP|2368806421886283750</stp>
        <tr r="F1796" s="1"/>
      </tp>
      <tp t="s">
        <v>#N/A N/A</v>
        <stp/>
        <stp>BDP|8841993396172144331</stp>
        <tr r="G957" s="1"/>
      </tp>
      <tp t="s">
        <v>#N/A N/A</v>
        <stp/>
        <stp>BDP|7327841204213766514</stp>
        <tr r="F1623" s="1"/>
      </tp>
      <tp t="s">
        <v>#N/A N/A</v>
        <stp/>
        <stp>BDP|8912190015755004405</stp>
        <tr r="E1596" s="1"/>
      </tp>
      <tp t="s">
        <v>#N/A N/A</v>
        <stp/>
        <stp>BDP|5175400360248445603</stp>
        <tr r="E27" s="1"/>
      </tp>
      <tp t="s">
        <v>#N/A N/A</v>
        <stp/>
        <stp>BDP|8412955092414120570</stp>
        <tr r="G947" s="1"/>
      </tp>
      <tp t="s">
        <v>#N/A N/A</v>
        <stp/>
        <stp>BDP|8228156433034662770</stp>
        <tr r="E219" s="1"/>
      </tp>
      <tp t="s">
        <v>#N/A N/A</v>
        <stp/>
        <stp>BDP|7270934620255429006</stp>
        <tr r="E3684" s="1"/>
      </tp>
      <tp t="s">
        <v>#N/A N/A</v>
        <stp/>
        <stp>BDP|9071443706161614510</stp>
        <tr r="G3990" s="1"/>
      </tp>
      <tp t="s">
        <v>#N/A N/A</v>
        <stp/>
        <stp>BDP|8553996067209818764</stp>
        <tr r="F2132" s="1"/>
      </tp>
      <tp t="s">
        <v>#N/A N/A</v>
        <stp/>
        <stp>BDP|6936252917194844863</stp>
        <tr r="G1690" s="1"/>
      </tp>
      <tp t="s">
        <v>#N/A N/A</v>
        <stp/>
        <stp>BDP|1875351066799661480</stp>
        <tr r="G3898" s="1"/>
      </tp>
      <tp t="s">
        <v>#N/A N/A</v>
        <stp/>
        <stp>BDP|6509722683308411857</stp>
        <tr r="G1935" s="1"/>
      </tp>
      <tp t="s">
        <v>#N/A N/A</v>
        <stp/>
        <stp>BDP|3405485296733891782</stp>
        <tr r="E2630" s="1"/>
      </tp>
      <tp t="s">
        <v>#N/A N/A</v>
        <stp/>
        <stp>BDP|3690284942287000866</stp>
        <tr r="G2028" s="1"/>
      </tp>
      <tp t="s">
        <v>#N/A N/A</v>
        <stp/>
        <stp>BDP|5785227230516978864</stp>
        <tr r="G4226" s="1"/>
      </tp>
      <tp t="s">
        <v>#N/A N/A</v>
        <stp/>
        <stp>BDP|2404550337066900858</stp>
        <tr r="G2321" s="1"/>
      </tp>
      <tp t="s">
        <v>#N/A N/A</v>
        <stp/>
        <stp>BDP|9425628879692473010</stp>
        <tr r="E3878" s="1"/>
      </tp>
      <tp t="s">
        <v>#N/A N/A</v>
        <stp/>
        <stp>BDP|1763969927725944556</stp>
        <tr r="E1141" s="1"/>
      </tp>
      <tp t="s">
        <v>#N/A N/A</v>
        <stp/>
        <stp>BDP|4709009383181864762</stp>
        <tr r="E901" s="1"/>
      </tp>
      <tp t="s">
        <v>#N/A N/A</v>
        <stp/>
        <stp>BDP|8423939615629854304</stp>
        <tr r="F3955" s="1"/>
      </tp>
      <tp t="s">
        <v>#N/A N/A</v>
        <stp/>
        <stp>BDP|9518644409687159239</stp>
        <tr r="E2947" s="1"/>
      </tp>
      <tp t="s">
        <v>#N/A N/A</v>
        <stp/>
        <stp>BDP|2290317683234961734</stp>
        <tr r="G1695" s="1"/>
      </tp>
      <tp t="s">
        <v>#N/A N/A</v>
        <stp/>
        <stp>BDP|6405939318712415611</stp>
        <tr r="F2593" s="1"/>
      </tp>
      <tp t="s">
        <v>#N/A N/A</v>
        <stp/>
        <stp>BDP|9866662263634316743</stp>
        <tr r="F2079" s="1"/>
      </tp>
      <tp t="s">
        <v>#N/A N/A</v>
        <stp/>
        <stp>BDP|3596126083074685484</stp>
        <tr r="G3774" s="1"/>
      </tp>
      <tp t="s">
        <v>#N/A N/A</v>
        <stp/>
        <stp>BDP|9042312328553437175</stp>
        <tr r="F3508" s="1"/>
      </tp>
      <tp t="s">
        <v>#N/A N/A</v>
        <stp/>
        <stp>BDP|8684096915984279725</stp>
        <tr r="E2576" s="1"/>
      </tp>
      <tp t="s">
        <v>#N/A N/A</v>
        <stp/>
        <stp>BDP|2529099183787707728</stp>
        <tr r="E1569" s="1"/>
      </tp>
      <tp t="s">
        <v>#N/A N/A</v>
        <stp/>
        <stp>BDP|5029515808423773940</stp>
        <tr r="E2432" s="1"/>
      </tp>
      <tp t="s">
        <v>#N/A N/A</v>
        <stp/>
        <stp>BDP|5258572575258200581</stp>
        <tr r="F3389" s="1"/>
      </tp>
      <tp t="s">
        <v>#N/A N/A</v>
        <stp/>
        <stp>BDP|4184796097030221065</stp>
        <tr r="E3274" s="1"/>
      </tp>
      <tp t="s">
        <v>#N/A N/A</v>
        <stp/>
        <stp>BDP|8666698424593857587</stp>
        <tr r="G2942" s="1"/>
      </tp>
      <tp t="s">
        <v>#N/A N/A</v>
        <stp/>
        <stp>BDP|2641368896935945748</stp>
        <tr r="G3893" s="1"/>
      </tp>
      <tp t="s">
        <v>#N/A N/A</v>
        <stp/>
        <stp>BDP|1402895201880003375</stp>
        <tr r="F1061" s="1"/>
      </tp>
      <tp t="s">
        <v>#N/A N/A</v>
        <stp/>
        <stp>BDP|8909716439914300294</stp>
        <tr r="G1193" s="1"/>
      </tp>
      <tp t="s">
        <v>#N/A N/A</v>
        <stp/>
        <stp>BDP|9622016948502291563</stp>
        <tr r="F409" s="1"/>
      </tp>
      <tp t="s">
        <v>#N/A N/A</v>
        <stp/>
        <stp>BDP|3780825222684931753</stp>
        <tr r="G1356" s="1"/>
      </tp>
      <tp t="s">
        <v>#N/A N/A</v>
        <stp/>
        <stp>BDP|9981625645623717227</stp>
        <tr r="G2745" s="1"/>
      </tp>
      <tp t="s">
        <v>#N/A N/A</v>
        <stp/>
        <stp>BDP|1607374723729997306</stp>
        <tr r="F2972" s="1"/>
      </tp>
      <tp t="s">
        <v>#N/A N/A</v>
        <stp/>
        <stp>BDP|5990626480986427748</stp>
        <tr r="E67" s="1"/>
      </tp>
      <tp t="s">
        <v>#N/A N/A</v>
        <stp/>
        <stp>BDP|9150749099444653912</stp>
        <tr r="G371" s="1"/>
      </tp>
      <tp t="s">
        <v>#N/A N/A</v>
        <stp/>
        <stp>BDP|3945956713341766039</stp>
        <tr r="E3010" s="1"/>
      </tp>
      <tp t="s">
        <v>#N/A N/A</v>
        <stp/>
        <stp>BDP|7672744682992353081</stp>
        <tr r="G76" s="1"/>
      </tp>
      <tp t="s">
        <v>#N/A N/A</v>
        <stp/>
        <stp>BDP|7277895982495411866</stp>
        <tr r="E189" s="1"/>
      </tp>
      <tp t="s">
        <v>#N/A N/A</v>
        <stp/>
        <stp>BDP|7807053483124345166</stp>
        <tr r="F158" s="1"/>
      </tp>
      <tp t="s">
        <v>#N/A N/A</v>
        <stp/>
        <stp>BDP|7006084752100857890</stp>
        <tr r="G2523" s="1"/>
      </tp>
      <tp t="s">
        <v>#N/A N/A</v>
        <stp/>
        <stp>BDP|9486904783810946250</stp>
        <tr r="G17" s="1"/>
      </tp>
      <tp t="s">
        <v>#N/A N/A</v>
        <stp/>
        <stp>BDP|1574336290259810852</stp>
        <tr r="G3692" s="1"/>
      </tp>
      <tp t="s">
        <v>#N/A N/A</v>
        <stp/>
        <stp>BDP|4418663880541908107</stp>
        <tr r="G819" s="1"/>
      </tp>
      <tp t="s">
        <v>#N/A N/A</v>
        <stp/>
        <stp>BDP|8616193147361025630</stp>
        <tr r="E2254" s="1"/>
      </tp>
      <tp t="s">
        <v>#N/A N/A</v>
        <stp/>
        <stp>BDP|9093470160565561499</stp>
        <tr r="F2498" s="1"/>
      </tp>
      <tp t="s">
        <v>#N/A N/A</v>
        <stp/>
        <stp>BDP|6232799897065088770</stp>
        <tr r="G1911" s="1"/>
      </tp>
      <tp t="s">
        <v>#N/A N/A</v>
        <stp/>
        <stp>BDP|4423909111304957278</stp>
        <tr r="E1387" s="1"/>
      </tp>
      <tp t="s">
        <v>#N/A N/A</v>
        <stp/>
        <stp>BDP|9870616572414542654</stp>
        <tr r="G3286" s="1"/>
      </tp>
      <tp t="s">
        <v>#N/A N/A</v>
        <stp/>
        <stp>BDP|5496387257459396036</stp>
        <tr r="G1485" s="1"/>
      </tp>
      <tp t="s">
        <v>#N/A N/A</v>
        <stp/>
        <stp>BDP|7184460639853050951</stp>
        <tr r="G2431" s="1"/>
      </tp>
      <tp t="s">
        <v>#N/A N/A</v>
        <stp/>
        <stp>BDP|8706917344898994702</stp>
        <tr r="E2634" s="1"/>
      </tp>
      <tp t="s">
        <v>#N/A N/A</v>
        <stp/>
        <stp>BDP|3949392474158686598</stp>
        <tr r="G1395" s="1"/>
      </tp>
      <tp t="s">
        <v>#N/A N/A</v>
        <stp/>
        <stp>BDP|3936842074081266700</stp>
        <tr r="F1677" s="1"/>
      </tp>
      <tp t="s">
        <v>#N/A N/A</v>
        <stp/>
        <stp>BDP|8516396518307858776</stp>
        <tr r="G321" s="1"/>
      </tp>
      <tp t="s">
        <v>#N/A N/A</v>
        <stp/>
        <stp>BDP|8606715049474407517</stp>
        <tr r="G2338" s="1"/>
      </tp>
      <tp t="s">
        <v>#N/A N/A</v>
        <stp/>
        <stp>BDP|4625754030459830307</stp>
        <tr r="G3361" s="1"/>
      </tp>
      <tp t="s">
        <v>#N/A N/A</v>
        <stp/>
        <stp>BDP|4362960401721927665</stp>
        <tr r="F541" s="1"/>
      </tp>
      <tp t="s">
        <v>#N/A N/A</v>
        <stp/>
        <stp>BDP|2972158051998094469</stp>
        <tr r="F3976" s="1"/>
      </tp>
      <tp t="s">
        <v>#N/A N/A</v>
        <stp/>
        <stp>BDP|6851460017688220107</stp>
        <tr r="E1892" s="1"/>
      </tp>
      <tp t="s">
        <v>#N/A N/A</v>
        <stp/>
        <stp>BDP|1943276571859789734</stp>
        <tr r="E1559" s="1"/>
      </tp>
      <tp t="s">
        <v>#N/A N/A</v>
        <stp/>
        <stp>BDP|3025458888162219773</stp>
        <tr r="G4180" s="1"/>
      </tp>
      <tp t="s">
        <v>#N/A N/A</v>
        <stp/>
        <stp>BDP|2149420104404796880</stp>
        <tr r="F1516" s="1"/>
      </tp>
      <tp t="s">
        <v>#N/A N/A</v>
        <stp/>
        <stp>BDP|8719127967490933538</stp>
        <tr r="F2072" s="1"/>
      </tp>
      <tp t="s">
        <v>#N/A N/A</v>
        <stp/>
        <stp>BDP|4231725454079830548</stp>
        <tr r="F1155" s="1"/>
      </tp>
      <tp t="s">
        <v>#N/A N/A</v>
        <stp/>
        <stp>BDP|4989961133746610222</stp>
        <tr r="G437" s="1"/>
      </tp>
      <tp t="s">
        <v>#N/A N/A</v>
        <stp/>
        <stp>BDP|8442738474037374587</stp>
        <tr r="E3860" s="1"/>
      </tp>
      <tp t="s">
        <v>#N/A N/A</v>
        <stp/>
        <stp>BDP|2265581467913084859</stp>
        <tr r="F696" s="1"/>
      </tp>
      <tp t="s">
        <v>#N/A N/A</v>
        <stp/>
        <stp>BDP|8866391718268833896</stp>
        <tr r="F3466" s="1"/>
      </tp>
      <tp t="s">
        <v>#N/A N/A</v>
        <stp/>
        <stp>BDP|9019682703216577366</stp>
        <tr r="F2096" s="1"/>
      </tp>
      <tp t="s">
        <v>#N/A N/A</v>
        <stp/>
        <stp>BDP|1761031353237655993</stp>
        <tr r="F2285" s="1"/>
      </tp>
      <tp t="s">
        <v>#N/A N/A</v>
        <stp/>
        <stp>BDP|3113122456934419998</stp>
        <tr r="E3831" s="1"/>
      </tp>
      <tp t="s">
        <v>#N/A N/A</v>
        <stp/>
        <stp>BDP|3440711472891795887</stp>
        <tr r="E693" s="1"/>
      </tp>
      <tp t="s">
        <v>#N/A N/A</v>
        <stp/>
        <stp>BDP|9147911098670850384</stp>
        <tr r="E1647" s="1"/>
      </tp>
      <tp t="s">
        <v>#N/A N/A</v>
        <stp/>
        <stp>BDP|7983626272909179502</stp>
        <tr r="G3392" s="1"/>
      </tp>
      <tp t="s">
        <v>#N/A N/A</v>
        <stp/>
        <stp>BDP|8803757845403121213</stp>
        <tr r="F2709" s="1"/>
      </tp>
      <tp t="s">
        <v>#N/A N/A</v>
        <stp/>
        <stp>BDP|3078312820758801017</stp>
        <tr r="F3372" s="1"/>
      </tp>
      <tp t="s">
        <v>#N/A N/A</v>
        <stp/>
        <stp>BDP|7530937862197521592</stp>
        <tr r="F2153" s="1"/>
      </tp>
      <tp t="s">
        <v>#N/A N/A</v>
        <stp/>
        <stp>BDP|2902266413063142857</stp>
        <tr r="G1484" s="1"/>
      </tp>
      <tp t="s">
        <v>#N/A N/A</v>
        <stp/>
        <stp>BDP|7079816299779027501</stp>
        <tr r="E2487" s="1"/>
      </tp>
      <tp t="s">
        <v>#N/A N/A</v>
        <stp/>
        <stp>BDP|8649082193708465313</stp>
        <tr r="G850" s="1"/>
      </tp>
      <tp t="s">
        <v>#N/A N/A</v>
        <stp/>
        <stp>BDP|8912008103577509578</stp>
        <tr r="F2536" s="1"/>
      </tp>
      <tp t="s">
        <v>#N/A N/A</v>
        <stp/>
        <stp>BDP|1496492673991614904</stp>
        <tr r="F2026" s="1"/>
      </tp>
      <tp t="s">
        <v>#N/A N/A</v>
        <stp/>
        <stp>BDP|4078054623538846464</stp>
        <tr r="G3850" s="1"/>
      </tp>
      <tp t="s">
        <v>#N/A N/A</v>
        <stp/>
        <stp>BDP|2303324499924004614</stp>
        <tr r="G3235" s="1"/>
      </tp>
      <tp t="s">
        <v>#N/A N/A</v>
        <stp/>
        <stp>BDP|1426078558326646845</stp>
        <tr r="F1751" s="1"/>
      </tp>
      <tp t="s">
        <v>#N/A N/A</v>
        <stp/>
        <stp>BDP|3444850649674026118</stp>
        <tr r="E3562" s="1"/>
      </tp>
      <tp t="s">
        <v>#N/A N/A</v>
        <stp/>
        <stp>BDP|6813057288846436285</stp>
        <tr r="E1341" s="1"/>
      </tp>
      <tp t="s">
        <v>#N/A N/A</v>
        <stp/>
        <stp>BDP|2622869117812696381</stp>
        <tr r="G3314" s="1"/>
      </tp>
      <tp t="s">
        <v>#N/A N/A</v>
        <stp/>
        <stp>BDP|1028718446490943871</stp>
        <tr r="E893" s="1"/>
      </tp>
      <tp t="s">
        <v>#N/A N/A</v>
        <stp/>
        <stp>BDP|9397646520942647588</stp>
        <tr r="E275" s="1"/>
      </tp>
      <tp t="s">
        <v>#N/A N/A</v>
        <stp/>
        <stp>BDP|3819721290296494176</stp>
        <tr r="F608" s="1"/>
      </tp>
      <tp t="s">
        <v>#N/A N/A</v>
        <stp/>
        <stp>BDP|8487615019313037651</stp>
        <tr r="F3165" s="1"/>
      </tp>
      <tp t="s">
        <v>#N/A N/A</v>
        <stp/>
        <stp>BDP|6687126715545050981</stp>
        <tr r="F971" s="1"/>
      </tp>
      <tp t="s">
        <v>#N/A N/A</v>
        <stp/>
        <stp>BDP|1247921858694346328</stp>
        <tr r="G733" s="1"/>
      </tp>
      <tp t="s">
        <v>#N/A N/A</v>
        <stp/>
        <stp>BDP|1798988055716503169</stp>
        <tr r="G3843" s="1"/>
      </tp>
      <tp t="s">
        <v>#N/A N/A</v>
        <stp/>
        <stp>BDP|5843364623646405808</stp>
        <tr r="E256" s="1"/>
      </tp>
      <tp t="s">
        <v>#N/A N/A</v>
        <stp/>
        <stp>BDP|8893367266366620171</stp>
        <tr r="G2134" s="1"/>
      </tp>
      <tp t="s">
        <v>#N/A N/A</v>
        <stp/>
        <stp>BDP|7773787684434264603</stp>
        <tr r="E3920" s="1"/>
      </tp>
      <tp t="s">
        <v>#N/A N/A</v>
        <stp/>
        <stp>BDP|6067791206832785916</stp>
        <tr r="E1816" s="1"/>
      </tp>
      <tp t="s">
        <v>#N/A N/A</v>
        <stp/>
        <stp>BDP|2793491403925234962</stp>
        <tr r="E3932" s="1"/>
      </tp>
      <tp t="s">
        <v>#N/A N/A</v>
        <stp/>
        <stp>BDP|4925931695828323659</stp>
        <tr r="G445" s="1"/>
      </tp>
      <tp t="s">
        <v>#N/A N/A</v>
        <stp/>
        <stp>BDP|7526034348468724103</stp>
        <tr r="F3742" s="1"/>
      </tp>
      <tp t="s">
        <v>#N/A N/A</v>
        <stp/>
        <stp>BDP|1928951166420217414</stp>
        <tr r="F485" s="1"/>
      </tp>
      <tp t="s">
        <v>#N/A N/A</v>
        <stp/>
        <stp>BDP|3065995843181140522</stp>
        <tr r="E2879" s="1"/>
      </tp>
      <tp t="s">
        <v>#N/A N/A</v>
        <stp/>
        <stp>BDP|7806175809099607591</stp>
        <tr r="F4052" s="1"/>
      </tp>
      <tp t="s">
        <v>#N/A N/A</v>
        <stp/>
        <stp>BDP|5340922275006873756</stp>
        <tr r="G2465" s="1"/>
      </tp>
      <tp t="s">
        <v>#N/A N/A</v>
        <stp/>
        <stp>BDP|4933918368890054191</stp>
        <tr r="F1907" s="1"/>
      </tp>
      <tp t="s">
        <v>#N/A N/A</v>
        <stp/>
        <stp>BDP|9827256000471070041</stp>
        <tr r="G1367" s="1"/>
      </tp>
      <tp t="s">
        <v>#N/A N/A</v>
        <stp/>
        <stp>BDP|9245789835906137171</stp>
        <tr r="F2302" s="1"/>
      </tp>
      <tp t="s">
        <v>#N/A N/A</v>
        <stp/>
        <stp>BDP|5662552879705584811</stp>
        <tr r="G2496" s="1"/>
      </tp>
      <tp t="s">
        <v>#N/A N/A</v>
        <stp/>
        <stp>BDP|5765497445829175643</stp>
        <tr r="E3637" s="1"/>
      </tp>
      <tp t="s">
        <v>#N/A N/A</v>
        <stp/>
        <stp>BDP|7591125280213034791</stp>
        <tr r="E2999" s="1"/>
      </tp>
      <tp t="s">
        <v>#N/A N/A</v>
        <stp/>
        <stp>BDP|7798999340278464848</stp>
        <tr r="E3721" s="1"/>
      </tp>
      <tp t="s">
        <v>#N/A N/A</v>
        <stp/>
        <stp>BDP|4436579998637320561</stp>
        <tr r="G2253" s="1"/>
      </tp>
      <tp t="s">
        <v>#N/A N/A</v>
        <stp/>
        <stp>BDP|2364118189887304668</stp>
        <tr r="F356" s="1"/>
      </tp>
      <tp t="s">
        <v>#N/A N/A</v>
        <stp/>
        <stp>BDP|5546180391681268605</stp>
        <tr r="G976" s="1"/>
      </tp>
      <tp t="s">
        <v>#N/A N/A</v>
        <stp/>
        <stp>BDP|5740137991501830634</stp>
        <tr r="E2828" s="1"/>
      </tp>
      <tp t="s">
        <v>#N/A N/A</v>
        <stp/>
        <stp>BDP|6032915411432755697</stp>
        <tr r="G2551" s="1"/>
      </tp>
      <tp t="s">
        <v>#N/A N/A</v>
        <stp/>
        <stp>BDP|4867756695409079963</stp>
        <tr r="G1145" s="1"/>
      </tp>
      <tp t="s">
        <v>#N/A N/A</v>
        <stp/>
        <stp>BDP|3546590413705773867</stp>
        <tr r="E912" s="1"/>
      </tp>
      <tp t="s">
        <v>#N/A N/A</v>
        <stp/>
        <stp>BDP|1198785686866731264</stp>
        <tr r="E468" s="1"/>
      </tp>
      <tp t="s">
        <v>#N/A N/A</v>
        <stp/>
        <stp>BDP|9110262974757922144</stp>
        <tr r="G1283" s="1"/>
      </tp>
      <tp t="s">
        <v>#N/A N/A</v>
        <stp/>
        <stp>BDP|1668835006097845452</stp>
        <tr r="E863" s="1"/>
      </tp>
      <tp t="s">
        <v>#N/A N/A</v>
        <stp/>
        <stp>BDP|9754584066683373345</stp>
        <tr r="E3890" s="1"/>
      </tp>
      <tp t="s">
        <v>#N/A N/A</v>
        <stp/>
        <stp>BDP|5272633738783454933</stp>
        <tr r="E1169" s="1"/>
      </tp>
      <tp t="s">
        <v>#N/A N/A</v>
        <stp/>
        <stp>BDP|4246650385345471584</stp>
        <tr r="F4068" s="1"/>
      </tp>
      <tp t="s">
        <v>#N/A N/A</v>
        <stp/>
        <stp>BDP|1823344811601267811</stp>
        <tr r="G1218" s="1"/>
      </tp>
      <tp t="s">
        <v>#N/A N/A</v>
        <stp/>
        <stp>BDP|8565077722258762893</stp>
        <tr r="F1615" s="1"/>
      </tp>
      <tp t="s">
        <v>#N/A N/A</v>
        <stp/>
        <stp>BDP|7804807091978703408</stp>
        <tr r="F2629" s="1"/>
      </tp>
      <tp t="s">
        <v>#N/A N/A</v>
        <stp/>
        <stp>BDP|1755085400862076919</stp>
        <tr r="F4159" s="1"/>
      </tp>
      <tp t="s">
        <v>#N/A N/A</v>
        <stp/>
        <stp>BDP|1677440817848295690</stp>
        <tr r="F3941" s="1"/>
      </tp>
      <tp t="s">
        <v>#N/A N/A</v>
        <stp/>
        <stp>BDP|9221431858727433531</stp>
        <tr r="E935" s="1"/>
      </tp>
      <tp t="s">
        <v>#N/A N/A</v>
        <stp/>
        <stp>BDP|7569159146791802911</stp>
        <tr r="E3413" s="1"/>
      </tp>
      <tp t="s">
        <v>#N/A N/A</v>
        <stp/>
        <stp>BDP|5959186280335715398</stp>
        <tr r="F1118" s="1"/>
      </tp>
      <tp t="s">
        <v>#N/A N/A</v>
        <stp/>
        <stp>BDP|5312491156407550969</stp>
        <tr r="F895" s="1"/>
      </tp>
      <tp t="s">
        <v>#N/A N/A</v>
        <stp/>
        <stp>BDP|3854355972399402449</stp>
        <tr r="G1417" s="1"/>
      </tp>
      <tp t="s">
        <v>#N/A N/A</v>
        <stp/>
        <stp>BDP|1010152499276083533</stp>
        <tr r="E508" s="1"/>
      </tp>
      <tp t="s">
        <v>#N/A N/A</v>
        <stp/>
        <stp>BDP|1040641486967457294</stp>
        <tr r="G3515" s="1"/>
      </tp>
      <tp t="s">
        <v>#N/A N/A</v>
        <stp/>
        <stp>BDP|3498320481016977410</stp>
        <tr r="G2955" s="1"/>
      </tp>
      <tp t="s">
        <v>#N/A N/A</v>
        <stp/>
        <stp>BDP|3786179090506674793</stp>
        <tr r="G1380" s="1"/>
      </tp>
      <tp t="s">
        <v>#N/A N/A</v>
        <stp/>
        <stp>BDP|3057873174676850046</stp>
        <tr r="E3991" s="1"/>
      </tp>
      <tp t="s">
        <v>#N/A N/A</v>
        <stp/>
        <stp>BDP|1954076934768565000</stp>
        <tr r="G3510" s="1"/>
      </tp>
      <tp t="s">
        <v>#N/A N/A</v>
        <stp/>
        <stp>BDP|7612775889474346646</stp>
        <tr r="G161" s="1"/>
      </tp>
      <tp t="s">
        <v>#N/A N/A</v>
        <stp/>
        <stp>BDP|8141315123317831445</stp>
        <tr r="E3393" s="1"/>
      </tp>
      <tp t="s">
        <v>#N/A N/A</v>
        <stp/>
        <stp>BDP|2551030562638308687</stp>
        <tr r="E2714" s="1"/>
      </tp>
      <tp t="s">
        <v>#N/A N/A</v>
        <stp/>
        <stp>BDP|5990329690011025445</stp>
        <tr r="F3057" s="1"/>
      </tp>
      <tp t="s">
        <v>#N/A N/A</v>
        <stp/>
        <stp>BDP|2005581770568142259</stp>
        <tr r="E1215" s="1"/>
      </tp>
      <tp t="s">
        <v>#N/A N/A</v>
        <stp/>
        <stp>BDP|4507919250484074683</stp>
        <tr r="E3535" s="1"/>
      </tp>
      <tp t="s">
        <v>#N/A N/A</v>
        <stp/>
        <stp>BDP|6913432631973603810</stp>
        <tr r="G2561" s="1"/>
      </tp>
      <tp t="s">
        <v>#N/A N/A</v>
        <stp/>
        <stp>BDP|2708318090062905032</stp>
        <tr r="F2416" s="1"/>
      </tp>
      <tp t="s">
        <v>#N/A N/A</v>
        <stp/>
        <stp>BDP|3404951822285985766</stp>
        <tr r="F1781" s="1"/>
      </tp>
      <tp t="s">
        <v>#N/A N/A</v>
        <stp/>
        <stp>BDP|4533172203817921846</stp>
        <tr r="E2583" s="1"/>
      </tp>
      <tp t="s">
        <v>#N/A N/A</v>
        <stp/>
        <stp>BDP|1074138902192836850</stp>
        <tr r="E562" s="1"/>
      </tp>
      <tp t="s">
        <v>#N/A N/A</v>
        <stp/>
        <stp>BDP|6500882377962022167</stp>
        <tr r="F2381" s="1"/>
      </tp>
      <tp t="s">
        <v>#N/A N/A</v>
        <stp/>
        <stp>BDP|4627560396545915737</stp>
        <tr r="F2625" s="1"/>
      </tp>
      <tp t="s">
        <v>#N/A N/A</v>
        <stp/>
        <stp>BDP|4904083095442026585</stp>
        <tr r="F1276" s="1"/>
      </tp>
      <tp t="s">
        <v>#N/A N/A</v>
        <stp/>
        <stp>BDP|1586446989725194250</stp>
        <tr r="F2710" s="1"/>
      </tp>
      <tp t="s">
        <v>#N/A N/A</v>
        <stp/>
        <stp>BDP|9874648100325179019</stp>
        <tr r="E3166" s="1"/>
      </tp>
      <tp t="s">
        <v>#N/A N/A</v>
        <stp/>
        <stp>BDP|9954845976635658917</stp>
        <tr r="E3416" s="1"/>
      </tp>
      <tp t="s">
        <v>#N/A N/A</v>
        <stp/>
        <stp>BDP|9496209348620197507</stp>
        <tr r="F2253" s="1"/>
      </tp>
      <tp t="s">
        <v>#N/A N/A</v>
        <stp/>
        <stp>BDP|8888782378406517407</stp>
        <tr r="E1861" s="1"/>
      </tp>
      <tp t="s">
        <v>#N/A N/A</v>
        <stp/>
        <stp>BDP|3296256929431251815</stp>
        <tr r="F1715" s="1"/>
      </tp>
      <tp t="s">
        <v>#N/A N/A</v>
        <stp/>
        <stp>BDP|1921410923134383950</stp>
        <tr r="G446" s="1"/>
      </tp>
      <tp t="s">
        <v>#N/A N/A</v>
        <stp/>
        <stp>BDP|9366085424773500279</stp>
        <tr r="G3013" s="1"/>
      </tp>
      <tp t="s">
        <v>#N/A N/A</v>
        <stp/>
        <stp>BDP|3453092720559286227</stp>
        <tr r="G1427" s="1"/>
      </tp>
      <tp t="s">
        <v>#N/A N/A</v>
        <stp/>
        <stp>BDP|1487414442828311398</stp>
        <tr r="F3533" s="1"/>
      </tp>
      <tp t="s">
        <v>#N/A N/A</v>
        <stp/>
        <stp>BDP|4209887836944224131</stp>
        <tr r="F2331" s="1"/>
      </tp>
      <tp t="s">
        <v>#N/A N/A</v>
        <stp/>
        <stp>BDP|9346296756577729368</stp>
        <tr r="E1780" s="1"/>
      </tp>
      <tp t="s">
        <v>#N/A N/A</v>
        <stp/>
        <stp>BDP|2891841882370415877</stp>
        <tr r="F2207" s="1"/>
      </tp>
      <tp t="s">
        <v>#N/A N/A</v>
        <stp/>
        <stp>BDP|4070746154425435999</stp>
        <tr r="E2116" s="1"/>
      </tp>
      <tp t="s">
        <v>#N/A N/A</v>
        <stp/>
        <stp>BDP|1712347608601293946</stp>
        <tr r="G4157" s="1"/>
      </tp>
      <tp t="s">
        <v>#N/A N/A</v>
        <stp/>
        <stp>BDP|9539063929395397444</stp>
        <tr r="G7" s="1"/>
      </tp>
      <tp t="s">
        <v>#N/A N/A</v>
        <stp/>
        <stp>BDP|4276482483511083349</stp>
        <tr r="F3920" s="1"/>
      </tp>
      <tp t="s">
        <v>#N/A N/A</v>
        <stp/>
        <stp>BDP|9760391132601591248</stp>
        <tr r="F581" s="1"/>
      </tp>
      <tp t="s">
        <v>#N/A N/A</v>
        <stp/>
        <stp>BDP|4820931536075418142</stp>
        <tr r="E1032" s="1"/>
      </tp>
      <tp t="s">
        <v>#N/A N/A</v>
        <stp/>
        <stp>BDP|9647972581441532383</stp>
        <tr r="F3150" s="1"/>
      </tp>
      <tp t="s">
        <v>#N/A N/A</v>
        <stp/>
        <stp>BDP|8047939589123786006</stp>
        <tr r="F3563" s="1"/>
      </tp>
      <tp t="s">
        <v>#N/A N/A</v>
        <stp/>
        <stp>BDP|9851390829225327760</stp>
        <tr r="E1142" s="1"/>
      </tp>
      <tp t="s">
        <v>#N/A N/A</v>
        <stp/>
        <stp>BDP|9819941317082528935</stp>
        <tr r="F721" s="1"/>
      </tp>
      <tp t="s">
        <v>#N/A N/A</v>
        <stp/>
        <stp>BDP|9302558354790011307</stp>
        <tr r="F3973" s="1"/>
      </tp>
      <tp t="s">
        <v>#N/A N/A</v>
        <stp/>
        <stp>BDP|4273108991302938487</stp>
        <tr r="F2255" s="1"/>
      </tp>
      <tp t="s">
        <v>#N/A N/A</v>
        <stp/>
        <stp>BDP|6351523552995353922</stp>
        <tr r="E192" s="1"/>
      </tp>
      <tp t="s">
        <v>#N/A N/A</v>
        <stp/>
        <stp>BDP|2293635797750171757</stp>
        <tr r="E3115" s="1"/>
      </tp>
      <tp t="s">
        <v>#N/A N/A</v>
        <stp/>
        <stp>BDP|8973874830440990954</stp>
        <tr r="F2083" s="1"/>
      </tp>
      <tp t="s">
        <v>#N/A N/A</v>
        <stp/>
        <stp>BDP|2883897531360639345</stp>
        <tr r="E1304" s="1"/>
      </tp>
      <tp t="s">
        <v>#N/A N/A</v>
        <stp/>
        <stp>BDP|3334493562968327397</stp>
        <tr r="F994" s="1"/>
      </tp>
      <tp t="s">
        <v>#N/A N/A</v>
        <stp/>
        <stp>BDP|5370616591181954189</stp>
        <tr r="G1008" s="1"/>
      </tp>
      <tp t="s">
        <v>#N/A N/A</v>
        <stp/>
        <stp>BDP|4218366285450385507</stp>
        <tr r="E1598" s="1"/>
      </tp>
      <tp t="s">
        <v>#N/A N/A</v>
        <stp/>
        <stp>BDP|4798963222512162707</stp>
        <tr r="G3162" s="1"/>
      </tp>
      <tp t="s">
        <v>#N/A N/A</v>
        <stp/>
        <stp>BDP|6739672175668315548</stp>
        <tr r="G2375" s="1"/>
      </tp>
      <tp t="s">
        <v>#N/A N/A</v>
        <stp/>
        <stp>BDP|2365956143355125060</stp>
        <tr r="E2224" s="1"/>
      </tp>
      <tp t="s">
        <v>#N/A N/A</v>
        <stp/>
        <stp>BDP|3726226965084036926</stp>
        <tr r="E3125" s="1"/>
      </tp>
      <tp t="s">
        <v>#N/A N/A</v>
        <stp/>
        <stp>BDP|5166913841751395309</stp>
        <tr r="G3035" s="1"/>
      </tp>
      <tp t="s">
        <v>#N/A N/A</v>
        <stp/>
        <stp>BDP|6775335078100650883</stp>
        <tr r="F956" s="1"/>
      </tp>
      <tp t="s">
        <v>#N/A N/A</v>
        <stp/>
        <stp>BDP|8803378001946918755</stp>
        <tr r="F4093" s="1"/>
      </tp>
      <tp t="s">
        <v>#N/A N/A</v>
        <stp/>
        <stp>BDP|7007089085986616394</stp>
        <tr r="E856" s="1"/>
      </tp>
      <tp t="s">
        <v>#N/A N/A</v>
        <stp/>
        <stp>BDP|2023536819215172995</stp>
        <tr r="E3769" s="1"/>
      </tp>
      <tp t="s">
        <v>#N/A N/A</v>
        <stp/>
        <stp>BDP|6273945541758009952</stp>
        <tr r="G3417" s="1"/>
      </tp>
      <tp t="s">
        <v>#N/A N/A</v>
        <stp/>
        <stp>BDP|7521384695023959435</stp>
        <tr r="E119" s="1"/>
      </tp>
      <tp t="s">
        <v>#N/A N/A</v>
        <stp/>
        <stp>BDP|7589428323209426226</stp>
        <tr r="G1063" s="1"/>
      </tp>
      <tp t="s">
        <v>#N/A N/A</v>
        <stp/>
        <stp>BDP|8379161445022652545</stp>
        <tr r="F2431" s="1"/>
      </tp>
      <tp t="s">
        <v>#N/A N/A</v>
        <stp/>
        <stp>BDP|4651464893087783470</stp>
        <tr r="G2023" s="1"/>
      </tp>
      <tp t="s">
        <v>#N/A N/A</v>
        <stp/>
        <stp>BDP|3138631002887667857</stp>
        <tr r="G1158" s="1"/>
      </tp>
      <tp t="s">
        <v>#N/A N/A</v>
        <stp/>
        <stp>BDP|7480338382304794211</stp>
        <tr r="F1530" s="1"/>
      </tp>
      <tp t="s">
        <v>#N/A N/A</v>
        <stp/>
        <stp>BDP|9907698236782559400</stp>
        <tr r="E2164" s="1"/>
      </tp>
      <tp t="s">
        <v>#N/A N/A</v>
        <stp/>
        <stp>BDP|4067592169919255412</stp>
        <tr r="E3592" s="1"/>
      </tp>
      <tp t="s">
        <v>#N/A N/A</v>
        <stp/>
        <stp>BDP|5256710513098384107</stp>
        <tr r="G1121" s="1"/>
      </tp>
      <tp t="s">
        <v>#N/A N/A</v>
        <stp/>
        <stp>BDP|9575072810592551048</stp>
        <tr r="G3954" s="1"/>
      </tp>
      <tp t="s">
        <v>#N/A N/A</v>
        <stp/>
        <stp>BDP|4833951164452993333</stp>
        <tr r="F1400" s="1"/>
      </tp>
      <tp t="s">
        <v>#N/A N/A</v>
        <stp/>
        <stp>BDP|6327837543623097305</stp>
        <tr r="E3617" s="1"/>
      </tp>
      <tp t="s">
        <v>#N/A N/A</v>
        <stp/>
        <stp>BDP|3254401695313627724</stp>
        <tr r="E1432" s="1"/>
      </tp>
      <tp t="s">
        <v>#N/A N/A</v>
        <stp/>
        <stp>BDP|2613170782037347634</stp>
        <tr r="E1591" s="1"/>
      </tp>
      <tp t="s">
        <v>#N/A N/A</v>
        <stp/>
        <stp>BDP|1851940060771905563</stp>
        <tr r="G3677" s="1"/>
      </tp>
      <tp t="s">
        <v>#N/A N/A</v>
        <stp/>
        <stp>BDP|5380002771009928189</stp>
        <tr r="G2786" s="1"/>
      </tp>
      <tp t="s">
        <v>#N/A N/A</v>
        <stp/>
        <stp>BDP|3034385123460149897</stp>
        <tr r="F2194" s="1"/>
      </tp>
      <tp t="s">
        <v>#N/A N/A</v>
        <stp/>
        <stp>BDP|4044371252250124875</stp>
        <tr r="F1961" s="1"/>
      </tp>
      <tp t="s">
        <v>#N/A N/A</v>
        <stp/>
        <stp>BDP|7706939144101319109</stp>
        <tr r="G133" s="1"/>
      </tp>
      <tp t="s">
        <v>#N/A N/A</v>
        <stp/>
        <stp>BDP|8740596208133357465</stp>
        <tr r="E454" s="1"/>
      </tp>
      <tp t="s">
        <v>#N/A N/A</v>
        <stp/>
        <stp>BDP|6657112240418349174</stp>
        <tr r="E14" s="1"/>
      </tp>
      <tp t="s">
        <v>#N/A N/A</v>
        <stp/>
        <stp>BDP|3081575280065281167</stp>
        <tr r="E2656" s="1"/>
      </tp>
      <tp t="s">
        <v>#N/A N/A</v>
        <stp/>
        <stp>BDP|7228781168039929583</stp>
        <tr r="G3852" s="1"/>
      </tp>
      <tp t="s">
        <v>#N/A N/A</v>
        <stp/>
        <stp>BDP|2919902101141321082</stp>
        <tr r="F1303" s="1"/>
      </tp>
      <tp t="s">
        <v>#N/A N/A</v>
        <stp/>
        <stp>BDP|3349742410859480604</stp>
        <tr r="E3121" s="1"/>
      </tp>
      <tp t="s">
        <v>#N/A N/A</v>
        <stp/>
        <stp>BDP|8630316863223033476</stp>
        <tr r="G1261" s="1"/>
      </tp>
      <tp t="s">
        <v>#N/A N/A</v>
        <stp/>
        <stp>BDP|6866358303819822651</stp>
        <tr r="E3095" s="1"/>
      </tp>
      <tp t="s">
        <v>#N/A N/A</v>
        <stp/>
        <stp>BDP|6207997207414922165</stp>
        <tr r="F1847" s="1"/>
      </tp>
      <tp t="s">
        <v>#N/A N/A</v>
        <stp/>
        <stp>BDP|9675668847687773638</stp>
        <tr r="F671" s="1"/>
      </tp>
      <tp t="s">
        <v>#N/A N/A</v>
        <stp/>
        <stp>BDP|6597134484397883290</stp>
        <tr r="E2052" s="1"/>
      </tp>
      <tp t="s">
        <v>#N/A N/A</v>
        <stp/>
        <stp>BDP|8588306617088361811</stp>
        <tr r="F1362" s="1"/>
      </tp>
      <tp t="s">
        <v>#N/A N/A</v>
        <stp/>
        <stp>BDP|6304972935264913288</stp>
        <tr r="F827" s="1"/>
      </tp>
      <tp t="s">
        <v>#N/A N/A</v>
        <stp/>
        <stp>BDP|6344739066188209544</stp>
        <tr r="E2133" s="1"/>
      </tp>
      <tp t="s">
        <v>#N/A N/A</v>
        <stp/>
        <stp>BDP|8403412535896572356</stp>
        <tr r="F773" s="1"/>
      </tp>
      <tp t="s">
        <v>#N/A N/A</v>
        <stp/>
        <stp>BDP|5918905580979053793</stp>
        <tr r="E2335" s="1"/>
      </tp>
      <tp t="s">
        <v>#N/A N/A</v>
        <stp/>
        <stp>BDP|9752838283262672112</stp>
        <tr r="F257" s="1"/>
      </tp>
      <tp t="s">
        <v>#N/A N/A</v>
        <stp/>
        <stp>BDP|6577913746569033828</stp>
        <tr r="E1466" s="1"/>
      </tp>
      <tp t="s">
        <v>#N/A N/A</v>
        <stp/>
        <stp>BDP|4403853455736292560</stp>
        <tr r="G3051" s="1"/>
      </tp>
      <tp t="s">
        <v>#N/A N/A</v>
        <stp/>
        <stp>BDP|2207140373678298672</stp>
        <tr r="G3277" s="1"/>
      </tp>
      <tp t="s">
        <v>#N/A N/A</v>
        <stp/>
        <stp>BDP|6307029659861131893</stp>
        <tr r="E1245" s="1"/>
      </tp>
      <tp t="s">
        <v>#N/A N/A</v>
        <stp/>
        <stp>BDP|2834934418139126927</stp>
        <tr r="G1230" s="1"/>
      </tp>
      <tp t="s">
        <v>#N/A N/A</v>
        <stp/>
        <stp>BDP|6155032583513788769</stp>
        <tr r="G2193" s="1"/>
      </tp>
      <tp t="s">
        <v>#N/A N/A</v>
        <stp/>
        <stp>BDP|1974023125700710990</stp>
        <tr r="G328" s="1"/>
      </tp>
      <tp t="s">
        <v>#N/A N/A</v>
        <stp/>
        <stp>BDP|3383949814574545562</stp>
        <tr r="G3958" s="1"/>
      </tp>
      <tp t="s">
        <v>#N/A N/A</v>
        <stp/>
        <stp>BDP|4739894777785036496</stp>
        <tr r="G1998" s="1"/>
      </tp>
      <tp t="s">
        <v>#N/A N/A</v>
        <stp/>
        <stp>BDP|5385254570632690804</stp>
        <tr r="F3807" s="1"/>
      </tp>
      <tp t="s">
        <v>#N/A N/A</v>
        <stp/>
        <stp>BDP|4169965637023465742</stp>
        <tr r="F2704" s="1"/>
      </tp>
      <tp t="s">
        <v>#N/A N/A</v>
        <stp/>
        <stp>BDP|8766716175117082520</stp>
        <tr r="F2311" s="1"/>
      </tp>
      <tp t="s">
        <v>#N/A N/A</v>
        <stp/>
        <stp>BDP|9551036637435672568</stp>
        <tr r="G2632" s="1"/>
      </tp>
      <tp t="s">
        <v>#N/A N/A</v>
        <stp/>
        <stp>BDP|4508419357288759756</stp>
        <tr r="F840" s="1"/>
      </tp>
      <tp t="s">
        <v>#N/A N/A</v>
        <stp/>
        <stp>BDP|6339937333007778158</stp>
        <tr r="G704" s="1"/>
      </tp>
      <tp t="s">
        <v>#N/A N/A</v>
        <stp/>
        <stp>BDP|7793704353298564704</stp>
        <tr r="G3172" s="1"/>
      </tp>
      <tp t="s">
        <v>#N/A N/A</v>
        <stp/>
        <stp>BDP|6660752383913424050</stp>
        <tr r="F3956" s="1"/>
      </tp>
      <tp t="s">
        <v>#N/A N/A</v>
        <stp/>
        <stp>BDP|8296444236635333029</stp>
        <tr r="F1526" s="1"/>
      </tp>
      <tp t="s">
        <v>#N/A N/A</v>
        <stp/>
        <stp>BDP|9794346967900271670</stp>
        <tr r="E1818" s="1"/>
      </tp>
      <tp t="s">
        <v>#N/A N/A</v>
        <stp/>
        <stp>BDP|9931198322845720541</stp>
        <tr r="G889" s="1"/>
      </tp>
      <tp t="s">
        <v>#N/A N/A</v>
        <stp/>
        <stp>BDP|8216026849703993519</stp>
        <tr r="F3243" s="1"/>
      </tp>
      <tp t="s">
        <v>#N/A N/A</v>
        <stp/>
        <stp>BDP|2078933657313075750</stp>
        <tr r="E4228" s="1"/>
      </tp>
      <tp t="s">
        <v>#N/A N/A</v>
        <stp/>
        <stp>BDP|8343841993803777029</stp>
        <tr r="F2773" s="1"/>
      </tp>
      <tp t="s">
        <v>#N/A N/A</v>
        <stp/>
        <stp>BDP|3994135494937735683</stp>
        <tr r="F3871" s="1"/>
      </tp>
      <tp t="s">
        <v>#N/A N/A</v>
        <stp/>
        <stp>BDP|8200404147333578115</stp>
        <tr r="F2711" s="1"/>
      </tp>
      <tp t="s">
        <v>#N/A N/A</v>
        <stp/>
        <stp>BDP|9677617055674527460</stp>
        <tr r="F2242" s="1"/>
      </tp>
      <tp t="s">
        <v>#N/A N/A</v>
        <stp/>
        <stp>BDP|9858584496269705607</stp>
        <tr r="E4162" s="1"/>
      </tp>
      <tp t="s">
        <v>#N/A N/A</v>
        <stp/>
        <stp>BDP|4337666151079568407</stp>
        <tr r="G528" s="1"/>
      </tp>
      <tp t="s">
        <v>#N/A N/A</v>
        <stp/>
        <stp>BDP|8529700361120071350</stp>
        <tr r="F2843" s="1"/>
      </tp>
      <tp t="s">
        <v>#N/A N/A</v>
        <stp/>
        <stp>BDP|2503210050218337766</stp>
        <tr r="F4143" s="1"/>
      </tp>
      <tp t="s">
        <v>#N/A N/A</v>
        <stp/>
        <stp>BDP|5643862941764979790</stp>
        <tr r="G3675" s="1"/>
      </tp>
      <tp t="s">
        <v>#N/A N/A</v>
        <stp/>
        <stp>BDP|1660324171137688852</stp>
        <tr r="E738" s="1"/>
      </tp>
      <tp t="s">
        <v>#N/A N/A</v>
        <stp/>
        <stp>BDP|6416880165352785082</stp>
        <tr r="E2966" s="1"/>
      </tp>
      <tp t="s">
        <v>#N/A N/A</v>
        <stp/>
        <stp>BDP|5736230704364087960</stp>
        <tr r="G3360" s="1"/>
      </tp>
      <tp t="s">
        <v>#N/A N/A</v>
        <stp/>
        <stp>BDP|3287826751132236656</stp>
        <tr r="G3901" s="1"/>
      </tp>
      <tp t="s">
        <v>#N/A N/A</v>
        <stp/>
        <stp>BDP|6137646463668490447</stp>
        <tr r="F2378" s="1"/>
      </tp>
      <tp t="s">
        <v>#N/A N/A</v>
        <stp/>
        <stp>BDP|1854605909114391945</stp>
        <tr r="G2625" s="1"/>
      </tp>
      <tp t="s">
        <v>#N/A N/A</v>
        <stp/>
        <stp>BDP|7098970164427085558</stp>
        <tr r="F3347" s="1"/>
      </tp>
      <tp t="s">
        <v>#N/A N/A</v>
        <stp/>
        <stp>BDP|4264856163806405664</stp>
        <tr r="E3553" s="1"/>
      </tp>
      <tp t="s">
        <v>#N/A N/A</v>
        <stp/>
        <stp>BDP|8463201707962023250</stp>
        <tr r="E325" s="1"/>
      </tp>
      <tp t="s">
        <v>#N/A N/A</v>
        <stp/>
        <stp>BDP|4361434698871752293</stp>
        <tr r="E3130" s="1"/>
      </tp>
      <tp t="s">
        <v>#N/A N/A</v>
        <stp/>
        <stp>BDP|5435529513118171323</stp>
        <tr r="E2272" s="1"/>
      </tp>
      <tp t="s">
        <v>#N/A N/A</v>
        <stp/>
        <stp>BDP|3780055130863036947</stp>
        <tr r="F1556" s="1"/>
      </tp>
      <tp t="s">
        <v>#N/A N/A</v>
        <stp/>
        <stp>BDP|5725553321670348862</stp>
        <tr r="G3593" s="1"/>
      </tp>
      <tp t="s">
        <v>#N/A N/A</v>
        <stp/>
        <stp>BDP|3452423700655980898</stp>
        <tr r="E3429" s="1"/>
      </tp>
      <tp t="s">
        <v>#N/A N/A</v>
        <stp/>
        <stp>BDP|5727910634863395673</stp>
        <tr r="G1656" s="1"/>
      </tp>
      <tp t="s">
        <v>#N/A N/A</v>
        <stp/>
        <stp>BDP|3031392057617922816</stp>
        <tr r="E1416" s="1"/>
      </tp>
      <tp t="s">
        <v>#N/A N/A</v>
        <stp/>
        <stp>BDP|3671599519004848989</stp>
        <tr r="F2805" s="1"/>
      </tp>
      <tp t="s">
        <v>#N/A N/A</v>
        <stp/>
        <stp>BDP|8154746706052199749</stp>
        <tr r="E1214" s="1"/>
      </tp>
      <tp t="s">
        <v>#N/A N/A</v>
        <stp/>
        <stp>BDP|5859874235165931151</stp>
        <tr r="G2081" s="1"/>
      </tp>
      <tp t="s">
        <v>#N/A N/A</v>
        <stp/>
        <stp>BDP|6707205060110382829</stp>
        <tr r="F2105" s="1"/>
      </tp>
      <tp t="s">
        <v>#N/A N/A</v>
        <stp/>
        <stp>BDP|1128558902088672668</stp>
        <tr r="E26" s="1"/>
      </tp>
      <tp t="s">
        <v>#N/A N/A</v>
        <stp/>
        <stp>BDP|3230356492612064131</stp>
        <tr r="F3758" s="1"/>
      </tp>
      <tp t="s">
        <v>#N/A N/A</v>
        <stp/>
        <stp>BDP|9983194031864396549</stp>
        <tr r="G3821" s="1"/>
      </tp>
      <tp t="s">
        <v>#N/A N/A</v>
        <stp/>
        <stp>BDP|9772631660796335516</stp>
        <tr r="E229" s="1"/>
      </tp>
      <tp t="s">
        <v>#N/A N/A</v>
        <stp/>
        <stp>BDP|2853325156378332697</stp>
        <tr r="F1567" s="1"/>
      </tp>
      <tp t="s">
        <v>#N/A N/A</v>
        <stp/>
        <stp>BDP|1385179533421260834</stp>
        <tr r="F3549" s="1"/>
      </tp>
      <tp t="s">
        <v>#N/A N/A</v>
        <stp/>
        <stp>BDP|5169075887550455735</stp>
        <tr r="E2078" s="1"/>
      </tp>
      <tp t="s">
        <v>#N/A N/A</v>
        <stp/>
        <stp>BDP|5419480521238256190</stp>
        <tr r="F3138" s="1"/>
      </tp>
      <tp t="s">
        <v>#N/A N/A</v>
        <stp/>
        <stp>BDP|5221322180901611511</stp>
        <tr r="F456" s="1"/>
      </tp>
      <tp t="s">
        <v>#N/A N/A</v>
        <stp/>
        <stp>BDP|8415546179907848763</stp>
        <tr r="G2941" s="1"/>
      </tp>
      <tp t="s">
        <v>#N/A N/A</v>
        <stp/>
        <stp>BDP|5968184401247713909</stp>
        <tr r="E3239" s="1"/>
      </tp>
      <tp t="s">
        <v>#N/A N/A</v>
        <stp/>
        <stp>BDP|6773526234078299243</stp>
        <tr r="F2110" s="1"/>
      </tp>
      <tp t="s">
        <v>#N/A N/A</v>
        <stp/>
        <stp>BDP|9880048429191437069</stp>
        <tr r="F1713" s="1"/>
      </tp>
      <tp t="s">
        <v>#N/A N/A</v>
        <stp/>
        <stp>BDP|5647148341792562817</stp>
        <tr r="E1348" s="1"/>
      </tp>
      <tp t="s">
        <v>#N/A N/A</v>
        <stp/>
        <stp>BDP|5519881746933934050</stp>
        <tr r="E3823" s="1"/>
      </tp>
      <tp t="s">
        <v>#N/A N/A</v>
        <stp/>
        <stp>BDP|3764829316510042043</stp>
        <tr r="F1015" s="1"/>
      </tp>
      <tp t="s">
        <v>#N/A N/A</v>
        <stp/>
        <stp>BDP|1616343589726988650</stp>
        <tr r="G2396" s="1"/>
      </tp>
      <tp t="s">
        <v>#N/A N/A</v>
        <stp/>
        <stp>BDP|6356608992114247745</stp>
        <tr r="E3798" s="1"/>
      </tp>
      <tp t="s">
        <v>#N/A N/A</v>
        <stp/>
        <stp>BDP|7134099697855962118</stp>
        <tr r="E829" s="1"/>
      </tp>
      <tp t="s">
        <v>#N/A N/A</v>
        <stp/>
        <stp>BDP|2624875102697079749</stp>
        <tr r="F2156" s="1"/>
      </tp>
      <tp t="s">
        <v>#N/A N/A</v>
        <stp/>
        <stp>BDP|1254353107091004979</stp>
        <tr r="F3225" s="1"/>
      </tp>
      <tp t="s">
        <v>#N/A N/A</v>
        <stp/>
        <stp>BDP|7982947703734044092</stp>
        <tr r="G3092" s="1"/>
      </tp>
      <tp t="s">
        <v>#N/A N/A</v>
        <stp/>
        <stp>BDP|6664821459894212580</stp>
        <tr r="F833" s="1"/>
      </tp>
      <tp t="s">
        <v>#N/A N/A</v>
        <stp/>
        <stp>BDP|3241670316847661929</stp>
        <tr r="G317" s="1"/>
      </tp>
      <tp t="s">
        <v>#N/A N/A</v>
        <stp/>
        <stp>BDP|7122473050409903587</stp>
        <tr r="E678" s="1"/>
      </tp>
      <tp t="s">
        <v>#N/A N/A</v>
        <stp/>
        <stp>BDP|9468781869937791553</stp>
        <tr r="G719" s="1"/>
      </tp>
      <tp t="s">
        <v>#N/A N/A</v>
        <stp/>
        <stp>BDP|6748548253944200851</stp>
        <tr r="E547" s="1"/>
      </tp>
      <tp t="s">
        <v>#N/A N/A</v>
        <stp/>
        <stp>BDP|9678470211321110761</stp>
        <tr r="G3374" s="1"/>
      </tp>
      <tp t="s">
        <v>#N/A N/A</v>
        <stp/>
        <stp>BDP|3455501176712513904</stp>
        <tr r="E3133" s="1"/>
      </tp>
      <tp t="s">
        <v>#N/A N/A</v>
        <stp/>
        <stp>BDP|7344157262383545962</stp>
        <tr r="G2959" s="1"/>
      </tp>
      <tp t="s">
        <v>#N/A N/A</v>
        <stp/>
        <stp>BDP|2789875391539095058</stp>
        <tr r="E2021" s="1"/>
      </tp>
      <tp t="s">
        <v>#N/A N/A</v>
        <stp/>
        <stp>BDP|9531371660453295547</stp>
        <tr r="G1679" s="1"/>
      </tp>
      <tp t="s">
        <v>#N/A N/A</v>
        <stp/>
        <stp>BDP|6181862851322296308</stp>
        <tr r="E3113" s="1"/>
      </tp>
      <tp t="s">
        <v>#N/A N/A</v>
        <stp/>
        <stp>BDP|9224214106330259138</stp>
        <tr r="E4175" s="1"/>
      </tp>
      <tp t="s">
        <v>#N/A N/A</v>
        <stp/>
        <stp>BDP|9283759373455684666</stp>
        <tr r="G2979" s="1"/>
      </tp>
      <tp t="s">
        <v>#N/A N/A</v>
        <stp/>
        <stp>BDP|8837782827280185721</stp>
        <tr r="G3188" s="1"/>
      </tp>
      <tp t="s">
        <v>#N/A N/A</v>
        <stp/>
        <stp>BDP|2897705898571374774</stp>
        <tr r="G3316" s="1"/>
      </tp>
      <tp t="s">
        <v>#N/A N/A</v>
        <stp/>
        <stp>BDP|8580035893632047915</stp>
        <tr r="E2810" s="1"/>
      </tp>
      <tp t="s">
        <v>#N/A N/A</v>
        <stp/>
        <stp>BDP|7750457521199504229</stp>
        <tr r="F924" s="1"/>
      </tp>
      <tp t="s">
        <v>#N/A N/A</v>
        <stp/>
        <stp>BDP|5054025032424199850</stp>
        <tr r="E2362" s="1"/>
      </tp>
      <tp t="s">
        <v>#N/A N/A</v>
        <stp/>
        <stp>BDP|6867487327949024335</stp>
        <tr r="G1050" s="1"/>
      </tp>
      <tp t="s">
        <v>#N/A N/A</v>
        <stp/>
        <stp>BDP|9119309274740473757</stp>
        <tr r="E249" s="1"/>
      </tp>
      <tp t="s">
        <v>#N/A N/A</v>
        <stp/>
        <stp>BDP|1389643601095223807</stp>
        <tr r="G4195" s="1"/>
      </tp>
      <tp t="s">
        <v>#N/A N/A</v>
        <stp/>
        <stp>BDP|4316681826909068391</stp>
        <tr r="E512" s="1"/>
      </tp>
      <tp t="s">
        <v>#N/A N/A</v>
        <stp/>
        <stp>BDP|6463451667436334810</stp>
        <tr r="F3675" s="1"/>
      </tp>
      <tp t="s">
        <v>#N/A N/A</v>
        <stp/>
        <stp>BDP|3403525706615739933</stp>
        <tr r="F4149" s="1"/>
      </tp>
      <tp t="s">
        <v>#N/A N/A</v>
        <stp/>
        <stp>BDP|5725365089622849646</stp>
        <tr r="G2089" s="1"/>
      </tp>
      <tp t="s">
        <v>#N/A N/A</v>
        <stp/>
        <stp>BDP|8200142285593569823</stp>
        <tr r="G1957" s="1"/>
      </tp>
      <tp t="s">
        <v>#N/A N/A</v>
        <stp/>
        <stp>BDP|6859755748406664970</stp>
        <tr r="F466" s="1"/>
      </tp>
      <tp t="s">
        <v>#N/A N/A</v>
        <stp/>
        <stp>BDP|2725705433695333930</stp>
        <tr r="E647" s="1"/>
      </tp>
      <tp t="s">
        <v>#N/A N/A</v>
        <stp/>
        <stp>BDP|4159974408476931134</stp>
        <tr r="E306" s="1"/>
      </tp>
      <tp t="s">
        <v>#N/A N/A</v>
        <stp/>
        <stp>BDP|2623057577446022906</stp>
        <tr r="F1614" s="1"/>
      </tp>
      <tp t="s">
        <v>#N/A N/A</v>
        <stp/>
        <stp>BDP|9711414226761206467</stp>
        <tr r="F3288" s="1"/>
      </tp>
      <tp t="s">
        <v>#N/A N/A</v>
        <stp/>
        <stp>BDP|8366034002705553734</stp>
        <tr r="G2149" s="1"/>
      </tp>
      <tp t="s">
        <v>#N/A N/A</v>
        <stp/>
        <stp>BDP|1603517381370561676</stp>
        <tr r="F515" s="1"/>
      </tp>
      <tp t="s">
        <v>#N/A N/A</v>
        <stp/>
        <stp>BDP|6423606077169012470</stp>
        <tr r="E1684" s="1"/>
      </tp>
      <tp t="s">
        <v>#N/A N/A</v>
        <stp/>
        <stp>BDP|8530663320821495729</stp>
        <tr r="F2939" s="1"/>
      </tp>
      <tp t="s">
        <v>#N/A N/A</v>
        <stp/>
        <stp>BDP|5934617718911445911</stp>
        <tr r="F1933" s="1"/>
      </tp>
      <tp t="s">
        <v>#N/A N/A</v>
        <stp/>
        <stp>BDP|5817434453738589682</stp>
        <tr r="F3982" s="1"/>
      </tp>
      <tp t="s">
        <v>#N/A N/A</v>
        <stp/>
        <stp>BDP|5796413442458163703</stp>
        <tr r="G2223" s="1"/>
      </tp>
      <tp t="s">
        <v>#N/A N/A</v>
        <stp/>
        <stp>BDP|6916164439708507669</stp>
        <tr r="F3838" s="1"/>
      </tp>
      <tp t="s">
        <v>#N/A N/A</v>
        <stp/>
        <stp>BDP|4340817453471043248</stp>
        <tr r="E3116" s="1"/>
      </tp>
      <tp t="s">
        <v>#N/A N/A</v>
        <stp/>
        <stp>BDP|2345368053197632955</stp>
        <tr r="G990" s="1"/>
      </tp>
      <tp t="s">
        <v>#N/A N/A</v>
        <stp/>
        <stp>BDP|4408812567960112061</stp>
        <tr r="G410" s="1"/>
      </tp>
      <tp t="s">
        <v>#N/A N/A</v>
        <stp/>
        <stp>BDP|7964726208222600808</stp>
        <tr r="G1109" s="1"/>
      </tp>
      <tp t="s">
        <v>#N/A N/A</v>
        <stp/>
        <stp>BDP|8063069428041209195</stp>
        <tr r="G1788" s="1"/>
      </tp>
      <tp t="s">
        <v>#N/A N/A</v>
        <stp/>
        <stp>BDP|2942563659101422979</stp>
        <tr r="E3712" s="1"/>
      </tp>
      <tp t="s">
        <v>#N/A N/A</v>
        <stp/>
        <stp>BDP|9628305824594493634</stp>
        <tr r="F3708" s="1"/>
      </tp>
      <tp t="s">
        <v>#N/A N/A</v>
        <stp/>
        <stp>BDP|3371473711295797971</stp>
        <tr r="F1209" s="1"/>
      </tp>
      <tp t="s">
        <v>#N/A N/A</v>
        <stp/>
        <stp>BDP|6758180287637581285</stp>
        <tr r="G2906" s="1"/>
      </tp>
      <tp t="s">
        <v>#N/A N/A</v>
        <stp/>
        <stp>BDP|9747641455772407271</stp>
        <tr r="E1876" s="1"/>
      </tp>
      <tp t="s">
        <v>#N/A N/A</v>
        <stp/>
        <stp>BDP|9385269641296426352</stp>
        <tr r="E1007" s="1"/>
      </tp>
      <tp t="s">
        <v>#N/A N/A</v>
        <stp/>
        <stp>BDP|5288378022376792859</stp>
        <tr r="F1290" s="1"/>
      </tp>
      <tp t="s">
        <v>#N/A N/A</v>
        <stp/>
        <stp>BDP|2543794689914283323</stp>
        <tr r="G2367" s="1"/>
      </tp>
      <tp t="s">
        <v>#N/A N/A</v>
        <stp/>
        <stp>BDP|6992880926185593373</stp>
        <tr r="G2968" s="1"/>
      </tp>
      <tp t="s">
        <v>#N/A N/A</v>
        <stp/>
        <stp>BDP|8854689153512749318</stp>
        <tr r="G464" s="1"/>
      </tp>
      <tp t="s">
        <v>#N/A N/A</v>
        <stp/>
        <stp>BDP|7028196212994986971</stp>
        <tr r="E1849" s="1"/>
      </tp>
      <tp t="s">
        <v>#N/A N/A</v>
        <stp/>
        <stp>BDP|7417221110698258617</stp>
        <tr r="F2165" s="1"/>
      </tp>
      <tp t="s">
        <v>#N/A N/A</v>
        <stp/>
        <stp>BDP|3963151198205307422</stp>
        <tr r="E1574" s="1"/>
      </tp>
      <tp t="s">
        <v>#N/A N/A</v>
        <stp/>
        <stp>BDP|1350236626352702947</stp>
        <tr r="F2116" s="1"/>
      </tp>
      <tp t="s">
        <v>#N/A N/A</v>
        <stp/>
        <stp>BDP|9527374136173623072</stp>
        <tr r="E3325" s="1"/>
      </tp>
      <tp t="s">
        <v>#N/A N/A</v>
        <stp/>
        <stp>BDP|5642236142688126131</stp>
        <tr r="E768" s="1"/>
      </tp>
      <tp t="s">
        <v>#N/A N/A</v>
        <stp/>
        <stp>BDP|1805863732556059694</stp>
        <tr r="F1863" s="1"/>
      </tp>
      <tp t="s">
        <v>#N/A N/A</v>
        <stp/>
        <stp>BDP|1653791039059371605</stp>
        <tr r="E1118" s="1"/>
      </tp>
      <tp t="s">
        <v>#N/A N/A</v>
        <stp/>
        <stp>BDP|5172571872144557944</stp>
        <tr r="F1066" s="1"/>
      </tp>
      <tp t="s">
        <v>#N/A N/A</v>
        <stp/>
        <stp>BDP|6686889497019711549</stp>
        <tr r="F1010" s="1"/>
      </tp>
      <tp t="s">
        <v>#N/A N/A</v>
        <stp/>
        <stp>BDP|9984928024889045055</stp>
        <tr r="G2579" s="1"/>
      </tp>
      <tp t="s">
        <v>#N/A N/A</v>
        <stp/>
        <stp>BDP|5505382580801274456</stp>
        <tr r="F1644" s="1"/>
      </tp>
      <tp t="s">
        <v>#N/A N/A</v>
        <stp/>
        <stp>BDP|6286516716731834871</stp>
        <tr r="G698" s="1"/>
      </tp>
      <tp t="s">
        <v>#N/A N/A</v>
        <stp/>
        <stp>BDP|7697825719057553222</stp>
        <tr r="F724" s="1"/>
      </tp>
      <tp t="s">
        <v>#N/A N/A</v>
        <stp/>
        <stp>BDP|4161709327719865343</stp>
        <tr r="E4013" s="1"/>
      </tp>
      <tp t="s">
        <v>#N/A N/A</v>
        <stp/>
        <stp>BDP|7223787371215423959</stp>
        <tr r="E1550" s="1"/>
      </tp>
      <tp t="s">
        <v>#N/A N/A</v>
        <stp/>
        <stp>BDP|6119978448772667224</stp>
        <tr r="F1505" s="1"/>
      </tp>
      <tp t="s">
        <v>#N/A N/A</v>
        <stp/>
        <stp>BDP|4793442438300745863</stp>
        <tr r="G2667" s="1"/>
      </tp>
      <tp t="s">
        <v>#N/A N/A</v>
        <stp/>
        <stp>BDP|9974332206590457125</stp>
        <tr r="F2806" s="1"/>
      </tp>
      <tp t="s">
        <v>#N/A N/A</v>
        <stp/>
        <stp>BDP|5815044381173412536</stp>
        <tr r="G1051" s="1"/>
      </tp>
      <tp t="s">
        <v>#N/A N/A</v>
        <stp/>
        <stp>BDP|4774271825779818672</stp>
        <tr r="G1403" s="1"/>
      </tp>
      <tp t="s">
        <v>#N/A N/A</v>
        <stp/>
        <stp>BDP|9868443405171675751</stp>
        <tr r="E371" s="1"/>
      </tp>
      <tp t="s">
        <v>#N/A N/A</v>
        <stp/>
        <stp>BDP|2884895704950954164</stp>
        <tr r="E385" s="1"/>
      </tp>
      <tp t="s">
        <v>#N/A N/A</v>
        <stp/>
        <stp>BDP|5362695835458140346</stp>
        <tr r="G3975" s="1"/>
      </tp>
      <tp t="s">
        <v>#N/A N/A</v>
        <stp/>
        <stp>BDP|8362369614189286893</stp>
        <tr r="G1019" s="1"/>
      </tp>
      <tp t="s">
        <v>#N/A N/A</v>
        <stp/>
        <stp>BDP|2540277349248100705</stp>
        <tr r="F1674" s="1"/>
      </tp>
      <tp t="s">
        <v>#N/A N/A</v>
        <stp/>
        <stp>BDP|3076594947980180956</stp>
        <tr r="E3243" s="1"/>
      </tp>
      <tp t="s">
        <v>#N/A N/A</v>
        <stp/>
        <stp>BDP|8371355386250970830</stp>
        <tr r="E1377" s="1"/>
      </tp>
      <tp t="s">
        <v>#N/A N/A</v>
        <stp/>
        <stp>BDP|8499176421594087485</stp>
        <tr r="G2696" s="1"/>
      </tp>
      <tp t="s">
        <v>#N/A N/A</v>
        <stp/>
        <stp>BDP|3032456995156332391</stp>
        <tr r="F3852" s="1"/>
      </tp>
      <tp t="s">
        <v>#N/A N/A</v>
        <stp/>
        <stp>BDP|9625582849672942144</stp>
        <tr r="F3517" s="1"/>
      </tp>
      <tp t="s">
        <v>#N/A N/A</v>
        <stp/>
        <stp>BDP|3405756415089887777</stp>
        <tr r="G3492" s="1"/>
      </tp>
      <tp t="s">
        <v>#N/A N/A</v>
        <stp/>
        <stp>BDP|6313599987205778515</stp>
        <tr r="E2206" s="1"/>
      </tp>
      <tp t="s">
        <v>#N/A N/A</v>
        <stp/>
        <stp>BDP|5845304995220791410</stp>
        <tr r="F3885" s="1"/>
      </tp>
      <tp t="s">
        <v>#N/A N/A</v>
        <stp/>
        <stp>BDP|4669511684903115194</stp>
        <tr r="G890" s="1"/>
      </tp>
      <tp t="s">
        <v>#N/A N/A</v>
        <stp/>
        <stp>BDP|9793309569987204072</stp>
        <tr r="G1684" s="1"/>
      </tp>
      <tp t="s">
        <v>#N/A N/A</v>
        <stp/>
        <stp>BDP|1004753397836897218</stp>
        <tr r="E2229" s="1"/>
      </tp>
      <tp t="s">
        <v>#N/A N/A</v>
        <stp/>
        <stp>BDP|2935002823588502349</stp>
        <tr r="E751" s="1"/>
      </tp>
      <tp t="s">
        <v>#N/A N/A</v>
        <stp/>
        <stp>BDP|8416436629837782229</stp>
        <tr r="E3321" s="1"/>
      </tp>
      <tp t="s">
        <v>#N/A N/A</v>
        <stp/>
        <stp>BDP|3672849145844514096</stp>
        <tr r="E2292" s="1"/>
      </tp>
      <tp t="s">
        <v>#N/A N/A</v>
        <stp/>
        <stp>BDP|9464352908766241706</stp>
        <tr r="G673" s="1"/>
      </tp>
      <tp t="s">
        <v>#N/A N/A</v>
        <stp/>
        <stp>BDP|5137637586271850173</stp>
        <tr r="E2082" s="1"/>
      </tp>
      <tp t="s">
        <v>#N/A N/A</v>
        <stp/>
        <stp>BDP|1787690425448194616</stp>
        <tr r="G272" s="1"/>
      </tp>
      <tp t="s">
        <v>#N/A N/A</v>
        <stp/>
        <stp>BDP|2076728794085553289</stp>
        <tr r="G2413" s="1"/>
      </tp>
      <tp t="s">
        <v>#N/A N/A</v>
        <stp/>
        <stp>BDP|7226460073246804942</stp>
        <tr r="G1229" s="1"/>
      </tp>
      <tp t="s">
        <v>#N/A N/A</v>
        <stp/>
        <stp>BDP|8064386156017055257</stp>
        <tr r="G3542" s="1"/>
      </tp>
      <tp t="s">
        <v>#N/A N/A</v>
        <stp/>
        <stp>BDP|2277997309347948705</stp>
        <tr r="E954" s="1"/>
      </tp>
      <tp t="s">
        <v>#N/A N/A</v>
        <stp/>
        <stp>BDP|1842270690230260165</stp>
        <tr r="G14" s="1"/>
      </tp>
      <tp t="s">
        <v>#N/A N/A</v>
        <stp/>
        <stp>BDP|9688051373813976623</stp>
        <tr r="G1764" s="1"/>
      </tp>
      <tp t="s">
        <v>#N/A N/A</v>
        <stp/>
        <stp>BDP|4775474113833983917</stp>
        <tr r="F4196" s="1"/>
      </tp>
      <tp t="s">
        <v>#N/A N/A</v>
        <stp/>
        <stp>BDP|2731273124600730983</stp>
        <tr r="F948" s="1"/>
      </tp>
      <tp t="s">
        <v>#N/A N/A</v>
        <stp/>
        <stp>BDP|1319778327557276892</stp>
        <tr r="F836" s="1"/>
      </tp>
      <tp t="s">
        <v>#N/A N/A</v>
        <stp/>
        <stp>BDP|8974818097514251657</stp>
        <tr r="E3287" s="1"/>
      </tp>
      <tp t="s">
        <v>#N/A N/A</v>
        <stp/>
        <stp>BDP|6742482474689497771</stp>
        <tr r="E4214" s="1"/>
      </tp>
      <tp t="s">
        <v>#N/A N/A</v>
        <stp/>
        <stp>BDP|9678255434557844478</stp>
        <tr r="E1381" s="1"/>
      </tp>
      <tp t="s">
        <v>#N/A N/A</v>
        <stp/>
        <stp>BDP|7948960766157599443</stp>
        <tr r="F2756" s="1"/>
      </tp>
      <tp t="s">
        <v>#N/A N/A</v>
        <stp/>
        <stp>BDP|8416686767996273517</stp>
        <tr r="G1443" s="1"/>
      </tp>
      <tp t="s">
        <v>#N/A N/A</v>
        <stp/>
        <stp>BDP|8558913614698827302</stp>
        <tr r="F3501" s="1"/>
      </tp>
      <tp t="s">
        <v>#N/A N/A</v>
        <stp/>
        <stp>BDP|3554693255538544347</stp>
        <tr r="E3445" s="1"/>
      </tp>
      <tp t="s">
        <v>#N/A N/A</v>
        <stp/>
        <stp>BDP|6795185317715294822</stp>
        <tr r="F3624" s="1"/>
      </tp>
      <tp t="s">
        <v>#N/A N/A</v>
        <stp/>
        <stp>BDP|9382093258783279488</stp>
        <tr r="F3377" s="1"/>
      </tp>
      <tp t="s">
        <v>#N/A N/A</v>
        <stp/>
        <stp>BDP|8804518742370617259</stp>
        <tr r="E735" s="1"/>
      </tp>
      <tp t="s">
        <v>#N/A N/A</v>
        <stp/>
        <stp>BDP|4426776527758530292</stp>
        <tr r="E817" s="1"/>
      </tp>
      <tp t="s">
        <v>#N/A N/A</v>
        <stp/>
        <stp>BDP|3486089461108120640</stp>
        <tr r="F2696" s="1"/>
      </tp>
      <tp t="s">
        <v>#N/A N/A</v>
        <stp/>
        <stp>BDP|1963054884910569258</stp>
        <tr r="F1477" s="1"/>
      </tp>
      <tp t="s">
        <v>#N/A N/A</v>
        <stp/>
        <stp>BDP|8093309559750431550</stp>
        <tr r="F879" s="1"/>
      </tp>
      <tp t="s">
        <v>#N/A N/A</v>
        <stp/>
        <stp>BDP|6850012762679146222</stp>
        <tr r="G1463" s="1"/>
      </tp>
      <tp t="s">
        <v>#N/A N/A</v>
        <stp/>
        <stp>BDP|5387475578369748423</stp>
        <tr r="E411" s="1"/>
      </tp>
      <tp t="s">
        <v>#N/A N/A</v>
        <stp/>
        <stp>BDP|8790307836145130695</stp>
        <tr r="E4134" s="1"/>
      </tp>
      <tp t="s">
        <v>#N/A N/A</v>
        <stp/>
        <stp>BDP|8193194718944884714</stp>
        <tr r="G3947" s="1"/>
      </tp>
      <tp t="s">
        <v>#N/A N/A</v>
        <stp/>
        <stp>BDP|6880814440346862781</stp>
        <tr r="G3445" s="1"/>
      </tp>
      <tp t="s">
        <v>#N/A N/A</v>
        <stp/>
        <stp>BDP|1086175650509656780</stp>
        <tr r="F2998" s="1"/>
      </tp>
      <tp t="s">
        <v>#N/A N/A</v>
        <stp/>
        <stp>BDP|8344153568605242158</stp>
        <tr r="E3781" s="1"/>
      </tp>
      <tp t="s">
        <v>#N/A N/A</v>
        <stp/>
        <stp>BDP|8817838453399959782</stp>
        <tr r="G3754" s="1"/>
      </tp>
      <tp t="s">
        <v>#N/A N/A</v>
        <stp/>
        <stp>BDP|1443162765288701599</stp>
        <tr r="G2590" s="1"/>
      </tp>
      <tp t="s">
        <v>#N/A N/A</v>
        <stp/>
        <stp>BDP|8576716548460398062</stp>
        <tr r="G2153" s="1"/>
      </tp>
      <tp t="s">
        <v>#N/A N/A</v>
        <stp/>
        <stp>BDP|2312959139296299542</stp>
        <tr r="F1645" s="1"/>
      </tp>
      <tp t="s">
        <v>#N/A N/A</v>
        <stp/>
        <stp>BDP|1011743891756567292</stp>
        <tr r="E2510" s="1"/>
      </tp>
      <tp t="s">
        <v>#N/A N/A</v>
        <stp/>
        <stp>BDP|3878391575035834956</stp>
        <tr r="F2613" s="1"/>
      </tp>
      <tp t="s">
        <v>#N/A N/A</v>
        <stp/>
        <stp>BDP|2537490697780618440</stp>
        <tr r="G1378" s="1"/>
      </tp>
      <tp t="s">
        <v>#N/A N/A</v>
        <stp/>
        <stp>BDP|9773681178561940273</stp>
        <tr r="E1158" s="1"/>
      </tp>
      <tp t="s">
        <v>#N/A N/A</v>
        <stp/>
        <stp>BDP|9463190102921116279</stp>
        <tr r="G978" s="1"/>
      </tp>
      <tp t="s">
        <v>#N/A N/A</v>
        <stp/>
        <stp>BDP|4244991963731672173</stp>
        <tr r="G2858" s="1"/>
      </tp>
      <tp t="s">
        <v>#N/A N/A</v>
        <stp/>
        <stp>BDP|3192654385782982414</stp>
        <tr r="F3013" s="1"/>
      </tp>
      <tp t="s">
        <v>#N/A N/A</v>
        <stp/>
        <stp>BDP|3212489342229998185</stp>
        <tr r="E2014" s="1"/>
      </tp>
      <tp t="s">
        <v>#N/A N/A</v>
        <stp/>
        <stp>BDP|5520585137168361079</stp>
        <tr r="G2215" s="1"/>
      </tp>
      <tp t="s">
        <v>#N/A N/A</v>
        <stp/>
        <stp>BDP|2565219889224615755</stp>
        <tr r="F203" s="1"/>
      </tp>
      <tp t="s">
        <v>#N/A N/A</v>
        <stp/>
        <stp>BDP|9713899640548963693</stp>
        <tr r="G2957" s="1"/>
      </tp>
      <tp t="s">
        <v>#N/A N/A</v>
        <stp/>
        <stp>BDP|2966949567854285267</stp>
        <tr r="F3771" s="1"/>
      </tp>
      <tp t="s">
        <v>#N/A N/A</v>
        <stp/>
        <stp>BDP|6985153200328175434</stp>
        <tr r="E435" s="1"/>
      </tp>
      <tp t="s">
        <v>#N/A N/A</v>
        <stp/>
        <stp>BDP|7313650192830367395</stp>
        <tr r="G1085" s="1"/>
      </tp>
      <tp t="s">
        <v>#N/A N/A</v>
        <stp/>
        <stp>BDP|1780535108037551875</stp>
        <tr r="E107" s="1"/>
      </tp>
      <tp t="s">
        <v>#N/A N/A</v>
        <stp/>
        <stp>BDP|5961716175588190620</stp>
        <tr r="F613" s="1"/>
      </tp>
      <tp t="s">
        <v>#N/A N/A</v>
        <stp/>
        <stp>BDP|7535394894283497523</stp>
        <tr r="E919" s="1"/>
      </tp>
      <tp t="s">
        <v>#N/A N/A</v>
        <stp/>
        <stp>BDP|1242690820979776725</stp>
        <tr r="F591" s="1"/>
      </tp>
      <tp t="s">
        <v>#N/A N/A</v>
        <stp/>
        <stp>BDP|6201980836316448166</stp>
        <tr r="E596" s="1"/>
      </tp>
      <tp t="s">
        <v>#N/A N/A</v>
        <stp/>
        <stp>BDP|7845690818469354244</stp>
        <tr r="F138" s="1"/>
      </tp>
      <tp t="s">
        <v>#N/A N/A</v>
        <stp/>
        <stp>BDP|2857933647771694548</stp>
        <tr r="E1401" s="1"/>
      </tp>
      <tp t="s">
        <v>#N/A N/A</v>
        <stp/>
        <stp>BDP|4336564124171821977</stp>
        <tr r="F3623" s="1"/>
      </tp>
      <tp t="s">
        <v>#N/A N/A</v>
        <stp/>
        <stp>BDP|9071151532085145580</stp>
        <tr r="G1190" s="1"/>
      </tp>
      <tp t="s">
        <v>#N/A N/A</v>
        <stp/>
        <stp>BDP|4586255165908231393</stp>
        <tr r="F2143" s="1"/>
      </tp>
      <tp t="s">
        <v>#N/A N/A</v>
        <stp/>
        <stp>BDP|8614010606407665497</stp>
        <tr r="F732" s="1"/>
      </tp>
      <tp t="s">
        <v>#N/A N/A</v>
        <stp/>
        <stp>BDP|5201444018153107811</stp>
        <tr r="F3481" s="1"/>
      </tp>
      <tp t="s">
        <v>#N/A N/A</v>
        <stp/>
        <stp>BDP|2363298734988334033</stp>
        <tr r="E3349" s="1"/>
      </tp>
      <tp t="s">
        <v>#N/A N/A</v>
        <stp/>
        <stp>BDP|2799257222570991974</stp>
        <tr r="G2646" s="1"/>
      </tp>
      <tp t="s">
        <v>#N/A N/A</v>
        <stp/>
        <stp>BDP|6976922849988945841</stp>
        <tr r="E1560" s="1"/>
      </tp>
      <tp t="s">
        <v>#N/A N/A</v>
        <stp/>
        <stp>BDP|1488362213689625186</stp>
        <tr r="G1476" s="1"/>
      </tp>
      <tp t="s">
        <v>#N/A N/A</v>
        <stp/>
        <stp>BDP|7443434189784687474</stp>
        <tr r="E595" s="1"/>
      </tp>
      <tp t="s">
        <v>#N/A N/A</v>
        <stp/>
        <stp>BDP|1482985661951215409</stp>
        <tr r="G896" s="1"/>
      </tp>
      <tp t="s">
        <v>#N/A N/A</v>
        <stp/>
        <stp>BDP|3236972060527280080</stp>
        <tr r="G2401" s="1"/>
      </tp>
      <tp t="s">
        <v>#N/A N/A</v>
        <stp/>
        <stp>BDP|9793180600237731474</stp>
        <tr r="E2638" s="1"/>
      </tp>
      <tp t="s">
        <v>#N/A N/A</v>
        <stp/>
        <stp>BDP|3662571765002803938</stp>
        <tr r="G1775" s="1"/>
      </tp>
      <tp t="s">
        <v>#N/A N/A</v>
        <stp/>
        <stp>BDP|9862708630784231255</stp>
        <tr r="F3012" s="1"/>
      </tp>
      <tp t="s">
        <v>#N/A N/A</v>
        <stp/>
        <stp>BDP|9385286025155704761</stp>
        <tr r="E708" s="1"/>
      </tp>
      <tp t="s">
        <v>#N/A N/A</v>
        <stp/>
        <stp>BDP|9128119937090979012</stp>
        <tr r="F3915" s="1"/>
      </tp>
      <tp t="s">
        <v>#N/A N/A</v>
        <stp/>
        <stp>BDP|3793825179162057536</stp>
        <tr r="G1255" s="1"/>
      </tp>
      <tp t="s">
        <v>#N/A N/A</v>
        <stp/>
        <stp>BDP|1199406745502310885</stp>
        <tr r="F3246" s="1"/>
      </tp>
      <tp t="s">
        <v>#N/A N/A</v>
        <stp/>
        <stp>BDP|3216049163068859623</stp>
        <tr r="G125" s="1"/>
      </tp>
      <tp t="s">
        <v>#N/A N/A</v>
        <stp/>
        <stp>BDP|9649970328670408923</stp>
        <tr r="G3474" s="1"/>
      </tp>
      <tp t="s">
        <v>#N/A N/A</v>
        <stp/>
        <stp>BDP|8539861630010821841</stp>
        <tr r="F863" s="1"/>
      </tp>
      <tp t="s">
        <v>#N/A N/A</v>
        <stp/>
        <stp>BDP|7609423649685326917</stp>
        <tr r="E2348" s="1"/>
      </tp>
      <tp t="s">
        <v>#N/A N/A</v>
        <stp/>
        <stp>BDP|7697291610279191610</stp>
        <tr r="F736" s="1"/>
      </tp>
      <tp t="s">
        <v>#N/A N/A</v>
        <stp/>
        <stp>BDP|9856334944496311336</stp>
        <tr r="G801" s="1"/>
      </tp>
      <tp t="s">
        <v>#N/A N/A</v>
        <stp/>
        <stp>BDP|7258046054318975145</stp>
        <tr r="E2473" s="1"/>
      </tp>
      <tp t="s">
        <v>#N/A N/A</v>
        <stp/>
        <stp>BDP|1349177044788814770</stp>
        <tr r="F3204" s="1"/>
      </tp>
      <tp t="s">
        <v>#N/A N/A</v>
        <stp/>
        <stp>BDP|7360067903415066996</stp>
        <tr r="G3662" s="1"/>
      </tp>
      <tp t="s">
        <v>#N/A N/A</v>
        <stp/>
        <stp>BDP|6078192805328167424</stp>
        <tr r="F2436" s="1"/>
      </tp>
      <tp t="s">
        <v>#N/A N/A</v>
        <stp/>
        <stp>BDP|7832039981672694631</stp>
        <tr r="E1122" s="1"/>
      </tp>
      <tp t="s">
        <v>#N/A N/A</v>
        <stp/>
        <stp>BDP|3541796952129214335</stp>
        <tr r="G609" s="1"/>
      </tp>
      <tp t="s">
        <v>#N/A N/A</v>
        <stp/>
        <stp>BDP|4383901148780393270</stp>
        <tr r="F4125" s="1"/>
      </tp>
      <tp t="s">
        <v>#N/A N/A</v>
        <stp/>
        <stp>BDP|1462117703022994931</stp>
        <tr r="E3968" s="1"/>
      </tp>
      <tp t="s">
        <v>#N/A N/A</v>
        <stp/>
        <stp>BDP|2761147592620966149</stp>
        <tr r="F30" s="1"/>
      </tp>
      <tp t="s">
        <v>#N/A N/A</v>
        <stp/>
        <stp>BDP|4776546897710958318</stp>
        <tr r="E1884" s="1"/>
      </tp>
      <tp t="s">
        <v>#N/A N/A</v>
        <stp/>
        <stp>BDP|6988649390986510443</stp>
        <tr r="E2218" s="1"/>
      </tp>
      <tp t="s">
        <v>#N/A N/A</v>
        <stp/>
        <stp>BDP|4959493991596599485</stp>
        <tr r="G2301" s="1"/>
      </tp>
      <tp t="s">
        <v>#N/A N/A</v>
        <stp/>
        <stp>BDP|4164248967543777893</stp>
        <tr r="E3536" s="1"/>
      </tp>
      <tp t="s">
        <v>#N/A N/A</v>
        <stp/>
        <stp>BDP|8672361118013425204</stp>
        <tr r="G2969" s="1"/>
      </tp>
      <tp t="s">
        <v>#N/A N/A</v>
        <stp/>
        <stp>BDP|1801921225719617854</stp>
        <tr r="F1445" s="1"/>
      </tp>
      <tp t="s">
        <v>#N/A N/A</v>
        <stp/>
        <stp>BDP|8949371742202170612</stp>
        <tr r="F917" s="1"/>
      </tp>
      <tp t="s">
        <v>#N/A N/A</v>
        <stp/>
        <stp>BDP|1453291072208556766</stp>
        <tr r="E2079" s="1"/>
      </tp>
      <tp t="s">
        <v>#N/A N/A</v>
        <stp/>
        <stp>BDP|8901558692358461768</stp>
        <tr r="F3851" s="1"/>
      </tp>
      <tp t="s">
        <v>#N/A N/A</v>
        <stp/>
        <stp>BDP|3479541874123111992</stp>
        <tr r="G2626" s="1"/>
      </tp>
      <tp t="s">
        <v>#N/A N/A</v>
        <stp/>
        <stp>BDP|5499861617952044591</stp>
        <tr r="F2417" s="1"/>
      </tp>
      <tp t="s">
        <v>#N/A N/A</v>
        <stp/>
        <stp>BDP|7346545952378919404</stp>
        <tr r="E713" s="1"/>
      </tp>
      <tp t="s">
        <v>#N/A N/A</v>
        <stp/>
        <stp>BDP|8648575447145202787</stp>
        <tr r="G4161" s="1"/>
      </tp>
      <tp t="s">
        <v>#N/A N/A</v>
        <stp/>
        <stp>BDP|3869637385520603643</stp>
        <tr r="E1269" s="1"/>
      </tp>
      <tp t="s">
        <v>#N/A N/A</v>
        <stp/>
        <stp>BDP|8161004867331202487</stp>
        <tr r="G186" s="1"/>
      </tp>
      <tp t="s">
        <v>#N/A N/A</v>
        <stp/>
        <stp>BDP|8087354526263866160</stp>
        <tr r="G423" s="1"/>
      </tp>
      <tp t="s">
        <v>#N/A N/A</v>
        <stp/>
        <stp>BDP|1449838376054550191</stp>
        <tr r="G2675" s="1"/>
      </tp>
      <tp t="s">
        <v>#N/A N/A</v>
        <stp/>
        <stp>BDP|2139390693946372555</stp>
        <tr r="E2419" s="1"/>
      </tp>
      <tp t="s">
        <v>#N/A N/A</v>
        <stp/>
        <stp>BDP|6465234914959653786</stp>
        <tr r="E4171" s="1"/>
      </tp>
      <tp t="s">
        <v>#N/A N/A</v>
        <stp/>
        <stp>BDP|5787385037608243675</stp>
        <tr r="G1360" s="1"/>
      </tp>
      <tp t="s">
        <v>#N/A N/A</v>
        <stp/>
        <stp>BDP|9936614240009153948</stp>
        <tr r="E2690" s="1"/>
      </tp>
      <tp t="s">
        <v>#N/A N/A</v>
        <stp/>
        <stp>BDP|8377325519483325269</stp>
        <tr r="E2954" s="1"/>
      </tp>
      <tp t="s">
        <v>#N/A N/A</v>
        <stp/>
        <stp>BDP|1782729714848854440</stp>
        <tr r="E1048" s="1"/>
      </tp>
      <tp t="s">
        <v>#N/A N/A</v>
        <stp/>
        <stp>BDP|3563586618459807508</stp>
        <tr r="E3463" s="1"/>
      </tp>
      <tp t="s">
        <v>#N/A N/A</v>
        <stp/>
        <stp>BDP|5813363624698004778</stp>
        <tr r="E4218" s="1"/>
      </tp>
      <tp t="s">
        <v>#N/A N/A</v>
        <stp/>
        <stp>BDP|6061911919280434518</stp>
        <tr r="G2585" s="1"/>
      </tp>
      <tp t="s">
        <v>#N/A N/A</v>
        <stp/>
        <stp>BDP|8418711753595829439</stp>
        <tr r="G3788" s="1"/>
      </tp>
      <tp t="s">
        <v>#N/A N/A</v>
        <stp/>
        <stp>BDP|7607328558158294231</stp>
        <tr r="E3251" s="1"/>
      </tp>
      <tp t="s">
        <v>#N/A N/A</v>
        <stp/>
        <stp>BDP|2057196867837380902</stp>
        <tr r="F2748" s="1"/>
      </tp>
      <tp t="s">
        <v>#N/A N/A</v>
        <stp/>
        <stp>BDP|7154435984447323785</stp>
        <tr r="E783" s="1"/>
      </tp>
      <tp t="s">
        <v>#N/A N/A</v>
        <stp/>
        <stp>BDP|9259442209304309216</stp>
        <tr r="E956" s="1"/>
      </tp>
      <tp t="s">
        <v>#N/A N/A</v>
        <stp/>
        <stp>BDP|2023170084416616682</stp>
        <tr r="F3540" s="1"/>
      </tp>
      <tp t="s">
        <v>#N/A N/A</v>
        <stp/>
        <stp>BDP|2857710461478536007</stp>
        <tr r="E3419" s="1"/>
      </tp>
      <tp t="s">
        <v>#N/A N/A</v>
        <stp/>
        <stp>BDP|6193385296511552687</stp>
        <tr r="E1504" s="1"/>
      </tp>
      <tp t="s">
        <v>#N/A N/A</v>
        <stp/>
        <stp>BDP|8037908693245908682</stp>
        <tr r="E3923" s="1"/>
      </tp>
      <tp t="s">
        <v>#N/A N/A</v>
        <stp/>
        <stp>BDP|6561093489796196360</stp>
        <tr r="F40" s="1"/>
      </tp>
      <tp t="s">
        <v>#N/A N/A</v>
        <stp/>
        <stp>BDP|1288426543489160306</stp>
        <tr r="E3281" s="1"/>
      </tp>
      <tp t="s">
        <v>#N/A N/A</v>
        <stp/>
        <stp>BDP|2518476356979688109</stp>
        <tr r="E3061" s="1"/>
      </tp>
      <tp t="s">
        <v>#N/A N/A</v>
        <stp/>
        <stp>BDP|4617311625359613762</stp>
        <tr r="F334" s="1"/>
      </tp>
      <tp t="s">
        <v>#N/A N/A</v>
        <stp/>
        <stp>BDP|7306276664211031927</stp>
        <tr r="F1024" s="1"/>
      </tp>
      <tp t="s">
        <v>#N/A N/A</v>
        <stp/>
        <stp>BDP|6769886573635625784</stp>
        <tr r="G737" s="1"/>
      </tp>
      <tp t="s">
        <v>#N/A N/A</v>
        <stp/>
        <stp>BDP|8436744319814284194</stp>
        <tr r="F1996" s="1"/>
      </tp>
      <tp t="s">
        <v>#N/A N/A</v>
        <stp/>
        <stp>BDP|5829735899741834180</stp>
        <tr r="F4172" s="1"/>
      </tp>
      <tp t="s">
        <v>#N/A N/A</v>
        <stp/>
        <stp>BDP|9009331711704677463</stp>
        <tr r="E3134" s="1"/>
      </tp>
      <tp t="s">
        <v>#N/A N/A</v>
        <stp/>
        <stp>BDP|9437079947891521735</stp>
        <tr r="F2332" s="1"/>
      </tp>
      <tp t="s">
        <v>#N/A N/A</v>
        <stp/>
        <stp>BDP|3544360151038821682</stp>
        <tr r="E616" s="1"/>
      </tp>
      <tp t="s">
        <v>#N/A N/A</v>
        <stp/>
        <stp>BDP|3590570754881374972</stp>
        <tr r="F3989" s="1"/>
      </tp>
      <tp t="s">
        <v>#N/A N/A</v>
        <stp/>
        <stp>BDP|2395670040929467221</stp>
        <tr r="F2099" s="1"/>
      </tp>
      <tp t="s">
        <v>#N/A N/A</v>
        <stp/>
        <stp>BDP|9255557804090924786</stp>
        <tr r="G1479" s="1"/>
      </tp>
      <tp t="s">
        <v>#N/A N/A</v>
        <stp/>
        <stp>BDP|9096193622229969808</stp>
        <tr r="G2532" s="1"/>
      </tp>
      <tp t="s">
        <v>#N/A N/A</v>
        <stp/>
        <stp>BDP|4128548092417557412</stp>
        <tr r="F2082" s="1"/>
      </tp>
      <tp t="s">
        <v>#N/A N/A</v>
        <stp/>
        <stp>BDP|9806455142945512795</stp>
        <tr r="G1862" s="1"/>
      </tp>
      <tp t="s">
        <v>#N/A N/A</v>
        <stp/>
        <stp>BDP|3143506805168424539</stp>
        <tr r="F2113" s="1"/>
      </tp>
      <tp t="s">
        <v>#N/A N/A</v>
        <stp/>
        <stp>BDP|5792595148196446912</stp>
        <tr r="G740" s="1"/>
      </tp>
      <tp t="s">
        <v>#N/A N/A</v>
        <stp/>
        <stp>BDP|2787748961540897896</stp>
        <tr r="E996" s="1"/>
      </tp>
      <tp t="s">
        <v>#N/A N/A</v>
        <stp/>
        <stp>BDP|4859613197260491097</stp>
        <tr r="G1618" s="1"/>
      </tp>
      <tp t="s">
        <v>#N/A N/A</v>
        <stp/>
        <stp>BDP|9494911896705316734</stp>
        <tr r="F459" s="1"/>
      </tp>
      <tp t="s">
        <v>#N/A N/A</v>
        <stp/>
        <stp>BDP|8487046586033704823</stp>
        <tr r="F4042" s="1"/>
      </tp>
      <tp t="s">
        <v>#N/A N/A</v>
        <stp/>
        <stp>BDP|9887485635017507230</stp>
        <tr r="E2440" s="1"/>
      </tp>
      <tp t="s">
        <v>#N/A N/A</v>
        <stp/>
        <stp>BDP|4401260544888078153</stp>
        <tr r="F939" s="1"/>
      </tp>
      <tp t="s">
        <v>#N/A N/A</v>
        <stp/>
        <stp>BDP|2775094215311173998</stp>
        <tr r="F1572" s="1"/>
      </tp>
      <tp t="s">
        <v>#N/A N/A</v>
        <stp/>
        <stp>BDP|4689774928593308997</stp>
        <tr r="F94" s="1"/>
      </tp>
      <tp t="s">
        <v>#N/A N/A</v>
        <stp/>
        <stp>BDP|8778222953551651534</stp>
        <tr r="G1087" s="1"/>
      </tp>
      <tp t="s">
        <v>#N/A N/A</v>
        <stp/>
        <stp>BDP|7885989497308376474</stp>
        <tr r="E696" s="1"/>
      </tp>
      <tp t="s">
        <v>#N/A N/A</v>
        <stp/>
        <stp>BDP|4702471255277470927</stp>
        <tr r="F3880" s="1"/>
      </tp>
      <tp t="s">
        <v>#N/A N/A</v>
        <stp/>
        <stp>BDP|4764906062653352350</stp>
        <tr r="G45" s="1"/>
      </tp>
      <tp t="s">
        <v>#N/A N/A</v>
        <stp/>
        <stp>BDP|9439875433938292115</stp>
        <tr r="E3670" s="1"/>
      </tp>
      <tp t="s">
        <v>#N/A N/A</v>
        <stp/>
        <stp>BDP|7439820245109918991</stp>
        <tr r="E3500" s="1"/>
      </tp>
      <tp t="s">
        <v>#N/A N/A</v>
        <stp/>
        <stp>BDP|3729903879665559380</stp>
        <tr r="G865" s="1"/>
      </tp>
      <tp t="s">
        <v>#N/A N/A</v>
        <stp/>
        <stp>BDP|3083115045985444832</stp>
        <tr r="E2647" s="1"/>
      </tp>
      <tp t="s">
        <v>#N/A N/A</v>
        <stp/>
        <stp>BDP|9638552350827732578</stp>
        <tr r="E1545" s="1"/>
      </tp>
      <tp t="s">
        <v>#N/A N/A</v>
        <stp/>
        <stp>BDP|4135427317593722906</stp>
        <tr r="F3687" s="1"/>
      </tp>
      <tp t="s">
        <v>#N/A N/A</v>
        <stp/>
        <stp>BDP|2655905863507075167</stp>
        <tr r="G2014" s="1"/>
      </tp>
      <tp t="s">
        <v>#N/A N/A</v>
        <stp/>
        <stp>BDP|9942573508490527704</stp>
        <tr r="F911" s="1"/>
      </tp>
      <tp t="s">
        <v>#N/A N/A</v>
        <stp/>
        <stp>BDP|2940570692552978762</stp>
        <tr r="E84" s="1"/>
      </tp>
      <tp t="s">
        <v>#N/A N/A</v>
        <stp/>
        <stp>BDP|6561664725988695136</stp>
        <tr r="E2528" s="1"/>
      </tp>
      <tp t="s">
        <v>#N/A N/A</v>
        <stp/>
        <stp>BDP|7810746919093656905</stp>
        <tr r="F2318" s="1"/>
      </tp>
      <tp t="s">
        <v>#N/A N/A</v>
        <stp/>
        <stp>BDP|7618820703664168056</stp>
        <tr r="G3299" s="1"/>
      </tp>
      <tp t="s">
        <v>#N/A N/A</v>
        <stp/>
        <stp>BDP|5905434087774621686</stp>
        <tr r="E2649" s="1"/>
      </tp>
      <tp t="s">
        <v>#N/A N/A</v>
        <stp/>
        <stp>BDP|2479049097611766139</stp>
        <tr r="F933" s="1"/>
      </tp>
      <tp t="s">
        <v>#N/A N/A</v>
        <stp/>
        <stp>BDP|2393818318092930205</stp>
        <tr r="G4140" s="1"/>
      </tp>
      <tp t="s">
        <v>#N/A N/A</v>
        <stp/>
        <stp>BDP|1513057081816286400</stp>
        <tr r="E3608" s="1"/>
      </tp>
      <tp t="s">
        <v>#N/A N/A</v>
        <stp/>
        <stp>BDP|2198918674274068373</stp>
        <tr r="G1921" s="1"/>
      </tp>
      <tp t="s">
        <v>#N/A N/A</v>
        <stp/>
        <stp>BDP|3459890313849824867</stp>
        <tr r="E3872" s="1"/>
      </tp>
      <tp t="s">
        <v>#N/A N/A</v>
        <stp/>
        <stp>BDP|8640334648431464598</stp>
        <tr r="G1240" s="1"/>
      </tp>
      <tp t="s">
        <v>#N/A N/A</v>
        <stp/>
        <stp>BDP|2191632371871298910</stp>
        <tr r="F2142" s="1"/>
      </tp>
      <tp t="s">
        <v>#N/A N/A</v>
        <stp/>
        <stp>BDP|8934405639077189313</stp>
        <tr r="E2631" s="1"/>
      </tp>
      <tp t="s">
        <v>#N/A N/A</v>
        <stp/>
        <stp>BDP|9586270060600132632</stp>
        <tr r="G1401" s="1"/>
      </tp>
      <tp t="s">
        <v>#N/A N/A</v>
        <stp/>
        <stp>BDP|4612860875791215178</stp>
        <tr r="G2578" s="1"/>
      </tp>
      <tp t="s">
        <v>#N/A N/A</v>
        <stp/>
        <stp>BDP|1517249642008633455</stp>
        <tr r="G4154" s="1"/>
      </tp>
      <tp t="s">
        <v>#N/A N/A</v>
        <stp/>
        <stp>BDP|3000764723654690935</stp>
        <tr r="E1430" s="1"/>
      </tp>
      <tp t="s">
        <v>#N/A N/A</v>
        <stp/>
        <stp>BDP|9021538201531773656</stp>
        <tr r="E1513" s="1"/>
      </tp>
      <tp t="s">
        <v>#N/A N/A</v>
        <stp/>
        <stp>BDP|3516100246978219517</stp>
        <tr r="F2432" s="1"/>
      </tp>
      <tp t="s">
        <v>#N/A N/A</v>
        <stp/>
        <stp>BDP|8160657111162739623</stp>
        <tr r="G2498" s="1"/>
      </tp>
      <tp t="s">
        <v>#N/A N/A</v>
        <stp/>
        <stp>BDP|7158412286451008160</stp>
        <tr r="F2496" s="1"/>
      </tp>
      <tp t="s">
        <v>#N/A N/A</v>
        <stp/>
        <stp>BDP|9573562963528766975</stp>
        <tr r="F740" s="1"/>
      </tp>
      <tp t="s">
        <v>#N/A N/A</v>
        <stp/>
        <stp>BDP|7543216980536261062</stp>
        <tr r="F2739" s="1"/>
      </tp>
      <tp t="s">
        <v>#N/A N/A</v>
        <stp/>
        <stp>BDP|5064155494880782660</stp>
        <tr r="E2162" s="1"/>
      </tp>
      <tp t="s">
        <v>#N/A N/A</v>
        <stp/>
        <stp>BDP|1159814560670370433</stp>
        <tr r="F2782" s="1"/>
      </tp>
      <tp t="s">
        <v>#N/A N/A</v>
        <stp/>
        <stp>BDP|6118267977399773171</stp>
        <tr r="G1765" s="1"/>
      </tp>
      <tp t="s">
        <v>#N/A N/A</v>
        <stp/>
        <stp>BDP|7086406490488786977</stp>
        <tr r="E3992" s="1"/>
      </tp>
      <tp t="s">
        <v>#N/A N/A</v>
        <stp/>
        <stp>BDP|3996173988966167770</stp>
        <tr r="F3179" s="1"/>
      </tp>
      <tp t="s">
        <v>#N/A N/A</v>
        <stp/>
        <stp>BDP|1971711027656954962</stp>
        <tr r="E2437" s="1"/>
      </tp>
      <tp t="s">
        <v>#N/A N/A</v>
        <stp/>
        <stp>BDP|5859084830125772870</stp>
        <tr r="G2557" s="1"/>
      </tp>
      <tp t="s">
        <v>#N/A N/A</v>
        <stp/>
        <stp>BDP|2849232222711008896</stp>
        <tr r="E2614" s="1"/>
      </tp>
      <tp t="s">
        <v>#N/A N/A</v>
        <stp/>
        <stp>BDP|9238171862034140161</stp>
        <tr r="G1565" s="1"/>
      </tp>
      <tp t="s">
        <v>#N/A N/A</v>
        <stp/>
        <stp>BDP|3561517430489132751</stp>
        <tr r="G1677" s="1"/>
      </tp>
      <tp t="s">
        <v>#N/A N/A</v>
        <stp/>
        <stp>BDP|3663756232199066511</stp>
        <tr r="E302" s="1"/>
      </tp>
      <tp t="s">
        <v>#N/A N/A</v>
        <stp/>
        <stp>BDP|4563914450900727321</stp>
        <tr r="E1795" s="1"/>
      </tp>
      <tp t="s">
        <v>#N/A N/A</v>
        <stp/>
        <stp>BDP|5179958877333503374</stp>
        <tr r="G863" s="1"/>
      </tp>
      <tp t="s">
        <v>#N/A N/A</v>
        <stp/>
        <stp>BDP|6879928634775745287</stp>
        <tr r="F2023" s="1"/>
      </tp>
      <tp t="s">
        <v>#N/A N/A</v>
        <stp/>
        <stp>BDP|4486293284420803505</stp>
        <tr r="F2098" s="1"/>
      </tp>
      <tp t="s">
        <v>#N/A N/A</v>
        <stp/>
        <stp>BDP|8135999999970202329</stp>
        <tr r="G547" s="1"/>
      </tp>
      <tp t="s">
        <v>#N/A N/A</v>
        <stp/>
        <stp>BDP|7641348172039145105</stp>
        <tr r="F4123" s="1"/>
      </tp>
      <tp t="s">
        <v>#N/A N/A</v>
        <stp/>
        <stp>BDP|3262415387960604437</stp>
        <tr r="F3427" s="1"/>
      </tp>
      <tp t="s">
        <v>#N/A N/A</v>
        <stp/>
        <stp>BDP|2891856615080957006</stp>
        <tr r="G3003" s="1"/>
      </tp>
      <tp t="s">
        <v>#N/A N/A</v>
        <stp/>
        <stp>BDP|5600355593870067414</stp>
        <tr r="F3124" s="1"/>
      </tp>
      <tp t="s">
        <v>#N/A N/A</v>
        <stp/>
        <stp>BDP|5348760302800126971</stp>
        <tr r="G3063" s="1"/>
      </tp>
      <tp t="s">
        <v>#N/A N/A</v>
        <stp/>
        <stp>BDP|3793756782905924285</stp>
        <tr r="F4165" s="1"/>
      </tp>
      <tp t="s">
        <v>#N/A N/A</v>
        <stp/>
        <stp>BDP|6136130794356726303</stp>
        <tr r="G909" s="1"/>
      </tp>
      <tp t="s">
        <v>#N/A N/A</v>
        <stp/>
        <stp>BDP|3329943863150248775</stp>
        <tr r="F2614" s="1"/>
      </tp>
      <tp t="s">
        <v>#N/A N/A</v>
        <stp/>
        <stp>BDP|4615056165070558923</stp>
        <tr r="F2246" s="1"/>
      </tp>
      <tp t="s">
        <v>#N/A N/A</v>
        <stp/>
        <stp>BDP|4921821574820699082</stp>
        <tr r="G3782" s="1"/>
      </tp>
      <tp t="s">
        <v>#N/A N/A</v>
        <stp/>
        <stp>BDP|5992041381545994347</stp>
        <tr r="E3389" s="1"/>
      </tp>
      <tp t="s">
        <v>#N/A N/A</v>
        <stp/>
        <stp>BDP|4649714415080326901</stp>
        <tr r="E3676" s="1"/>
      </tp>
      <tp t="s">
        <v>#N/A N/A</v>
        <stp/>
        <stp>BDP|5756306843720313966</stp>
        <tr r="F3674" s="1"/>
      </tp>
      <tp t="s">
        <v>#N/A N/A</v>
        <stp/>
        <stp>BDP|5856541638681105940</stp>
        <tr r="E3324" s="1"/>
      </tp>
      <tp t="s">
        <v>#N/A N/A</v>
        <stp/>
        <stp>BDP|6107603310023467940</stp>
        <tr r="G2862" s="1"/>
      </tp>
      <tp t="s">
        <v>#N/A N/A</v>
        <stp/>
        <stp>BDP|2727750824314205854</stp>
        <tr r="G3558" s="1"/>
      </tp>
      <tp t="s">
        <v>#N/A N/A</v>
        <stp/>
        <stp>BDP|3049172361098423730</stp>
        <tr r="E1109" s="1"/>
      </tp>
      <tp t="s">
        <v>#N/A N/A</v>
        <stp/>
        <stp>BDP|8635844620541071832</stp>
        <tr r="F1792" s="1"/>
      </tp>
      <tp t="s">
        <v>#N/A N/A</v>
        <stp/>
        <stp>BDP|7623285478021547824</stp>
        <tr r="G2157" s="1"/>
      </tp>
      <tp t="s">
        <v>#N/A N/A</v>
        <stp/>
        <stp>BDP|4180753492708428939</stp>
        <tr r="F3190" s="1"/>
      </tp>
      <tp t="s">
        <v>#N/A N/A</v>
        <stp/>
        <stp>BDP|7939284655539018255</stp>
        <tr r="G1422" s="1"/>
      </tp>
      <tp t="s">
        <v>#N/A N/A</v>
        <stp/>
        <stp>BDP|6520412750178730424</stp>
        <tr r="F4224" s="1"/>
      </tp>
      <tp t="s">
        <v>#N/A N/A</v>
        <stp/>
        <stp>BDP|3196441291523556671</stp>
        <tr r="E1255" s="1"/>
      </tp>
      <tp t="s">
        <v>#N/A N/A</v>
        <stp/>
        <stp>BDP|1854575734484896854</stp>
        <tr r="G4070" s="1"/>
      </tp>
      <tp t="s">
        <v>#N/A N/A</v>
        <stp/>
        <stp>BDP|7013958541191392018</stp>
        <tr r="E839" s="1"/>
      </tp>
      <tp t="s">
        <v>#N/A N/A</v>
        <stp/>
        <stp>BDP|8315371815859652814</stp>
        <tr r="E913" s="1"/>
      </tp>
      <tp t="s">
        <v>#N/A N/A</v>
        <stp/>
        <stp>BDP|8139515861588625819</stp>
        <tr r="F1543" s="1"/>
      </tp>
      <tp t="s">
        <v>#N/A N/A</v>
        <stp/>
        <stp>BDP|2492571322638728607</stp>
        <tr r="F695" s="1"/>
      </tp>
      <tp t="s">
        <v>#N/A N/A</v>
        <stp/>
        <stp>BDP|7208400215288385120</stp>
        <tr r="E4194" s="1"/>
      </tp>
      <tp t="s">
        <v>#N/A N/A</v>
        <stp/>
        <stp>BDP|1957338714199119190</stp>
        <tr r="E3011" s="1"/>
      </tp>
      <tp t="s">
        <v>#N/A N/A</v>
        <stp/>
        <stp>BDP|3642909823176741545</stp>
        <tr r="E3899" s="1"/>
      </tp>
      <tp t="s">
        <v>#N/A N/A</v>
        <stp/>
        <stp>BDP|4220897289047309878</stp>
        <tr r="E525" s="1"/>
      </tp>
      <tp t="s">
        <v>#N/A N/A</v>
        <stp/>
        <stp>BDP|7522848616651329421</stp>
        <tr r="F44" s="1"/>
      </tp>
      <tp t="s">
        <v>#N/A N/A</v>
        <stp/>
        <stp>BDP|7706487079958127712</stp>
        <tr r="F880" s="1"/>
      </tp>
      <tp t="s">
        <v>#N/A N/A</v>
        <stp/>
        <stp>BDP|4192095350358762297</stp>
        <tr r="G3578" s="1"/>
      </tp>
      <tp t="s">
        <v>#N/A N/A</v>
        <stp/>
        <stp>BDP|2016667010808514651</stp>
        <tr r="F3638" s="1"/>
      </tp>
      <tp t="s">
        <v>#N/A N/A</v>
        <stp/>
        <stp>BDP|7985741978175062930</stp>
        <tr r="E3980" s="1"/>
      </tp>
      <tp t="s">
        <v>#N/A N/A</v>
        <stp/>
        <stp>BDP|4983941125171710598</stp>
        <tr r="E1474" s="1"/>
      </tp>
      <tp t="s">
        <v>#N/A N/A</v>
        <stp/>
        <stp>BDP|5328980447135257687</stp>
        <tr r="E1627" s="1"/>
      </tp>
      <tp t="s">
        <v>#N/A N/A</v>
        <stp/>
        <stp>BDP|5617948901683086457</stp>
        <tr r="G2902" s="1"/>
      </tp>
      <tp t="s">
        <v>#N/A N/A</v>
        <stp/>
        <stp>BDP|8121192152276917150</stp>
        <tr r="E2094" s="1"/>
      </tp>
      <tp t="s">
        <v>#N/A N/A</v>
        <stp/>
        <stp>BDP|9215633100526234257</stp>
        <tr r="G2309" s="1"/>
      </tp>
      <tp t="s">
        <v>#N/A N/A</v>
        <stp/>
        <stp>BDP|1057479251952823985</stp>
        <tr r="E762" s="1"/>
      </tp>
      <tp t="s">
        <v>#N/A N/A</v>
        <stp/>
        <stp>BDP|9327602300006308262</stp>
        <tr r="E400" s="1"/>
      </tp>
      <tp t="s">
        <v>#N/A N/A</v>
        <stp/>
        <stp>BDP|5773473013698031353</stp>
        <tr r="G3532" s="1"/>
      </tp>
      <tp t="s">
        <v>#N/A N/A</v>
        <stp/>
        <stp>BDP|5940272988230111417</stp>
        <tr r="G3079" s="1"/>
      </tp>
      <tp t="s">
        <v>#N/A N/A</v>
        <stp/>
        <stp>BDP|1340453763418208016</stp>
        <tr r="G1697" s="1"/>
      </tp>
      <tp t="s">
        <v>#N/A N/A</v>
        <stp/>
        <stp>BDP|8397789981425433980</stp>
        <tr r="F1898" s="1"/>
      </tp>
      <tp t="s">
        <v>#N/A N/A</v>
        <stp/>
        <stp>BDP|5248813610186471108</stp>
        <tr r="F1994" s="1"/>
      </tp>
      <tp t="s">
        <v>#N/A N/A</v>
        <stp/>
        <stp>BDP|5438137299170180685</stp>
        <tr r="E99" s="1"/>
      </tp>
      <tp t="s">
        <v>#N/A N/A</v>
        <stp/>
        <stp>BDP|2558959117922798377</stp>
        <tr r="F3570" s="1"/>
      </tp>
      <tp t="s">
        <v>#N/A N/A</v>
        <stp/>
        <stp>BDP|4221927390529183663</stp>
        <tr r="E1112" s="1"/>
      </tp>
      <tp t="s">
        <v>#N/A N/A</v>
        <stp/>
        <stp>BDP|7501466995524206538</stp>
        <tr r="E207" s="1"/>
      </tp>
      <tp t="s">
        <v>#N/A N/A</v>
        <stp/>
        <stp>BDP|2234901878423497494</stp>
        <tr r="G4204" s="1"/>
      </tp>
      <tp t="s">
        <v>#N/A N/A</v>
        <stp/>
        <stp>BDP|4589438069795154898</stp>
        <tr r="G479" s="1"/>
      </tp>
      <tp t="s">
        <v>#N/A N/A</v>
        <stp/>
        <stp>BDP|1106989995648243291</stp>
        <tr r="G2109" s="1"/>
      </tp>
      <tp t="s">
        <v>#N/A N/A</v>
        <stp/>
        <stp>BDP|6251129696564758161</stp>
        <tr r="F1135" s="1"/>
      </tp>
      <tp t="s">
        <v>#N/A N/A</v>
        <stp/>
        <stp>BDP|6998007388187243247</stp>
        <tr r="F1429" s="1"/>
      </tp>
      <tp t="s">
        <v>#N/A N/A</v>
        <stp/>
        <stp>BDP|6698890337264961261</stp>
        <tr r="F846" s="1"/>
      </tp>
      <tp t="s">
        <v>#N/A N/A</v>
        <stp/>
        <stp>BDP|7095506582177561607</stp>
        <tr r="E1414" s="1"/>
      </tp>
      <tp t="s">
        <v>#N/A N/A</v>
        <stp/>
        <stp>BDP|3241879363090264634</stp>
        <tr r="E722" s="1"/>
      </tp>
      <tp t="s">
        <v>#N/A N/A</v>
        <stp/>
        <stp>BDP|8611475020625121071</stp>
        <tr r="G3055" s="1"/>
      </tp>
      <tp t="s">
        <v>#N/A N/A</v>
        <stp/>
        <stp>BDP|4531211281697546271</stp>
        <tr r="G3645" s="1"/>
      </tp>
      <tp t="s">
        <v>#N/A N/A</v>
        <stp/>
        <stp>BDP|1414150665984792940</stp>
        <tr r="F2370" s="1"/>
      </tp>
      <tp t="s">
        <v>#N/A N/A</v>
        <stp/>
        <stp>BDP|8337311176973490472</stp>
        <tr r="E1147" s="1"/>
      </tp>
      <tp t="s">
        <v>#N/A N/A</v>
        <stp/>
        <stp>BDP|1111220694687576650</stp>
        <tr r="F538" s="1"/>
      </tp>
      <tp t="s">
        <v>#N/A N/A</v>
        <stp/>
        <stp>BDP|4671780539702644967</stp>
        <tr r="E946" s="1"/>
      </tp>
      <tp t="s">
        <v>#N/A N/A</v>
        <stp/>
        <stp>BDP|7444764571225663927</stp>
        <tr r="F531" s="1"/>
      </tp>
      <tp t="s">
        <v>#N/A N/A</v>
        <stp/>
        <stp>BDP|4620811679207977705</stp>
        <tr r="G282" s="1"/>
      </tp>
      <tp t="s">
        <v>#N/A N/A</v>
        <stp/>
        <stp>BDP|6988399007099479745</stp>
        <tr r="F3635" s="1"/>
      </tp>
      <tp t="s">
        <v>#N/A N/A</v>
        <stp/>
        <stp>BDP|9486258551785451031</stp>
        <tr r="G368" s="1"/>
      </tp>
      <tp t="s">
        <v>#N/A N/A</v>
        <stp/>
        <stp>BDP|1046594485256354185</stp>
        <tr r="E4033" s="1"/>
      </tp>
      <tp t="s">
        <v>#N/A N/A</v>
        <stp/>
        <stp>BDP|3096318885750558361</stp>
        <tr r="G1619" s="1"/>
      </tp>
      <tp t="s">
        <v>#N/A N/A</v>
        <stp/>
        <stp>BDP|8507417116035630331</stp>
        <tr r="G3775" s="1"/>
      </tp>
      <tp t="s">
        <v>#N/A N/A</v>
        <stp/>
        <stp>BDP|4086518927701038911</stp>
        <tr r="E11" s="1"/>
      </tp>
      <tp t="s">
        <v>#N/A N/A</v>
        <stp/>
        <stp>BDP|7513264840342137850</stp>
        <tr r="E173" s="1"/>
      </tp>
      <tp t="s">
        <v>#N/A N/A</v>
        <stp/>
        <stp>BDP|7177383549193524823</stp>
        <tr r="F654" s="1"/>
      </tp>
      <tp t="s">
        <v>#N/A N/A</v>
        <stp/>
        <stp>BDP|5221442045658016640</stp>
        <tr r="G586" s="1"/>
      </tp>
      <tp t="s">
        <v>#N/A N/A</v>
        <stp/>
        <stp>BDP|1087261477999414626</stp>
        <tr r="F3396" s="1"/>
      </tp>
      <tp t="s">
        <v>#N/A N/A</v>
        <stp/>
        <stp>BDP|9583876812773228862</stp>
        <tr r="G1821" s="1"/>
      </tp>
      <tp t="s">
        <v>#N/A N/A</v>
        <stp/>
        <stp>BDP|9861987515619284336</stp>
        <tr r="F307" s="1"/>
      </tp>
      <tp t="s">
        <v>#N/A N/A</v>
        <stp/>
        <stp>BDP|2057620813307593906</stp>
        <tr r="G90" s="1"/>
      </tp>
      <tp t="s">
        <v>#N/A N/A</v>
        <stp/>
        <stp>BDP|4092954361759849987</stp>
        <tr r="F2314" s="1"/>
      </tp>
      <tp t="s">
        <v>#N/A N/A</v>
        <stp/>
        <stp>BDP|7553235248202225888</stp>
        <tr r="G4080" s="1"/>
      </tp>
      <tp t="s">
        <v>#N/A N/A</v>
        <stp/>
        <stp>BDP|7792169441518350178</stp>
        <tr r="E247" s="1"/>
      </tp>
      <tp t="s">
        <v>#N/A N/A</v>
        <stp/>
        <stp>BDP|1430465880074793217</stp>
        <tr r="F77" s="1"/>
      </tp>
      <tp t="s">
        <v>#N/A N/A</v>
        <stp/>
        <stp>BDP|9413006023341165128</stp>
        <tr r="E892" s="1"/>
      </tp>
      <tp t="s">
        <v>#N/A N/A</v>
        <stp/>
        <stp>BDP|6488493681433030286</stp>
        <tr r="F400" s="1"/>
      </tp>
      <tp t="s">
        <v>#N/A N/A</v>
        <stp/>
        <stp>BDP|2085972990289672052</stp>
        <tr r="G3846" s="1"/>
      </tp>
      <tp t="s">
        <v>#N/A N/A</v>
        <stp/>
        <stp>BDP|8395461452544313601</stp>
        <tr r="G1369" s="1"/>
      </tp>
      <tp t="s">
        <v>#N/A N/A</v>
        <stp/>
        <stp>BDP|1026121647047589847</stp>
        <tr r="G482" s="1"/>
      </tp>
      <tp t="s">
        <v>#N/A N/A</v>
        <stp/>
        <stp>BDP|2894345769314474857</stp>
        <tr r="F2590" s="1"/>
      </tp>
      <tp t="s">
        <v>#N/A N/A</v>
        <stp/>
        <stp>BDP|5499339182990577541</stp>
        <tr r="G95" s="1"/>
      </tp>
      <tp t="s">
        <v>#N/A N/A</v>
        <stp/>
        <stp>BDP|9539539216580264666</stp>
        <tr r="E870" s="1"/>
      </tp>
      <tp t="s">
        <v>#N/A N/A</v>
        <stp/>
        <stp>BDP|3395165366857082873</stp>
        <tr r="F593" s="1"/>
      </tp>
      <tp t="s">
        <v>#N/A N/A</v>
        <stp/>
        <stp>BDP|9410572172223327362</stp>
        <tr r="E46" s="1"/>
      </tp>
      <tp t="s">
        <v>#N/A N/A</v>
        <stp/>
        <stp>BDP|2296839836565715744</stp>
        <tr r="G2478" s="1"/>
      </tp>
      <tp t="s">
        <v>#N/A N/A</v>
        <stp/>
        <stp>BDP|1238213776218055717</stp>
        <tr r="G1617" s="1"/>
      </tp>
      <tp t="s">
        <v>#N/A N/A</v>
        <stp/>
        <stp>BDP|4868441661105942801</stp>
        <tr r="F2219" s="1"/>
      </tp>
      <tp t="s">
        <v>#N/A N/A</v>
        <stp/>
        <stp>BDP|4593886008874421351</stp>
        <tr r="F111" s="1"/>
      </tp>
      <tp t="s">
        <v>#N/A N/A</v>
        <stp/>
        <stp>BDP|9385757293929257535</stp>
        <tr r="G3102" s="1"/>
      </tp>
      <tp t="s">
        <v>#N/A N/A</v>
        <stp/>
        <stp>BDP|9744251316338386938</stp>
        <tr r="E3154" s="1"/>
      </tp>
      <tp t="s">
        <v>#N/A N/A</v>
        <stp/>
        <stp>BDP|5337978860419182811</stp>
        <tr r="G3274" s="1"/>
      </tp>
      <tp t="s">
        <v>#N/A N/A</v>
        <stp/>
        <stp>BDP|8200626211000787436</stp>
        <tr r="G936" s="1"/>
      </tp>
      <tp t="s">
        <v>#N/A N/A</v>
        <stp/>
        <stp>BDP|5551749959264802856</stp>
        <tr r="E677" s="1"/>
      </tp>
      <tp t="s">
        <v>#N/A N/A</v>
        <stp/>
        <stp>BDP|3017308046498440771</stp>
        <tr r="G62" s="1"/>
      </tp>
      <tp t="s">
        <v>#N/A N/A</v>
        <stp/>
        <stp>BDP|3838672432629159499</stp>
        <tr r="F2574" s="1"/>
      </tp>
      <tp t="s">
        <v>#N/A N/A</v>
        <stp/>
        <stp>BDP|5534931171179599971</stp>
        <tr r="E406" s="1"/>
      </tp>
      <tp t="s">
        <v>#N/A N/A</v>
        <stp/>
        <stp>BDP|8517962295726211518</stp>
        <tr r="G1288" s="1"/>
      </tp>
      <tp t="s">
        <v>#N/A N/A</v>
        <stp/>
        <stp>BDP|1697262703270449820</stp>
        <tr r="E335" s="1"/>
      </tp>
      <tp t="s">
        <v>#N/A N/A</v>
        <stp/>
        <stp>BDP|2729592189497614349</stp>
        <tr r="E745" s="1"/>
      </tp>
      <tp t="s">
        <v>#N/A N/A</v>
        <stp/>
        <stp>BDP|1767804993003072819</stp>
        <tr r="G369" s="1"/>
      </tp>
      <tp t="s">
        <v>#N/A N/A</v>
        <stp/>
        <stp>BDP|1443993983923300882</stp>
        <tr r="F2550" s="1"/>
      </tp>
      <tp t="s">
        <v>#N/A N/A</v>
        <stp/>
        <stp>BDP|9856153744680899746</stp>
        <tr r="F1817" s="1"/>
      </tp>
      <tp t="s">
        <v>#N/A N/A</v>
        <stp/>
        <stp>BDP|3184058510099939080</stp>
        <tr r="E1976" s="1"/>
      </tp>
      <tp t="s">
        <v>#N/A N/A</v>
        <stp/>
        <stp>BDP|8221531149074933642</stp>
        <tr r="F3770" s="1"/>
      </tp>
      <tp t="s">
        <v>#N/A N/A</v>
        <stp/>
        <stp>BDP|2343815343694057140</stp>
        <tr r="G700" s="1"/>
      </tp>
      <tp t="s">
        <v>#N/A N/A</v>
        <stp/>
        <stp>BDP|6615612326448638120</stp>
        <tr r="F2942" s="1"/>
      </tp>
      <tp t="s">
        <v>#N/A N/A</v>
        <stp/>
        <stp>BDP|3341059215998210142</stp>
        <tr r="F2263" s="1"/>
      </tp>
      <tp t="s">
        <v>#N/A N/A</v>
        <stp/>
        <stp>BDP|2520973568687813170</stp>
        <tr r="E2551" s="1"/>
      </tp>
      <tp t="s">
        <v>#N/A N/A</v>
        <stp/>
        <stp>BDP|3159574047310672923</stp>
        <tr r="G3142" s="1"/>
      </tp>
      <tp t="s">
        <v>#N/A N/A</v>
        <stp/>
        <stp>BDP|5903213656401674728</stp>
        <tr r="G766" s="1"/>
      </tp>
      <tp t="s">
        <v>#N/A N/A</v>
        <stp/>
        <stp>BDP|3540569319045174612</stp>
        <tr r="F3277" s="1"/>
      </tp>
      <tp t="s">
        <v>#N/A N/A</v>
        <stp/>
        <stp>BDP|6196678603695985167</stp>
        <tr r="E2055" s="1"/>
      </tp>
      <tp t="s">
        <v>#N/A N/A</v>
        <stp/>
        <stp>BDP|7252188403484333602</stp>
        <tr r="E1494" s="1"/>
      </tp>
      <tp t="s">
        <v>#N/A N/A</v>
        <stp/>
        <stp>BDP|1865263425384373129</stp>
        <tr r="E3258" s="1"/>
      </tp>
      <tp t="s">
        <v>#N/A N/A</v>
        <stp/>
        <stp>BDP|4772152339223055119</stp>
        <tr r="F3299" s="1"/>
      </tp>
      <tp t="s">
        <v>#N/A N/A</v>
        <stp/>
        <stp>BDP|6892156949314625385</stp>
        <tr r="F1376" s="1"/>
      </tp>
      <tp t="s">
        <v>#N/A N/A</v>
        <stp/>
        <stp>BDP|9195416980532905330</stp>
        <tr r="G1841" s="1"/>
      </tp>
      <tp t="s">
        <v>#N/A N/A</v>
        <stp/>
        <stp>BDP|9639156398097187200</stp>
        <tr r="F2989" s="1"/>
      </tp>
      <tp t="s">
        <v>#N/A N/A</v>
        <stp/>
        <stp>BDP|8804110031766239809</stp>
        <tr r="G3809" s="1"/>
      </tp>
      <tp t="s">
        <v>#N/A N/A</v>
        <stp/>
        <stp>BDP|2064547875454983022</stp>
        <tr r="G4220" s="1"/>
      </tp>
      <tp t="s">
        <v>#N/A N/A</v>
        <stp/>
        <stp>BDP|5021955062637976947</stp>
        <tr r="G3298" s="1"/>
      </tp>
      <tp t="s">
        <v>#N/A N/A</v>
        <stp/>
        <stp>BDP|2913965473161264942</stp>
        <tr r="G1994" s="1"/>
      </tp>
      <tp t="s">
        <v>#N/A N/A</v>
        <stp/>
        <stp>BDP|2826986072150118895</stp>
        <tr r="E283" s="1"/>
      </tp>
      <tp t="s">
        <v>#N/A N/A</v>
        <stp/>
        <stp>BDP|5786569809693136734</stp>
        <tr r="F2838" s="1"/>
      </tp>
      <tp t="s">
        <v>#N/A N/A</v>
        <stp/>
        <stp>BDP|8464666088484542650</stp>
        <tr r="G399" s="1"/>
      </tp>
      <tp t="s">
        <v>#N/A N/A</v>
        <stp/>
        <stp>BDP|6848603274031039267</stp>
        <tr r="E4062" s="1"/>
      </tp>
      <tp t="s">
        <v>#N/A N/A</v>
        <stp/>
        <stp>BDP|3382388708176969205</stp>
        <tr r="G3403" s="1"/>
      </tp>
      <tp t="s">
        <v>#N/A N/A</v>
        <stp/>
        <stp>BDP|5973633607522311547</stp>
        <tr r="E4021" s="1"/>
      </tp>
      <tp t="s">
        <v>#N/A N/A</v>
        <stp/>
        <stp>BDP|3541690554020191424</stp>
        <tr r="F425" s="1"/>
      </tp>
      <tp t="s">
        <v>#N/A N/A</v>
        <stp/>
        <stp>BDP|1633380964849141906</stp>
        <tr r="E1977" s="1"/>
      </tp>
      <tp t="s">
        <v>#N/A N/A</v>
        <stp/>
        <stp>BDP|3566762014452818348</stp>
        <tr r="G3059" s="1"/>
      </tp>
      <tp t="s">
        <v>#N/A N/A</v>
        <stp/>
        <stp>BDP|3652394714906741374</stp>
        <tr r="E3294" s="1"/>
      </tp>
      <tp t="s">
        <v>#N/A N/A</v>
        <stp/>
        <stp>BDP|7742078289428594379</stp>
        <tr r="G3061" s="1"/>
      </tp>
      <tp t="s">
        <v>#N/A N/A</v>
        <stp/>
        <stp>BDP|3640632639632097071</stp>
        <tr r="F1606" s="1"/>
      </tp>
      <tp t="s">
        <v>#N/A N/A</v>
        <stp/>
        <stp>BDP|5792855511279959110</stp>
        <tr r="G2075" s="1"/>
      </tp>
      <tp t="s">
        <v>#N/A N/A</v>
        <stp/>
        <stp>BDP|5121636331645185196</stp>
        <tr r="E178" s="1"/>
      </tp>
      <tp t="s">
        <v>#N/A N/A</v>
        <stp/>
        <stp>BDP|6776660598958345516</stp>
        <tr r="F3291" s="1"/>
      </tp>
      <tp t="s">
        <v>#N/A N/A</v>
        <stp/>
        <stp>BDP|6746170433417961719</stp>
        <tr r="F2562" s="1"/>
      </tp>
      <tp t="s">
        <v>#N/A N/A</v>
        <stp/>
        <stp>BDP|9182948065981231395</stp>
        <tr r="F965" s="1"/>
      </tp>
      <tp t="s">
        <v>#N/A N/A</v>
        <stp/>
        <stp>BDP|4802249365875691146</stp>
        <tr r="G2893" s="1"/>
      </tp>
      <tp t="s">
        <v>#N/A N/A</v>
        <stp/>
        <stp>BDP|5527131016023389285</stp>
        <tr r="F217" s="1"/>
      </tp>
      <tp t="s">
        <v>#N/A N/A</v>
        <stp/>
        <stp>BDP|9185798312399001212</stp>
        <tr r="G1107" s="1"/>
      </tp>
      <tp t="s">
        <v>#N/A N/A</v>
        <stp/>
        <stp>BDP|5526300216366041585</stp>
        <tr r="F3329" s="1"/>
      </tp>
      <tp t="s">
        <v>#N/A N/A</v>
        <stp/>
        <stp>BDP|3656774380360350894</stp>
        <tr r="G2559" s="1"/>
      </tp>
      <tp t="s">
        <v>#N/A N/A</v>
        <stp/>
        <stp>BDP|3032622258007169304</stp>
        <tr r="E1260" s="1"/>
      </tp>
      <tp t="s">
        <v>#N/A N/A</v>
        <stp/>
        <stp>BDP|1806366280189756721</stp>
        <tr r="E3623" s="1"/>
      </tp>
      <tp t="s">
        <v>#N/A N/A</v>
        <stp/>
        <stp>BDP|5550036799581673924</stp>
        <tr r="E747" s="1"/>
      </tp>
      <tp t="s">
        <v>#N/A N/A</v>
        <stp/>
        <stp>BDP|2736671842850984407</stp>
        <tr r="E3774" s="1"/>
      </tp>
      <tp t="s">
        <v>#N/A N/A</v>
        <stp/>
        <stp>BDP|9958431271486918894</stp>
        <tr r="F1301" s="1"/>
      </tp>
      <tp t="s">
        <v>#N/A N/A</v>
        <stp/>
        <stp>BDP|1267418113129930928</stp>
        <tr r="F3521" s="1"/>
      </tp>
      <tp t="s">
        <v>#N/A N/A</v>
        <stp/>
        <stp>BDP|1380949412324803965</stp>
        <tr r="E3388" s="1"/>
      </tp>
      <tp t="s">
        <v>#N/A N/A</v>
        <stp/>
        <stp>BDP|1289523510983305285</stp>
        <tr r="G1295" s="1"/>
      </tp>
      <tp t="s">
        <v>#N/A N/A</v>
        <stp/>
        <stp>BDP|5870283308602698162</stp>
        <tr r="F1795" s="1"/>
      </tp>
      <tp t="s">
        <v>#N/A N/A</v>
        <stp/>
        <stp>BDP|5508706267981340193</stp>
        <tr r="E1958" s="1"/>
      </tp>
      <tp t="s">
        <v>#N/A N/A</v>
        <stp/>
        <stp>BDP|2779161440887977402</stp>
        <tr r="F3785" s="1"/>
      </tp>
      <tp t="s">
        <v>#N/A N/A</v>
        <stp/>
        <stp>BDP|6247126901517184484</stp>
        <tr r="F2423" s="1"/>
      </tp>
      <tp t="s">
        <v>#N/A N/A</v>
        <stp/>
        <stp>BDP|3530793307555763549</stp>
        <tr r="G3926" s="1"/>
      </tp>
      <tp t="s">
        <v>#N/A N/A</v>
        <stp/>
        <stp>BDP|4002303714113899141</stp>
        <tr r="G1080" s="1"/>
      </tp>
      <tp t="s">
        <v>#N/A N/A</v>
        <stp/>
        <stp>BDP|4124402118894408155</stp>
        <tr r="F706" s="1"/>
      </tp>
      <tp t="s">
        <v>#N/A N/A</v>
        <stp/>
        <stp>BDP|4522974798830712052</stp>
        <tr r="G4057" s="1"/>
      </tp>
      <tp t="s">
        <v>#N/A N/A</v>
        <stp/>
        <stp>BDP|1356884214935406934</stp>
        <tr r="F563" s="1"/>
      </tp>
      <tp t="s">
        <v>#N/A N/A</v>
        <stp/>
        <stp>BDP|2600608909654242456</stp>
        <tr r="F134" s="1"/>
      </tp>
      <tp t="s">
        <v>#N/A N/A</v>
        <stp/>
        <stp>BDP|5385553016106854300</stp>
        <tr r="E1002" s="1"/>
      </tp>
      <tp t="s">
        <v>#N/A N/A</v>
        <stp/>
        <stp>BDP|4059538050567263791</stp>
        <tr r="G2026" s="1"/>
      </tp>
      <tp t="s">
        <v>#N/A N/A</v>
        <stp/>
        <stp>BDP|1790568806908960861</stp>
        <tr r="G2219" s="1"/>
      </tp>
      <tp t="s">
        <v>#N/A N/A</v>
        <stp/>
        <stp>BDP|9920334684823607500</stp>
        <tr r="E2342" s="1"/>
      </tp>
      <tp t="s">
        <v>#N/A N/A</v>
        <stp/>
        <stp>BDP|5119605834821582585</stp>
        <tr r="F1754" s="1"/>
      </tp>
      <tp t="s">
        <v>#N/A N/A</v>
        <stp/>
        <stp>BDP|6605395468593759484</stp>
        <tr r="G86" s="1"/>
      </tp>
      <tp t="s">
        <v>#N/A N/A</v>
        <stp/>
        <stp>BDP|4821375926434934581</stp>
        <tr r="E3930" s="1"/>
      </tp>
      <tp t="s">
        <v>#N/A N/A</v>
        <stp/>
        <stp>BDP|3361820853088905236</stp>
        <tr r="E3467" s="1"/>
      </tp>
      <tp t="s">
        <v>#N/A N/A</v>
        <stp/>
        <stp>BDP|9341437276656864863</stp>
        <tr r="F2276" s="1"/>
      </tp>
      <tp t="s">
        <v>#N/A N/A</v>
        <stp/>
        <stp>BDP|7136550448227078546</stp>
        <tr r="E2049" s="1"/>
      </tp>
      <tp t="s">
        <v>#N/A N/A</v>
        <stp/>
        <stp>BDP|8605906402717868244</stp>
        <tr r="F2883" s="1"/>
      </tp>
      <tp t="s">
        <v>#N/A N/A</v>
        <stp/>
        <stp>BDP|7542008772815769180</stp>
        <tr r="F229" s="1"/>
      </tp>
      <tp t="s">
        <v>#N/A N/A</v>
        <stp/>
        <stp>BDP|4619520060712570193</stp>
        <tr r="E343" s="1"/>
      </tp>
      <tp t="s">
        <v>#N/A N/A</v>
        <stp/>
        <stp>BDP|3766911577440000996</stp>
        <tr r="G968" s="1"/>
      </tp>
      <tp t="s">
        <v>#N/A N/A</v>
        <stp/>
        <stp>BDP|2251712675510971671</stp>
        <tr r="G3449" s="1"/>
      </tp>
      <tp t="s">
        <v>#N/A N/A</v>
        <stp/>
        <stp>BDP|8804944606257574275</stp>
        <tr r="F3409" s="1"/>
      </tp>
      <tp t="s">
        <v>#N/A N/A</v>
        <stp/>
        <stp>BDP|8783115108958314553</stp>
        <tr r="F3234" s="1"/>
      </tp>
      <tp t="s">
        <v>#N/A N/A</v>
        <stp/>
        <stp>BDP|3962419981383717874</stp>
        <tr r="F1802" s="1"/>
      </tp>
      <tp t="s">
        <v>#N/A N/A</v>
        <stp/>
        <stp>BDP|3637495128803743293</stp>
        <tr r="E2931" s="1"/>
      </tp>
      <tp t="s">
        <v>#N/A N/A</v>
        <stp/>
        <stp>BDP|5869310837876705707</stp>
        <tr r="E3405" s="1"/>
      </tp>
      <tp t="s">
        <v>#N/A N/A</v>
        <stp/>
        <stp>BDP|6885702077240731213</stp>
        <tr r="G1736" s="1"/>
      </tp>
      <tp t="s">
        <v>#N/A N/A</v>
        <stp/>
        <stp>BDP|3628353608301681541</stp>
        <tr r="F1265" s="1"/>
      </tp>
      <tp t="s">
        <v>#N/A N/A</v>
        <stp/>
        <stp>BDP|5182576705055306194</stp>
        <tr r="G267" s="1"/>
      </tp>
      <tp t="s">
        <v>#N/A N/A</v>
        <stp/>
        <stp>BDP|1903408274747535116</stp>
        <tr r="G2282" s="1"/>
      </tp>
      <tp t="s">
        <v>#N/A N/A</v>
        <stp/>
        <stp>BDP|3493364165021887368</stp>
        <tr r="F2136" s="1"/>
      </tp>
      <tp t="s">
        <v>#N/A N/A</v>
        <stp/>
        <stp>BDP|1010340005993136597</stp>
        <tr r="F355" s="1"/>
      </tp>
      <tp t="s">
        <v>#N/A N/A</v>
        <stp/>
        <stp>BDP|6896270776403619460</stp>
        <tr r="F2733" s="1"/>
      </tp>
      <tp t="s">
        <v>#N/A N/A</v>
        <stp/>
        <stp>BDP|3557396617727509278</stp>
        <tr r="E1066" s="1"/>
      </tp>
      <tp t="s">
        <v>#N/A N/A</v>
        <stp/>
        <stp>BDP|4428853149455651971</stp>
        <tr r="F764" s="1"/>
      </tp>
      <tp t="s">
        <v>#N/A N/A</v>
        <stp/>
        <stp>BDP|7574188494743425849</stp>
        <tr r="G3214" s="1"/>
      </tp>
      <tp t="s">
        <v>#N/A N/A</v>
        <stp/>
        <stp>BDP|8123926805742930763</stp>
        <tr r="G1585" s="1"/>
      </tp>
      <tp t="s">
        <v>#N/A N/A</v>
        <stp/>
        <stp>BDP|3895994677369791083</stp>
        <tr r="E665" s="1"/>
      </tp>
      <tp t="s">
        <v>#N/A N/A</v>
        <stp/>
        <stp>BDP|8284638570109051480</stp>
        <tr r="F2638" s="1"/>
      </tp>
      <tp t="s">
        <v>#N/A N/A</v>
        <stp/>
        <stp>BDP|7259335536500712390</stp>
        <tr r="F1913" s="1"/>
      </tp>
      <tp t="s">
        <v>#N/A N/A</v>
        <stp/>
        <stp>BDP|4800022402112820296</stp>
        <tr r="F2564" s="1"/>
      </tp>
      <tp t="s">
        <v>#N/A N/A</v>
        <stp/>
        <stp>BDP|7036803650698146684</stp>
        <tr r="F329" s="1"/>
      </tp>
      <tp t="s">
        <v>#N/A N/A</v>
        <stp/>
        <stp>BDP|1886903037248825793</stp>
        <tr r="G2598" s="1"/>
      </tp>
      <tp t="s">
        <v>#N/A N/A</v>
        <stp/>
        <stp>BDP|2322988043098145376</stp>
        <tr r="E2480" s="1"/>
      </tp>
      <tp t="s">
        <v>#N/A N/A</v>
        <stp/>
        <stp>BDP|5067361934454409589</stp>
        <tr r="E802" s="1"/>
      </tp>
      <tp t="s">
        <v>#N/A N/A</v>
        <stp/>
        <stp>BDP|5341939248995092967</stp>
        <tr r="F3307" s="1"/>
      </tp>
      <tp t="s">
        <v>#N/A N/A</v>
        <stp/>
        <stp>BDP|6740210139492833199</stp>
        <tr r="F628" s="1"/>
      </tp>
      <tp t="s">
        <v>#N/A N/A</v>
        <stp/>
        <stp>BDP|6824066217276597522</stp>
        <tr r="G3301" s="1"/>
      </tp>
      <tp t="s">
        <v>#N/A N/A</v>
        <stp/>
        <stp>BDP|2955248522251647777</stp>
        <tr r="G2224" s="1"/>
      </tp>
      <tp t="s">
        <v>#N/A N/A</v>
        <stp/>
        <stp>BDP|8533550394992806225</stp>
        <tr r="G2456" s="1"/>
      </tp>
      <tp t="s">
        <v>#N/A N/A</v>
        <stp/>
        <stp>BDP|3234185637563129620</stp>
        <tr r="E667" s="1"/>
      </tp>
      <tp t="s">
        <v>#N/A N/A</v>
        <stp/>
        <stp>BDP|1437433038636763460</stp>
        <tr r="G1098" s="1"/>
      </tp>
      <tp t="s">
        <v>#N/A N/A</v>
        <stp/>
        <stp>BDP|7026566773336333784</stp>
        <tr r="F135" s="1"/>
      </tp>
      <tp t="s">
        <v>#N/A N/A</v>
        <stp/>
        <stp>BDP|1267220737487904302</stp>
        <tr r="G687" s="1"/>
      </tp>
      <tp t="s">
        <v>#N/A N/A</v>
        <stp/>
        <stp>BDP|4751511277560899278</stp>
        <tr r="F3744" s="1"/>
      </tp>
      <tp t="s">
        <v>#N/A N/A</v>
        <stp/>
        <stp>BDP|2252706588331252866</stp>
        <tr r="E1921" s="1"/>
      </tp>
      <tp t="s">
        <v>#N/A N/A</v>
        <stp/>
        <stp>BDP|1827670917003180179</stp>
        <tr r="F1893" s="1"/>
      </tp>
      <tp t="s">
        <v>#N/A N/A</v>
        <stp/>
        <stp>BDP|3581768546576905227</stp>
        <tr r="E4109" s="1"/>
      </tp>
      <tp t="s">
        <v>#N/A N/A</v>
        <stp/>
        <stp>BDP|5306799860318483800</stp>
        <tr r="E2445" s="1"/>
      </tp>
      <tp t="s">
        <v>#N/A N/A</v>
        <stp/>
        <stp>BDP|1331790071237249277</stp>
        <tr r="G1636" s="1"/>
      </tp>
      <tp t="s">
        <v>#N/A N/A</v>
        <stp/>
        <stp>BDP|5167695373577112742</stp>
        <tr r="E621" s="1"/>
      </tp>
      <tp t="s">
        <v>#N/A N/A</v>
        <stp/>
        <stp>BDP|8614811659626401743</stp>
        <tr r="E2721" s="1"/>
      </tp>
      <tp t="s">
        <v>#N/A N/A</v>
        <stp/>
        <stp>BDP|6776130235759660991</stp>
        <tr r="E209" s="1"/>
      </tp>
      <tp t="s">
        <v>#N/A N/A</v>
        <stp/>
        <stp>BDP|7471033822252848334</stp>
        <tr r="F2326" s="1"/>
      </tp>
      <tp t="s">
        <v>#N/A N/A</v>
        <stp/>
        <stp>BDP|3341334601403821770</stp>
        <tr r="G1432" s="1"/>
      </tp>
      <tp t="s">
        <v>#N/A N/A</v>
        <stp/>
        <stp>BDP|2700331994264856860</stp>
        <tr r="E894" s="1"/>
      </tp>
      <tp t="s">
        <v>#N/A N/A</v>
        <stp/>
        <stp>BDP|4139868430712154991</stp>
        <tr r="G1194" s="1"/>
      </tp>
      <tp t="s">
        <v>#N/A N/A</v>
        <stp/>
        <stp>BDP|2586734227496972574</stp>
        <tr r="F2991" s="1"/>
      </tp>
      <tp t="s">
        <v>#N/A N/A</v>
        <stp/>
        <stp>BDP|2570493985678292241</stp>
        <tr r="G4084" s="1"/>
      </tp>
      <tp t="s">
        <v>#N/A N/A</v>
        <stp/>
        <stp>BDP|7509525178881085008</stp>
        <tr r="E124" s="1"/>
      </tp>
      <tp t="s">
        <v>#N/A N/A</v>
        <stp/>
        <stp>BDP|7143357597099469088</stp>
        <tr r="E1581" s="1"/>
      </tp>
      <tp t="s">
        <v>#N/A N/A</v>
        <stp/>
        <stp>BDP|4037152797790999842</stp>
        <tr r="E1807" s="1"/>
      </tp>
      <tp t="s">
        <v>#N/A N/A</v>
        <stp/>
        <stp>BDP|7753370002095415599</stp>
        <tr r="G1945" s="1"/>
      </tp>
      <tp t="s">
        <v>#N/A N/A</v>
        <stp/>
        <stp>BDP|6062895997262481155</stp>
        <tr r="G3521" s="1"/>
      </tp>
      <tp t="s">
        <v>#N/A N/A</v>
        <stp/>
        <stp>BDP|1265442548915398025</stp>
        <tr r="E61" s="1"/>
      </tp>
      <tp t="s">
        <v>#N/A N/A</v>
        <stp/>
        <stp>BDP|1120236868263372261</stp>
        <tr r="F395" s="1"/>
      </tp>
      <tp t="s">
        <v>#N/A N/A</v>
        <stp/>
        <stp>BDP|8429033008145752975</stp>
        <tr r="F2644" s="1"/>
      </tp>
      <tp t="s">
        <v>#N/A N/A</v>
        <stp/>
        <stp>BDP|7240387000516332666</stp>
        <tr r="F728" s="1"/>
      </tp>
      <tp t="s">
        <v>#N/A N/A</v>
        <stp/>
        <stp>BDP|7214690653590102067</stp>
        <tr r="G3496" s="1"/>
      </tp>
      <tp t="s">
        <v>#N/A N/A</v>
        <stp/>
        <stp>BDP|1192031953893737391</stp>
        <tr r="G696" s="1"/>
      </tp>
      <tp t="s">
        <v>#N/A N/A</v>
        <stp/>
        <stp>BDP|8006880013550596519</stp>
        <tr r="E1388" s="1"/>
      </tp>
      <tp t="s">
        <v>#N/A N/A</v>
        <stp/>
        <stp>BDP|9381774547207933958</stp>
        <tr r="E3337" s="1"/>
      </tp>
      <tp t="s">
        <v>#N/A N/A</v>
        <stp/>
        <stp>BDP|5241113477946897133</stp>
        <tr r="F2333" s="1"/>
      </tp>
      <tp t="s">
        <v>#N/A N/A</v>
        <stp/>
        <stp>BDP|6523962857438931620</stp>
        <tr r="F1978" s="1"/>
      </tp>
      <tp t="s">
        <v>#N/A N/A</v>
        <stp/>
        <stp>BDP|1551275921315428087</stp>
        <tr r="G1832" s="1"/>
      </tp>
      <tp t="s">
        <v>#N/A N/A</v>
        <stp/>
        <stp>BDP|9865742595875779622</stp>
        <tr r="G3813" s="1"/>
      </tp>
      <tp t="s">
        <v>#N/A N/A</v>
        <stp/>
        <stp>BDP|3211476067822907774</stp>
        <tr r="F2120" s="1"/>
      </tp>
      <tp t="s">
        <v>#N/A N/A</v>
        <stp/>
        <stp>BDP|3520596406915430725</stp>
        <tr r="E3223" s="1"/>
      </tp>
      <tp t="s">
        <v>#N/A N/A</v>
        <stp/>
        <stp>BDP|6376294959790963569</stp>
        <tr r="F433" s="1"/>
      </tp>
      <tp t="s">
        <v>#N/A N/A</v>
        <stp/>
        <stp>BDP|3761516843762857419</stp>
        <tr r="F1608" s="1"/>
      </tp>
      <tp t="s">
        <v>#N/A N/A</v>
        <stp/>
        <stp>BDP|5670585850442694344</stp>
        <tr r="E3206" s="1"/>
      </tp>
      <tp t="s">
        <v>#N/A N/A</v>
        <stp/>
        <stp>BDP|2524494579907072292</stp>
        <tr r="E3171" s="1"/>
      </tp>
      <tp t="s">
        <v>#N/A N/A</v>
        <stp/>
        <stp>BDP|2261060565159498994</stp>
        <tr r="E2754" s="1"/>
      </tp>
      <tp t="s">
        <v>#N/A N/A</v>
        <stp/>
        <stp>BDP|7252897016819427354</stp>
        <tr r="G3402" s="1"/>
      </tp>
      <tp t="s">
        <v>#N/A N/A</v>
        <stp/>
        <stp>BDP|9243889665704148722</stp>
        <tr r="E3668" s="1"/>
      </tp>
      <tp t="s">
        <v>#N/A N/A</v>
        <stp/>
        <stp>BDP|5782221908770835391</stp>
        <tr r="E1843" s="1"/>
      </tp>
      <tp t="s">
        <v>#N/A N/A</v>
        <stp/>
        <stp>BDP|5783173138991044249</stp>
        <tr r="F3392" s="1"/>
      </tp>
      <tp t="s">
        <v>#N/A N/A</v>
        <stp/>
        <stp>BDP|7620966217428815331</stp>
        <tr r="E2019" s="1"/>
      </tp>
      <tp t="s">
        <v>#N/A N/A</v>
        <stp/>
        <stp>BDP|1607789330564059529</stp>
        <tr r="F1558" s="1"/>
      </tp>
      <tp t="s">
        <v>#N/A N/A</v>
        <stp/>
        <stp>BDP|5574276331865620598</stp>
        <tr r="E58" s="1"/>
      </tp>
      <tp t="s">
        <v>#N/A N/A</v>
        <stp/>
        <stp>BDP|7731487850447317502</stp>
        <tr r="F2272" s="1"/>
      </tp>
      <tp t="s">
        <v>#N/A N/A</v>
        <stp/>
        <stp>BDP|5032621333655550183</stp>
        <tr r="E3425" s="1"/>
      </tp>
      <tp t="s">
        <v>#N/A N/A</v>
        <stp/>
        <stp>BDP|5671719712993150480</stp>
        <tr r="F1593" s="1"/>
      </tp>
      <tp t="s">
        <v>#N/A N/A</v>
        <stp/>
        <stp>BDP|1827397530575561083</stp>
        <tr r="G2519" s="1"/>
      </tp>
      <tp t="s">
        <v>#N/A N/A</v>
        <stp/>
        <stp>BDP|6519116629736858790</stp>
        <tr r="G1104" s="1"/>
      </tp>
      <tp t="s">
        <v>#N/A N/A</v>
        <stp/>
        <stp>BDP|3177980242212421832</stp>
        <tr r="G2849" s="1"/>
      </tp>
      <tp t="s">
        <v>#N/A N/A</v>
        <stp/>
        <stp>BDP|1811404173416501024</stp>
        <tr r="G3590" s="1"/>
      </tp>
      <tp t="s">
        <v>#N/A N/A</v>
        <stp/>
        <stp>BDP|4651462697468361581</stp>
        <tr r="F278" s="1"/>
      </tp>
      <tp t="s">
        <v>#N/A N/A</v>
        <stp/>
        <stp>BDP|3853312287304516872</stp>
        <tr r="E707" s="1"/>
      </tp>
      <tp t="s">
        <v>#N/A N/A</v>
        <stp/>
        <stp>BDP|7367282332301546304</stp>
        <tr r="F2157" s="1"/>
      </tp>
      <tp t="s">
        <v>#N/A N/A</v>
        <stp/>
        <stp>BDP|2706415919126702543</stp>
        <tr r="E2959" s="1"/>
      </tp>
      <tp t="s">
        <v>#N/A N/A</v>
        <stp/>
        <stp>BDP|5432025472136192086</stp>
        <tr r="E812" s="1"/>
      </tp>
      <tp t="s">
        <v>#N/A N/A</v>
        <stp/>
        <stp>BDP|8985696009708323270</stp>
        <tr r="E2657" s="1"/>
      </tp>
      <tp t="s">
        <v>#N/A N/A</v>
        <stp/>
        <stp>BDP|8106561688610053129</stp>
        <tr r="F2301" s="1"/>
      </tp>
      <tp t="s">
        <v>#N/A N/A</v>
        <stp/>
        <stp>BDP|7975235602489491815</stp>
        <tr r="F3775" s="1"/>
      </tp>
      <tp t="s">
        <v>#N/A N/A</v>
        <stp/>
        <stp>BDP|8947837480114379849</stp>
        <tr r="F3330" s="1"/>
      </tp>
      <tp t="s">
        <v>#N/A N/A</v>
        <stp/>
        <stp>BDP|1609660477265385195</stp>
        <tr r="G2824" s="1"/>
      </tp>
      <tp t="s">
        <v>#N/A N/A</v>
        <stp/>
        <stp>BDP|7925946083757022530</stp>
        <tr r="E3603" s="1"/>
      </tp>
      <tp t="s">
        <v>#N/A N/A</v>
        <stp/>
        <stp>BDP|1957664803121252234</stp>
        <tr r="E1473" s="1"/>
      </tp>
      <tp t="s">
        <v>#N/A N/A</v>
        <stp/>
        <stp>BDP|1746853673023436987</stp>
        <tr r="G1567" s="1"/>
      </tp>
      <tp t="s">
        <v>#N/A N/A</v>
        <stp/>
        <stp>BDP|8497135973238095294</stp>
        <tr r="F26" s="1"/>
      </tp>
      <tp t="s">
        <v>#N/A N/A</v>
        <stp/>
        <stp>BDP|1312726583403603991</stp>
        <tr r="G111" s="1"/>
      </tp>
      <tp t="s">
        <v>#N/A N/A</v>
        <stp/>
        <stp>BDP|4996154771500823688</stp>
        <tr r="E3596" s="1"/>
      </tp>
      <tp t="s">
        <v>#N/A N/A</v>
        <stp/>
        <stp>BDP|3631636853541860534</stp>
        <tr r="E1496" s="1"/>
      </tp>
      <tp t="s">
        <v>#N/A N/A</v>
        <stp/>
        <stp>BDP|7396509915873992423</stp>
        <tr r="G2418" s="1"/>
      </tp>
      <tp t="s">
        <v>#N/A N/A</v>
        <stp/>
        <stp>BDP|2065287857299332815</stp>
        <tr r="F3988" s="1"/>
      </tp>
      <tp t="s">
        <v>#N/A N/A</v>
        <stp/>
        <stp>BDP|6132702539950446618</stp>
        <tr r="E135" s="1"/>
      </tp>
      <tp t="s">
        <v>#N/A N/A</v>
        <stp/>
        <stp>BDP|4408662847292149093</stp>
        <tr r="E1390" s="1"/>
      </tp>
      <tp t="s">
        <v>#N/A N/A</v>
        <stp/>
        <stp>BDP|9331769873118252599</stp>
        <tr r="F3791" s="1"/>
      </tp>
      <tp t="s">
        <v>#N/A N/A</v>
        <stp/>
        <stp>BDP|5033756619653106405</stp>
        <tr r="F2480" s="1"/>
      </tp>
      <tp t="s">
        <v>#N/A N/A</v>
        <stp/>
        <stp>BDP|1244798647091826767</stp>
        <tr r="G2567" s="1"/>
      </tp>
      <tp t="s">
        <v>#N/A N/A</v>
        <stp/>
        <stp>BDP|7484126658146503197</stp>
        <tr r="G1055" s="1"/>
      </tp>
      <tp t="s">
        <v>#N/A N/A</v>
        <stp/>
        <stp>BDP|6482292606052136282</stp>
        <tr r="G3159" s="1"/>
      </tp>
      <tp t="s">
        <v>#N/A N/A</v>
        <stp/>
        <stp>BDP|2442441483878022215</stp>
        <tr r="G3728" s="1"/>
      </tp>
      <tp t="s">
        <v>#N/A N/A</v>
        <stp/>
        <stp>BDP|9439334730045391864</stp>
        <tr r="E985" s="1"/>
      </tp>
      <tp t="s">
        <v>#N/A N/A</v>
        <stp/>
        <stp>BDP|4725879217678157145</stp>
        <tr r="E2559" s="1"/>
      </tp>
      <tp t="s">
        <v>#N/A N/A</v>
        <stp/>
        <stp>BDP|1865929939717502845</stp>
        <tr r="F3116" s="1"/>
      </tp>
      <tp t="s">
        <v>#N/A N/A</v>
        <stp/>
        <stp>BDP|6054770282869149464</stp>
        <tr r="F2799" s="1"/>
      </tp>
      <tp t="s">
        <v>#N/A N/A</v>
        <stp/>
        <stp>BDP|2043042114805437261</stp>
        <tr r="G851" s="1"/>
      </tp>
      <tp t="s">
        <v>#N/A N/A</v>
        <stp/>
        <stp>BDP|3597531512673105072</stp>
        <tr r="E3656" s="1"/>
      </tp>
      <tp t="s">
        <v>#N/A N/A</v>
        <stp/>
        <stp>BDP|9434305505729053738</stp>
        <tr r="F4111" s="1"/>
      </tp>
      <tp t="s">
        <v>#N/A N/A</v>
        <stp/>
        <stp>BDP|4093983628728342316</stp>
        <tr r="E2187" s="1"/>
      </tp>
      <tp t="s">
        <v>#N/A N/A</v>
        <stp/>
        <stp>BDP|5596516861184537623</stp>
        <tr r="E1658" s="1"/>
      </tp>
      <tp t="s">
        <v>#N/A N/A</v>
        <stp/>
        <stp>BDP|2617012909987934157</stp>
        <tr r="F1944" s="1"/>
      </tp>
      <tp t="s">
        <v>#N/A N/A</v>
        <stp/>
        <stp>BDP|3937036862880209183</stp>
        <tr r="F3798" s="1"/>
      </tp>
      <tp t="s">
        <v>#N/A N/A</v>
        <stp/>
        <stp>BDP|5154436230454711277</stp>
        <tr r="G1785" s="1"/>
      </tp>
      <tp t="s">
        <v>#N/A N/A</v>
        <stp/>
        <stp>BDP|6684351410564681474</stp>
        <tr r="G1160" s="1"/>
      </tp>
      <tp t="s">
        <v>#N/A N/A</v>
        <stp/>
        <stp>BDP|6060727006587060262</stp>
        <tr r="E1487" s="1"/>
      </tp>
      <tp t="s">
        <v>#N/A N/A</v>
        <stp/>
        <stp>BDP|4327631703475058311</stp>
        <tr r="F1019" s="1"/>
      </tp>
      <tp t="s">
        <v>#N/A N/A</v>
        <stp/>
        <stp>BDP|7706118530417396677</stp>
        <tr r="G3619" s="1"/>
      </tp>
      <tp t="s">
        <v>#N/A N/A</v>
        <stp/>
        <stp>BDP|2822552928227028672</stp>
        <tr r="E4156" s="1"/>
      </tp>
      <tp t="s">
        <v>#N/A N/A</v>
        <stp/>
        <stp>BDP|4639639167915938592</stp>
        <tr r="F1963" s="1"/>
      </tp>
      <tp t="s">
        <v>#N/A N/A</v>
        <stp/>
        <stp>BDP|6556401220586207253</stp>
        <tr r="G2931" s="1"/>
      </tp>
      <tp t="s">
        <v>#N/A N/A</v>
        <stp/>
        <stp>BDP|4568965927908065369</stp>
        <tr r="F1405" s="1"/>
      </tp>
      <tp t="s">
        <v>#N/A N/A</v>
        <stp/>
        <stp>BDP|9695509200158635027</stp>
        <tr r="E1059" s="1"/>
      </tp>
      <tp t="s">
        <v>#N/A N/A</v>
        <stp/>
        <stp>BDP|5360021267657027046</stp>
        <tr r="F339" s="1"/>
      </tp>
      <tp t="s">
        <v>#N/A N/A</v>
        <stp/>
        <stp>BDP|7838286530167364517</stp>
        <tr r="E2829" s="1"/>
      </tp>
      <tp t="s">
        <v>#N/A N/A</v>
        <stp/>
        <stp>BDP|6754061505703767112</stp>
        <tr r="G3420" s="1"/>
      </tp>
      <tp t="s">
        <v>#N/A N/A</v>
        <stp/>
        <stp>BDP|1022260329040856550</stp>
        <tr r="G1606" s="1"/>
      </tp>
      <tp t="s">
        <v>#N/A N/A</v>
        <stp/>
        <stp>BDP|9721067594513641712</stp>
        <tr r="G400" s="1"/>
      </tp>
      <tp t="s">
        <v>#N/A N/A</v>
        <stp/>
        <stp>BDP|5680908316629157035</stp>
        <tr r="E376" s="1"/>
      </tp>
      <tp t="s">
        <v>#N/A N/A</v>
        <stp/>
        <stp>BDP|2143226197208015567</stp>
        <tr r="F450" s="1"/>
      </tp>
      <tp t="s">
        <v>#N/A N/A</v>
        <stp/>
        <stp>BDP|5139619584796432928</stp>
        <tr r="E607" s="1"/>
      </tp>
      <tp t="s">
        <v>#N/A N/A</v>
        <stp/>
        <stp>BDP|7362180978182911780</stp>
        <tr r="G627" s="1"/>
      </tp>
      <tp t="s">
        <v>#N/A N/A</v>
        <stp/>
        <stp>BDP|2010149878918757892</stp>
        <tr r="F3631" s="1"/>
      </tp>
      <tp t="s">
        <v>#N/A N/A</v>
        <stp/>
        <stp>BDP|8449897871211648283</stp>
        <tr r="F1464" s="1"/>
      </tp>
      <tp t="s">
        <v>#N/A N/A</v>
        <stp/>
        <stp>BDP|4770088276335236284</stp>
        <tr r="G3433" s="1"/>
      </tp>
      <tp t="s">
        <v>#N/A N/A</v>
        <stp/>
        <stp>BDP|9833549678187315840</stp>
        <tr r="E2488" s="1"/>
      </tp>
      <tp t="s">
        <v>#N/A N/A</v>
        <stp/>
        <stp>BDP|9598712196271064215</stp>
        <tr r="G191" s="1"/>
      </tp>
      <tp t="s">
        <v>#N/A N/A</v>
        <stp/>
        <stp>BDP|8475103627989159615</stp>
        <tr r="G2055" s="1"/>
      </tp>
      <tp t="s">
        <v>#N/A N/A</v>
        <stp/>
        <stp>BDP|3165477931834416405</stp>
        <tr r="F1638" s="1"/>
      </tp>
      <tp t="s">
        <v>#N/A N/A</v>
        <stp/>
        <stp>BDP|4939069282710931873</stp>
        <tr r="F1962" s="1"/>
      </tp>
      <tp t="s">
        <v>#N/A N/A</v>
        <stp/>
        <stp>BDP|7248301904820662037</stp>
        <tr r="E2624" s="1"/>
      </tp>
      <tp t="s">
        <v>#N/A N/A</v>
        <stp/>
        <stp>BDP|2286576626056665767</stp>
        <tr r="G4123" s="1"/>
      </tp>
      <tp t="s">
        <v>#N/A N/A</v>
        <stp/>
        <stp>BDP|2935412125396651688</stp>
        <tr r="G1744" s="1"/>
      </tp>
      <tp t="s">
        <v>#N/A N/A</v>
        <stp/>
        <stp>BDP|6551489107026130081</stp>
        <tr r="E3836" s="1"/>
      </tp>
      <tp t="s">
        <v>#N/A N/A</v>
        <stp/>
        <stp>BDP|9413701301609714316</stp>
        <tr r="E382" s="1"/>
      </tp>
      <tp t="s">
        <v>#N/A N/A</v>
        <stp/>
        <stp>BDP|4333690328244272037</stp>
        <tr r="E2549" s="1"/>
      </tp>
      <tp t="s">
        <v>#N/A N/A</v>
        <stp/>
        <stp>BDP|5152502373280369322</stp>
        <tr r="E2461" s="1"/>
      </tp>
      <tp t="s">
        <v>#N/A N/A</v>
        <stp/>
        <stp>BDP|2716694176725846235</stp>
        <tr r="G2924" s="1"/>
      </tp>
      <tp t="s">
        <v>#N/A N/A</v>
        <stp/>
        <stp>BDP|4079131374475563317</stp>
        <tr r="G391" s="1"/>
      </tp>
      <tp t="s">
        <v>#N/A N/A</v>
        <stp/>
        <stp>BDP|1171140024935791355</stp>
        <tr r="G2379" s="1"/>
      </tp>
      <tp t="s">
        <v>#N/A N/A</v>
        <stp/>
        <stp>BDP|2186751259417696386</stp>
        <tr r="F1047" s="1"/>
      </tp>
      <tp t="s">
        <v>#N/A N/A</v>
        <stp/>
        <stp>BDP|4018924264428114742</stp>
        <tr r="G961" s="1"/>
      </tp>
      <tp t="s">
        <v>#N/A N/A</v>
        <stp/>
        <stp>BDP|5362579776382295137</stp>
        <tr r="F3659" s="1"/>
      </tp>
      <tp t="s">
        <v>#N/A N/A</v>
        <stp/>
        <stp>BDP|7366189927048934869</stp>
        <tr r="G1132" s="1"/>
      </tp>
      <tp t="s">
        <v>#N/A N/A</v>
        <stp/>
        <stp>BDP|5348293090368884219</stp>
        <tr r="G2395" s="1"/>
      </tp>
      <tp t="s">
        <v>#N/A N/A</v>
        <stp/>
        <stp>BDP|6164202550234072126</stp>
        <tr r="F2054" s="1"/>
      </tp>
      <tp t="s">
        <v>#N/A N/A</v>
        <stp/>
        <stp>BDP|1047006273651154317</stp>
        <tr r="G3295" s="1"/>
      </tp>
      <tp t="s">
        <v>#N/A N/A</v>
        <stp/>
        <stp>BDP|4756358340002432566</stp>
        <tr r="E394" s="1"/>
      </tp>
      <tp t="s">
        <v>#N/A N/A</v>
        <stp/>
        <stp>BDP|2380034952433417062</stp>
        <tr r="G2873" s="1"/>
      </tp>
      <tp t="s">
        <v>#N/A N/A</v>
        <stp/>
        <stp>BDP|1229774660031797524</stp>
        <tr r="G1820" s="1"/>
      </tp>
      <tp t="s">
        <v>#N/A N/A</v>
        <stp/>
        <stp>BDP|5798332840756301076</stp>
        <tr r="E4165" s="1"/>
      </tp>
      <tp t="s">
        <v>#N/A N/A</v>
        <stp/>
        <stp>BDP|1902946699920030546</stp>
        <tr r="G2748" s="1"/>
      </tp>
      <tp t="s">
        <v>#N/A N/A</v>
        <stp/>
        <stp>BDP|4626014906994534446</stp>
        <tr r="F3970" s="1"/>
      </tp>
      <tp t="s">
        <v>#N/A N/A</v>
        <stp/>
        <stp>BDP|9114179245560622855</stp>
        <tr r="F1165" s="1"/>
      </tp>
      <tp t="s">
        <v>#N/A N/A</v>
        <stp/>
        <stp>BDP|6561205755885871086</stp>
        <tr r="E3058" s="1"/>
      </tp>
      <tp t="s">
        <v>#N/A N/A</v>
        <stp/>
        <stp>BDP|2456679267894066248</stp>
        <tr r="F306" s="1"/>
      </tp>
      <tp t="s">
        <v>#N/A N/A</v>
        <stp/>
        <stp>BDP|1021457500827499619</stp>
        <tr r="E1288" s="1"/>
      </tp>
      <tp t="s">
        <v>#N/A N/A</v>
        <stp/>
        <stp>BDP|1385104764935699711</stp>
        <tr r="G4218" s="1"/>
      </tp>
      <tp t="s">
        <v>#N/A N/A</v>
        <stp/>
        <stp>BDP|7709439288629858646</stp>
        <tr r="G1893" s="1"/>
      </tp>
      <tp t="s">
        <v>#N/A N/A</v>
        <stp/>
        <stp>BDP|2389925284460023757</stp>
        <tr r="F1748" s="1"/>
      </tp>
      <tp t="s">
        <v>#N/A N/A</v>
        <stp/>
        <stp>BDP|5147279046851731679</stp>
        <tr r="G3368" s="1"/>
      </tp>
      <tp t="s">
        <v>#N/A N/A</v>
        <stp/>
        <stp>BDP|2283537921026890789</stp>
        <tr r="F3903" s="1"/>
      </tp>
      <tp t="s">
        <v>#N/A N/A</v>
        <stp/>
        <stp>BDP|8581967922570004715</stp>
        <tr r="F1184" s="1"/>
      </tp>
      <tp t="s">
        <v>#N/A N/A</v>
        <stp/>
        <stp>BDP|6734727405627627261</stp>
        <tr r="E1924" s="1"/>
      </tp>
      <tp t="s">
        <v>#N/A N/A</v>
        <stp/>
        <stp>BDP|6466679162386452458</stp>
        <tr r="F1434" s="1"/>
      </tp>
      <tp t="s">
        <v>#N/A N/A</v>
        <stp/>
        <stp>BDP|1389368309135427383</stp>
        <tr r="E792" s="1"/>
      </tp>
      <tp t="s">
        <v>#N/A N/A</v>
        <stp/>
        <stp>BDP|4232832463068003622</stp>
        <tr r="E3726" s="1"/>
      </tp>
      <tp t="s">
        <v>#N/A N/A</v>
        <stp/>
        <stp>BDP|2173014981666479850</stp>
        <tr r="G2124" s="1"/>
      </tp>
      <tp t="s">
        <v>#N/A N/A</v>
        <stp/>
        <stp>BDP|9069591888011626177</stp>
        <tr r="E3784" s="1"/>
      </tp>
      <tp t="s">
        <v>#N/A N/A</v>
        <stp/>
        <stp>BDP|5367215587443061853</stp>
        <tr r="G3155" s="1"/>
      </tp>
      <tp t="s">
        <v>#N/A N/A</v>
        <stp/>
        <stp>BDP|6645963675455521903</stp>
        <tr r="G1745" s="1"/>
      </tp>
      <tp t="s">
        <v>#N/A N/A</v>
        <stp/>
        <stp>BDP|7571203102110385148</stp>
        <tr r="G1216" s="1"/>
      </tp>
      <tp t="s">
        <v>#N/A N/A</v>
        <stp/>
        <stp>BDP|9939541824303050991</stp>
        <tr r="F1182" s="1"/>
      </tp>
      <tp t="s">
        <v>#N/A N/A</v>
        <stp/>
        <stp>BDP|1634506525361665355</stp>
        <tr r="E3597" s="1"/>
      </tp>
      <tp t="s">
        <v>#N/A N/A</v>
        <stp/>
        <stp>BDP|7278664261030373361</stp>
        <tr r="E1033" s="1"/>
      </tp>
      <tp t="s">
        <v>#N/A N/A</v>
        <stp/>
        <stp>BDP|7975760927743822507</stp>
        <tr r="F4141" s="1"/>
      </tp>
      <tp t="s">
        <v>#N/A N/A</v>
        <stp/>
        <stp>BDP|8716123673478718213</stp>
        <tr r="E3636" s="1"/>
      </tp>
      <tp t="s">
        <v>#N/A N/A</v>
        <stp/>
        <stp>BDP|3033991400786046895</stp>
        <tr r="G4090" s="1"/>
      </tp>
      <tp t="s">
        <v>#N/A N/A</v>
        <stp/>
        <stp>BDP|6062189626313724299</stp>
        <tr r="G335" s="1"/>
      </tp>
      <tp t="s">
        <v>#N/A N/A</v>
        <stp/>
        <stp>BDP|2038943219219858750</stp>
        <tr r="F687" s="1"/>
      </tp>
      <tp t="s">
        <v>#N/A N/A</v>
        <stp/>
        <stp>BDP|8388756282170183351</stp>
        <tr r="E2611" s="1"/>
      </tp>
      <tp t="s">
        <v>#N/A N/A</v>
        <stp/>
        <stp>BDP|2854381240044069504</stp>
        <tr r="E4078" s="1"/>
      </tp>
      <tp t="s">
        <v>#N/A N/A</v>
        <stp/>
        <stp>BDP|5377660265552393322</stp>
        <tr r="F2025" s="1"/>
      </tp>
      <tp t="s">
        <v>#N/A N/A</v>
        <stp/>
        <stp>BDP|7236289219453139334</stp>
        <tr r="E2230" s="1"/>
      </tp>
      <tp t="s">
        <v>#N/A N/A</v>
        <stp/>
        <stp>BDP|2281013062404465441</stp>
        <tr r="G1533" s="1"/>
      </tp>
      <tp t="s">
        <v>#N/A N/A</v>
        <stp/>
        <stp>BDP|6074931715992755802</stp>
        <tr r="G4209" s="1"/>
      </tp>
      <tp t="s">
        <v>#N/A N/A</v>
        <stp/>
        <stp>BDP|8187014374639258277</stp>
        <tr r="F2766" s="1"/>
      </tp>
      <tp t="s">
        <v>#N/A N/A</v>
        <stp/>
        <stp>BDP|8879892072347254408</stp>
        <tr r="G1074" s="1"/>
      </tp>
      <tp t="s">
        <v>#N/A N/A</v>
        <stp/>
        <stp>BDP|4483510828317830043</stp>
        <tr r="F2174" s="1"/>
      </tp>
      <tp t="s">
        <v>#N/A N/A</v>
        <stp/>
        <stp>BDP|6760234421737294566</stp>
        <tr r="F2203" s="1"/>
      </tp>
      <tp t="s">
        <v>#N/A N/A</v>
        <stp/>
        <stp>BDP|2094775510854114478</stp>
        <tr r="G4131" s="1"/>
      </tp>
      <tp t="s">
        <v>#N/A N/A</v>
        <stp/>
        <stp>BDP|1167595775900467782</stp>
        <tr r="F553" s="1"/>
      </tp>
      <tp t="s">
        <v>#N/A N/A</v>
        <stp/>
        <stp>BDP|3443703358411856458</stp>
        <tr r="E844" s="1"/>
      </tp>
      <tp t="s">
        <v>#N/A N/A</v>
        <stp/>
        <stp>BDP|6062945044737542843</stp>
        <tr r="G2859" s="1"/>
      </tp>
      <tp t="s">
        <v>#N/A N/A</v>
        <stp/>
        <stp>BDP|7369445425263076635</stp>
        <tr r="F577" s="1"/>
      </tp>
      <tp t="s">
        <v>#N/A N/A</v>
        <stp/>
        <stp>BDP|1664868131217793977</stp>
        <tr r="F685" s="1"/>
      </tp>
      <tp t="s">
        <v>#N/A N/A</v>
        <stp/>
        <stp>BDP|2303371144646065713</stp>
        <tr r="F2508" s="1"/>
      </tp>
      <tp t="s">
        <v>#N/A N/A</v>
        <stp/>
        <stp>BDP|6932709243117998620</stp>
        <tr r="E4086" s="1"/>
      </tp>
      <tp t="s">
        <v>#N/A N/A</v>
        <stp/>
        <stp>BDP|1385028035242750422</stp>
        <tr r="F1974" s="1"/>
      </tp>
      <tp t="s">
        <v>#N/A N/A</v>
        <stp/>
        <stp>BDP|3384548744085763353</stp>
        <tr r="F3172" s="1"/>
      </tp>
      <tp t="s">
        <v>#N/A N/A</v>
        <stp/>
        <stp>BDP|9152975324502457477</stp>
        <tr r="F1806" s="1"/>
      </tp>
      <tp t="s">
        <v>#N/A N/A</v>
        <stp/>
        <stp>BDP|4182991560717718896</stp>
        <tr r="G959" s="1"/>
      </tp>
      <tp t="s">
        <v>#N/A N/A</v>
        <stp/>
        <stp>BDP|7576438196178430625</stp>
        <tr r="E1552" s="1"/>
      </tp>
      <tp t="s">
        <v>#N/A N/A</v>
        <stp/>
        <stp>BDP|6485196857447555197</stp>
        <tr r="F3904" s="1"/>
      </tp>
      <tp t="s">
        <v>#N/A N/A</v>
        <stp/>
        <stp>BDP|1248411444411782461</stp>
        <tr r="F980" s="1"/>
      </tp>
      <tp t="s">
        <v>#N/A N/A</v>
        <stp/>
        <stp>BDP|7047155637220187150</stp>
        <tr r="F2399" s="1"/>
      </tp>
      <tp t="s">
        <v>#N/A N/A</v>
        <stp/>
        <stp>BDP|5352267843017698060</stp>
        <tr r="G3372" s="1"/>
      </tp>
      <tp t="s">
        <v>#N/A N/A</v>
        <stp/>
        <stp>BDP|3163679337020633216</stp>
        <tr r="G2823" s="1"/>
      </tp>
      <tp t="s">
        <v>#N/A N/A</v>
        <stp/>
        <stp>BDP|3572633023570541368</stp>
        <tr r="F2463" s="1"/>
      </tp>
      <tp t="s">
        <v>#N/A N/A</v>
        <stp/>
        <stp>BDP|3077233359601962159</stp>
        <tr r="G2635" s="1"/>
      </tp>
      <tp t="s">
        <v>#N/A N/A</v>
        <stp/>
        <stp>BDP|4606908694953745338</stp>
        <tr r="E4178" s="1"/>
      </tp>
      <tp t="s">
        <v>#N/A N/A</v>
        <stp/>
        <stp>BDP|2314322114043779749</stp>
        <tr r="E2820" s="1"/>
      </tp>
      <tp t="s">
        <v>#N/A N/A</v>
        <stp/>
        <stp>BDP|4597517263326656574</stp>
        <tr r="F1874" s="1"/>
      </tp>
      <tp t="s">
        <v>#N/A N/A</v>
        <stp/>
        <stp>BDP|4280263852041934694</stp>
        <tr r="F2652" s="1"/>
      </tp>
      <tp t="s">
        <v>#N/A N/A</v>
        <stp/>
        <stp>BDP|3923377958888965995</stp>
        <tr r="G1083" s="1"/>
      </tp>
      <tp t="s">
        <v>#N/A N/A</v>
        <stp/>
        <stp>BDP|6633514271818193818</stp>
        <tr r="G2638" s="1"/>
      </tp>
      <tp t="s">
        <v>#N/A N/A</v>
        <stp/>
        <stp>BDP|7693026565382671715</stp>
        <tr r="G2206" s="1"/>
      </tp>
      <tp t="s">
        <v>#N/A N/A</v>
        <stp/>
        <stp>BDP|8017236955413050808</stp>
        <tr r="E1675" s="1"/>
      </tp>
      <tp t="s">
        <v>#N/A N/A</v>
        <stp/>
        <stp>BDP|6048335341226450308</stp>
        <tr r="F237" s="1"/>
      </tp>
      <tp t="s">
        <v>#N/A N/A</v>
        <stp/>
        <stp>BDP|6836862979684315927</stp>
        <tr r="G435" s="1"/>
      </tp>
      <tp t="s">
        <v>#N/A N/A</v>
        <stp/>
        <stp>BDP|1408834616638712402</stp>
        <tr r="E2029" s="1"/>
      </tp>
      <tp t="s">
        <v>#N/A N/A</v>
        <stp/>
        <stp>BDP|7136712116516529357</stp>
        <tr r="F575" s="1"/>
      </tp>
      <tp t="s">
        <v>#N/A N/A</v>
        <stp/>
        <stp>BDP|4667031722117149503</stp>
        <tr r="E4039" s="1"/>
      </tp>
      <tp t="s">
        <v>#N/A N/A</v>
        <stp/>
        <stp>BDP|3850479435956829647</stp>
        <tr r="E1674" s="1"/>
      </tp>
      <tp t="s">
        <v>#N/A N/A</v>
        <stp/>
        <stp>BDP|8972995007215470054</stp>
        <tr r="G2996" s="1"/>
      </tp>
      <tp t="s">
        <v>#N/A N/A</v>
        <stp/>
        <stp>BDP|5177755313703121405</stp>
        <tr r="G923" s="1"/>
      </tp>
      <tp t="s">
        <v>#N/A N/A</v>
        <stp/>
        <stp>BDP|9917866629181201624</stp>
        <tr r="G2564" s="1"/>
      </tp>
      <tp t="s">
        <v>#N/A N/A</v>
        <stp/>
        <stp>BDP|9782447672008386642</stp>
        <tr r="F829" s="1"/>
      </tp>
      <tp t="s">
        <v>#N/A N/A</v>
        <stp/>
        <stp>BDP|7287343920101484347</stp>
        <tr r="E492" s="1"/>
      </tp>
      <tp t="s">
        <v>#N/A N/A</v>
        <stp/>
        <stp>BDP|1335642537356767610</stp>
        <tr r="G1870" s="1"/>
      </tp>
      <tp t="s">
        <v>#N/A N/A</v>
        <stp/>
        <stp>BDP|4918051136131436286</stp>
        <tr r="F2288" s="1"/>
      </tp>
      <tp t="s">
        <v>#N/A N/A</v>
        <stp/>
        <stp>BDP|6953377933242332087</stp>
        <tr r="E3787" s="1"/>
      </tp>
      <tp t="s">
        <v>#N/A N/A</v>
        <stp/>
        <stp>BDP|9815367381172076497</stp>
        <tr r="F1042" s="1"/>
      </tp>
      <tp t="s">
        <v>#N/A N/A</v>
        <stp/>
        <stp>BDP|4221367727247095658</stp>
        <tr r="G1892" s="1"/>
      </tp>
      <tp t="s">
        <v>#N/A N/A</v>
        <stp/>
        <stp>BDP|7564991688283508173</stp>
        <tr r="G685" s="1"/>
      </tp>
      <tp t="s">
        <v>#N/A N/A</v>
        <stp/>
        <stp>BDP|3801701928421254346</stp>
        <tr r="G532" s="1"/>
      </tp>
      <tp t="s">
        <v>#N/A N/A</v>
        <stp/>
        <stp>BDP|2316557426684413527</stp>
        <tr r="E2326" s="1"/>
      </tp>
      <tp t="s">
        <v>#N/A N/A</v>
        <stp/>
        <stp>BDP|2190644015016777703</stp>
        <tr r="E3364" s="1"/>
      </tp>
      <tp t="s">
        <v>#N/A N/A</v>
        <stp/>
        <stp>BDP|9560050792781408518</stp>
        <tr r="G3543" s="1"/>
      </tp>
      <tp t="s">
        <v>#N/A N/A</v>
        <stp/>
        <stp>BDP|7502368306254634440</stp>
        <tr r="E3696" s="1"/>
      </tp>
      <tp t="s">
        <v>#N/A N/A</v>
        <stp/>
        <stp>BDP|7853317719816128760</stp>
        <tr r="G468" s="1"/>
      </tp>
      <tp t="s">
        <v>#N/A N/A</v>
        <stp/>
        <stp>BDP|3592659331457272548</stp>
        <tr r="G1934" s="1"/>
      </tp>
      <tp t="s">
        <v>#N/A N/A</v>
        <stp/>
        <stp>BDP|2398273813086622363</stp>
        <tr r="F2461" s="1"/>
      </tp>
      <tp t="s">
        <v>#N/A N/A</v>
        <stp/>
        <stp>BDP|1380283279605605537</stp>
        <tr r="G761" s="1"/>
      </tp>
      <tp t="s">
        <v>#N/A N/A</v>
        <stp/>
        <stp>BDP|5066545404434596024</stp>
        <tr r="F3099" s="1"/>
      </tp>
      <tp t="s">
        <v>#N/A N/A</v>
        <stp/>
        <stp>BDP|2247603241425699120</stp>
        <tr r="F1350" s="1"/>
      </tp>
      <tp t="s">
        <v>#N/A N/A</v>
        <stp/>
        <stp>BDP|2105772502271238019</stp>
        <tr r="E4120" s="1"/>
      </tp>
      <tp t="s">
        <v>#N/A N/A</v>
        <stp/>
        <stp>BDP|8031908927154157315</stp>
        <tr r="G3938" s="1"/>
      </tp>
      <tp t="s">
        <v>#N/A N/A</v>
        <stp/>
        <stp>BDP|6551296008807612756</stp>
        <tr r="E3452" s="1"/>
      </tp>
      <tp t="s">
        <v>#N/A N/A</v>
        <stp/>
        <stp>BDP|7115270424852760120</stp>
        <tr r="F1742" s="1"/>
      </tp>
      <tp t="s">
        <v>#N/A N/A</v>
        <stp/>
        <stp>BDP|9140255600258755749</stp>
        <tr r="E2170" s="1"/>
      </tp>
      <tp t="s">
        <v>#N/A N/A</v>
        <stp/>
        <stp>BDP|9782617601313006803</stp>
        <tr r="G837" s="1"/>
      </tp>
      <tp t="s">
        <v>#N/A N/A</v>
        <stp/>
        <stp>BDP|6461278475496679173</stp>
        <tr r="E3829" s="1"/>
      </tp>
      <tp t="s">
        <v>#N/A N/A</v>
        <stp/>
        <stp>BDP|4086144928295334683</stp>
        <tr r="E1281" s="1"/>
      </tp>
      <tp t="s">
        <v>#N/A N/A</v>
        <stp/>
        <stp>BDP|3947806138535188971</stp>
        <tr r="E3737" s="1"/>
      </tp>
      <tp t="s">
        <v>#N/A N/A</v>
        <stp/>
        <stp>BDP|9646755694660673361</stp>
        <tr r="G3948" s="1"/>
      </tp>
      <tp t="s">
        <v>#N/A N/A</v>
        <stp/>
        <stp>BDP|8650577263579517606</stp>
        <tr r="E35" s="1"/>
      </tp>
      <tp t="s">
        <v>#N/A N/A</v>
        <stp/>
        <stp>BDP|1647072468256855561</stp>
        <tr r="F276" s="1"/>
      </tp>
      <tp t="s">
        <v>#N/A N/A</v>
        <stp/>
        <stp>BDP|8879496766607003907</stp>
        <tr r="G661" s="1"/>
      </tp>
      <tp t="s">
        <v>#N/A N/A</v>
        <stp/>
        <stp>BDP|8625313473281798949</stp>
        <tr r="F1124" s="1"/>
      </tp>
      <tp t="s">
        <v>#N/A N/A</v>
        <stp/>
        <stp>BDP|7565464082527015865</stp>
        <tr r="E3717" s="1"/>
      </tp>
      <tp t="s">
        <v>#N/A N/A</v>
        <stp/>
        <stp>BDP|6258154376984136079</stp>
        <tr r="G1465" s="1"/>
      </tp>
      <tp t="s">
        <v>#N/A N/A</v>
        <stp/>
        <stp>BDP|8911752979784726854</stp>
        <tr r="E1997" s="1"/>
      </tp>
      <tp t="s">
        <v>#N/A N/A</v>
        <stp/>
        <stp>BDP|2114838603637746919</stp>
        <tr r="E3840" s="1"/>
      </tp>
      <tp t="s">
        <v>#N/A N/A</v>
        <stp/>
        <stp>BDP|5805748134790981565</stp>
        <tr r="F2531" s="1"/>
      </tp>
      <tp t="s">
        <v>#N/A N/A</v>
        <stp/>
        <stp>BDP|3538405945167319044</stp>
        <tr r="E578" s="1"/>
      </tp>
      <tp t="s">
        <v>#N/A N/A</v>
        <stp/>
        <stp>BDP|1296518541384732023</stp>
        <tr r="G2334" s="1"/>
      </tp>
      <tp t="s">
        <v>#N/A N/A</v>
        <stp/>
        <stp>BDP|2725911156398215254</stp>
        <tr r="F1702" s="1"/>
      </tp>
      <tp t="s">
        <v>#N/A N/A</v>
        <stp/>
        <stp>BDP|8294037366842258826</stp>
        <tr r="E1123" s="1"/>
      </tp>
      <tp t="s">
        <v>#N/A N/A</v>
        <stp/>
        <stp>BDP|4133665229341870516</stp>
        <tr r="G1703" s="1"/>
      </tp>
      <tp t="s">
        <v>#N/A N/A</v>
        <stp/>
        <stp>BDP|7176464568692128390</stp>
        <tr r="G4050" s="1"/>
      </tp>
      <tp t="s">
        <v>#N/A N/A</v>
        <stp/>
        <stp>BDP|4335718141207399477</stp>
        <tr r="E3665" s="1"/>
      </tp>
      <tp t="s">
        <v>#N/A N/A</v>
        <stp/>
        <stp>BDP|8459083208505462972</stp>
        <tr r="F3938" s="1"/>
      </tp>
      <tp t="s">
        <v>#N/A N/A</v>
        <stp/>
        <stp>BDP|2021373209431060495</stp>
        <tr r="E3282" s="1"/>
      </tp>
      <tp t="s">
        <v>#N/A N/A</v>
        <stp/>
        <stp>BDP|5700534606874531009</stp>
        <tr r="G3540" s="1"/>
      </tp>
      <tp t="s">
        <v>#N/A N/A</v>
        <stp/>
        <stp>BDP|8635877305522749643</stp>
        <tr r="E2059" s="1"/>
      </tp>
      <tp t="s">
        <v>#N/A N/A</v>
        <stp/>
        <stp>BDP|1799399715253442480</stp>
        <tr r="G2326" s="1"/>
      </tp>
      <tp t="s">
        <v>#N/A N/A</v>
        <stp/>
        <stp>BDP|7235861070429894586</stp>
        <tr r="G2392" s="1"/>
      </tp>
      <tp t="s">
        <v>#N/A N/A</v>
        <stp/>
        <stp>BDP|3298444748500321793</stp>
        <tr r="G2170" s="1"/>
      </tp>
      <tp t="s">
        <v>#N/A N/A</v>
        <stp/>
        <stp>BDP|4389413138126838161</stp>
        <tr r="G1851" s="1"/>
      </tp>
      <tp t="s">
        <v>#N/A N/A</v>
        <stp/>
        <stp>BDP|1126978867173579907</stp>
        <tr r="G1990" s="1"/>
      </tp>
      <tp t="s">
        <v>#N/A N/A</v>
        <stp/>
        <stp>BDP|4768009414250616117</stp>
        <tr r="E3430" s="1"/>
      </tp>
      <tp t="s">
        <v>#N/A N/A</v>
        <stp/>
        <stp>BDP|3138921002917776926</stp>
        <tr r="G2189" s="1"/>
      </tp>
      <tp t="s">
        <v>#N/A N/A</v>
        <stp/>
        <stp>BDP|6080171551773734550</stp>
        <tr r="E4089" s="1"/>
      </tp>
      <tp t="s">
        <v>#N/A N/A</v>
        <stp/>
        <stp>BDP|5880864119570328806</stp>
        <tr r="E2386" s="1"/>
      </tp>
      <tp t="s">
        <v>#N/A N/A</v>
        <stp/>
        <stp>BDP|6251058021024028423</stp>
        <tr r="E4138" s="1"/>
      </tp>
      <tp t="s">
        <v>#N/A N/A</v>
        <stp/>
        <stp>BDP|3085660038517260584</stp>
        <tr r="F3752" s="1"/>
      </tp>
      <tp t="s">
        <v>#N/A N/A</v>
        <stp/>
        <stp>BDP|8280392299753210543</stp>
        <tr r="F678" s="1"/>
      </tp>
      <tp t="s">
        <v>#N/A N/A</v>
        <stp/>
        <stp>BDP|6247447143656533448</stp>
        <tr r="F4205" s="1"/>
      </tp>
      <tp t="s">
        <v>#N/A N/A</v>
        <stp/>
        <stp>BDP|2630801987780613635</stp>
        <tr r="G1350" s="1"/>
      </tp>
      <tp t="s">
        <v>#N/A N/A</v>
        <stp/>
        <stp>BDP|3494503160817310333</stp>
        <tr r="E1709" s="1"/>
      </tp>
      <tp t="s">
        <v>#N/A N/A</v>
        <stp/>
        <stp>BDP|9173587617409351091</stp>
        <tr r="G3157" s="1"/>
      </tp>
      <tp t="s">
        <v>#N/A N/A</v>
        <stp/>
        <stp>BDP|2277824284172006401</stp>
        <tr r="F1331" s="1"/>
      </tp>
      <tp t="s">
        <v>#N/A N/A</v>
        <stp/>
        <stp>BDP|9658831694884486816</stp>
        <tr r="F449" s="1"/>
      </tp>
      <tp t="s">
        <v>#N/A N/A</v>
        <stp/>
        <stp>BDP|4709455246690401041</stp>
        <tr r="F2403" s="1"/>
      </tp>
      <tp t="s">
        <v>#N/A N/A</v>
        <stp/>
        <stp>BDP|6906426818605320240</stp>
        <tr r="F3336" s="1"/>
      </tp>
      <tp t="s">
        <v>#N/A N/A</v>
        <stp/>
        <stp>BDP|6568743203341170475</stp>
        <tr r="F2474" s="1"/>
      </tp>
      <tp t="s">
        <v>#N/A N/A</v>
        <stp/>
        <stp>BDP|5705512204431210540</stp>
        <tr r="F4181" s="1"/>
      </tp>
      <tp t="s">
        <v>#N/A N/A</v>
        <stp/>
        <stp>BDP|6864381203259646817</stp>
        <tr r="G2365" s="1"/>
      </tp>
      <tp t="s">
        <v>#N/A N/A</v>
        <stp/>
        <stp>BDP|4513699778274752579</stp>
        <tr r="G2884" s="1"/>
      </tp>
      <tp t="s">
        <v>#N/A N/A</v>
        <stp/>
        <stp>BDP|6067079064801569527</stp>
        <tr r="F1938" s="1"/>
      </tp>
      <tp t="s">
        <v>#N/A N/A</v>
        <stp/>
        <stp>BDP|8798290018517507867</stp>
        <tr r="F997" s="1"/>
      </tp>
      <tp t="s">
        <v>#N/A N/A</v>
        <stp/>
        <stp>BDP|3870158479454469556</stp>
        <tr r="E3064" s="1"/>
      </tp>
      <tp t="s">
        <v>#N/A N/A</v>
        <stp/>
        <stp>BDP|9351455063017089803</stp>
        <tr r="F4059" s="1"/>
      </tp>
      <tp t="s">
        <v>#N/A N/A</v>
        <stp/>
        <stp>BDP|4087909733222788810</stp>
        <tr r="E2022" s="1"/>
      </tp>
      <tp t="s">
        <v>#N/A N/A</v>
        <stp/>
        <stp>BDP|4295767263611366014</stp>
        <tr r="G167" s="1"/>
      </tp>
      <tp t="s">
        <v>#N/A N/A</v>
        <stp/>
        <stp>BDP|1172103964801529354</stp>
        <tr r="F3522" s="1"/>
      </tp>
      <tp t="s">
        <v>#N/A N/A</v>
        <stp/>
        <stp>BDP|5910498358345875557</stp>
        <tr r="F1634" s="1"/>
      </tp>
      <tp t="s">
        <v>#N/A N/A</v>
        <stp/>
        <stp>BDP|2190810810386517906</stp>
        <tr r="G1437" s="1"/>
      </tp>
      <tp t="s">
        <v>#N/A N/A</v>
        <stp/>
        <stp>BDP|2009799139305576700</stp>
        <tr r="F1744" s="1"/>
      </tp>
      <tp t="s">
        <v>#N/A N/A</v>
        <stp/>
        <stp>BDP|2826101930495936148</stp>
        <tr r="E1344" s="1"/>
      </tp>
      <tp t="s">
        <v>#N/A N/A</v>
        <stp/>
        <stp>BDP|1083505514506532744</stp>
        <tr r="E1283" s="1"/>
      </tp>
      <tp t="s">
        <v>#N/A N/A</v>
        <stp/>
        <stp>BDP|3745825756022691807</stp>
        <tr r="E2838" s="1"/>
      </tp>
      <tp t="s">
        <v>#N/A N/A</v>
        <stp/>
        <stp>BDP|1735817952890809892</stp>
        <tr r="E310" s="1"/>
      </tp>
      <tp t="s">
        <v>#N/A N/A</v>
        <stp/>
        <stp>BDP|4568372646492556544</stp>
        <tr r="E2886" s="1"/>
      </tp>
      <tp t="s">
        <v>#N/A N/A</v>
        <stp/>
        <stp>BDP|6261744337744435206</stp>
        <tr r="E2857" s="1"/>
      </tp>
      <tp t="s">
        <v>#N/A N/A</v>
        <stp/>
        <stp>BDP|2256726135350358235</stp>
        <tr r="G3836" s="1"/>
      </tp>
      <tp t="s">
        <v>#N/A N/A</v>
        <stp/>
        <stp>BDP|6510788429422163508</stp>
        <tr r="E205" s="1"/>
      </tp>
      <tp t="s">
        <v>#N/A N/A</v>
        <stp/>
        <stp>BDP|5054562940300317007</stp>
        <tr r="G252" s="1"/>
      </tp>
      <tp t="s">
        <v>#N/A N/A</v>
        <stp/>
        <stp>BDP|4511434212764201137</stp>
        <tr r="F3342" s="1"/>
      </tp>
      <tp t="s">
        <v>#N/A N/A</v>
        <stp/>
        <stp>BDP|5971286445975045219</stp>
        <tr r="E340" s="1"/>
      </tp>
      <tp t="s">
        <v>#N/A N/A</v>
        <stp/>
        <stp>BDP|9351733885472755072</stp>
        <tr r="G68" s="1"/>
      </tp>
      <tp t="s">
        <v>#N/A N/A</v>
        <stp/>
        <stp>BDP|5807883517409656146</stp>
        <tr r="G2354" s="1"/>
      </tp>
      <tp t="s">
        <v>#N/A N/A</v>
        <stp/>
        <stp>BDP|9971596789027904755</stp>
        <tr r="G2693" s="1"/>
      </tp>
      <tp t="s">
        <v>#N/A N/A</v>
        <stp/>
        <stp>BDP|8633226048209811312</stp>
        <tr r="F2004" s="1"/>
      </tp>
      <tp t="s">
        <v>#N/A N/A</v>
        <stp/>
        <stp>BDP|8232019173808756320</stp>
        <tr r="E2974" s="1"/>
      </tp>
      <tp t="s">
        <v>#N/A N/A</v>
        <stp/>
        <stp>BDP|4412545121725752231</stp>
        <tr r="F2368" s="1"/>
      </tp>
      <tp t="s">
        <v>#N/A N/A</v>
        <stp/>
        <stp>BDP|4931148465285592287</stp>
        <tr r="F3598" s="1"/>
      </tp>
      <tp t="s">
        <v>#N/A N/A</v>
        <stp/>
        <stp>BDP|6521794535764087330</stp>
        <tr r="F907" s="1"/>
      </tp>
      <tp t="s">
        <v>#N/A N/A</v>
        <stp/>
        <stp>BDP|3534068828611558540</stp>
        <tr r="E274" s="1"/>
      </tp>
      <tp t="s">
        <v>#N/A N/A</v>
        <stp/>
        <stp>BDP|9368266995110327798</stp>
        <tr r="E1942" s="1"/>
      </tp>
      <tp t="s">
        <v>#N/A N/A</v>
        <stp/>
        <stp>BDP|8499763936331961874</stp>
        <tr r="G752" s="1"/>
      </tp>
      <tp t="s">
        <v>#N/A N/A</v>
        <stp/>
        <stp>BDP|8111614628898074121</stp>
        <tr r="E1546" s="1"/>
      </tp>
      <tp t="s">
        <v>#N/A N/A</v>
        <stp/>
        <stp>BDP|8697663339601511967</stp>
        <tr r="G1691" s="1"/>
      </tp>
      <tp t="s">
        <v>#N/A N/A</v>
        <stp/>
        <stp>BDP|5665709220465854043</stp>
        <tr r="G4121" s="1"/>
      </tp>
      <tp t="s">
        <v>#N/A N/A</v>
        <stp/>
        <stp>BDP|7486415290939706689</stp>
        <tr r="F866" s="1"/>
      </tp>
      <tp t="s">
        <v>#N/A N/A</v>
        <stp/>
        <stp>BDP|9682651543028831626</stp>
        <tr r="G2288" s="1"/>
      </tp>
      <tp t="s">
        <v>#N/A N/A</v>
        <stp/>
        <stp>BDP|9487774333350233880</stp>
        <tr r="F3500" s="1"/>
      </tp>
      <tp t="s">
        <v>#N/A N/A</v>
        <stp/>
        <stp>BDP|8011925041052081293</stp>
        <tr r="G2114" s="1"/>
      </tp>
      <tp t="s">
        <v>#N/A N/A</v>
        <stp/>
        <stp>BDP|6647988287735049730</stp>
        <tr r="E1170" s="1"/>
      </tp>
      <tp t="s">
        <v>#N/A N/A</v>
        <stp/>
        <stp>BDP|9379509006088845174</stp>
        <tr r="F267" s="1"/>
      </tp>
      <tp t="s">
        <v>#N/A N/A</v>
        <stp/>
        <stp>BDP|2682030446255022696</stp>
        <tr r="E1396" s="1"/>
      </tp>
      <tp t="s">
        <v>#N/A N/A</v>
        <stp/>
        <stp>BDP|9546488252095144849</stp>
        <tr r="E1475" s="1"/>
      </tp>
      <tp t="s">
        <v>#N/A N/A</v>
        <stp/>
        <stp>BDP|8425133826077934922</stp>
        <tr r="G3800" s="1"/>
      </tp>
      <tp t="s">
        <v>#N/A N/A</v>
        <stp/>
        <stp>BDP|6728266035467644584</stp>
        <tr r="E895" s="1"/>
      </tp>
      <tp t="s">
        <v>#N/A N/A</v>
        <stp/>
        <stp>BDP|6990034934398292864</stp>
        <tr r="F174" s="1"/>
      </tp>
      <tp t="s">
        <v>#N/A N/A</v>
        <stp/>
        <stp>BDP|5450779221801158492</stp>
        <tr r="E126" s="1"/>
      </tp>
      <tp t="s">
        <v>#N/A N/A</v>
        <stp/>
        <stp>BDP|4948746700793458532</stp>
        <tr r="F281" s="1"/>
      </tp>
      <tp t="s">
        <v>#N/A N/A</v>
        <stp/>
        <stp>BDP|4877868553139535528</stp>
        <tr r="E1898" s="1"/>
      </tp>
      <tp t="s">
        <v>#N/A N/A</v>
        <stp/>
        <stp>BDP|6401037871084817043</stp>
        <tr r="G1037" s="1"/>
      </tp>
      <tp t="s">
        <v>#N/A N/A</v>
        <stp/>
        <stp>BDP|3469083047031876397</stp>
        <tr r="G2995" s="1"/>
      </tp>
      <tp t="s">
        <v>#N/A N/A</v>
        <stp/>
        <stp>BDP|5400714920042645795</stp>
        <tr r="F42" s="1"/>
      </tp>
      <tp t="s">
        <v>#N/A N/A</v>
        <stp/>
        <stp>BDP|5966141604023644257</stp>
        <tr r="E579" s="1"/>
      </tp>
      <tp t="s">
        <v>#N/A N/A</v>
        <stp/>
        <stp>BDP|7933229902526489673</stp>
        <tr r="G1127" s="1"/>
      </tp>
      <tp t="s">
        <v>#N/A N/A</v>
        <stp/>
        <stp>BDP|5925363414766970486</stp>
        <tr r="F785" s="1"/>
      </tp>
      <tp t="s">
        <v>#N/A N/A</v>
        <stp/>
        <stp>BDP|2679787475754609370</stp>
        <tr r="G3644" s="1"/>
      </tp>
      <tp t="s">
        <v>#N/A N/A</v>
        <stp/>
        <stp>BDP|3316291406471721510</stp>
        <tr r="G764" s="1"/>
      </tp>
      <tp t="s">
        <v>#N/A N/A</v>
        <stp/>
        <stp>BDP|4874765523285506126</stp>
        <tr r="G2631" s="1"/>
      </tp>
      <tp t="s">
        <v>#N/A N/A</v>
        <stp/>
        <stp>BDP|6887952975329276408</stp>
        <tr r="E334" s="1"/>
      </tp>
      <tp t="s">
        <v>#N/A N/A</v>
        <stp/>
        <stp>BDP|6281102937794863562</stp>
        <tr r="F446" s="1"/>
      </tp>
      <tp t="s">
        <v>#N/A N/A</v>
        <stp/>
        <stp>BDP|3379759078702177447</stp>
        <tr r="G3668" s="1"/>
      </tp>
      <tp t="s">
        <v>#N/A N/A</v>
        <stp/>
        <stp>BDP|3490787000652337343</stp>
        <tr r="F251" s="1"/>
      </tp>
      <tp t="s">
        <v>#N/A N/A</v>
        <stp/>
        <stp>BDP|6429331219804269576</stp>
        <tr r="F668" s="1"/>
      </tp>
      <tp t="s">
        <v>#N/A N/A</v>
        <stp/>
        <stp>BDP|8955845943927042656</stp>
        <tr r="F1108" s="1"/>
      </tp>
      <tp t="s">
        <v>#N/A N/A</v>
        <stp/>
        <stp>BDP|4019491856704184455</stp>
        <tr r="F2961" s="1"/>
      </tp>
      <tp t="s">
        <v>#N/A N/A</v>
        <stp/>
        <stp>BDP|6631949864719942543</stp>
        <tr r="G2126" s="1"/>
      </tp>
      <tp t="s">
        <v>#N/A N/A</v>
        <stp/>
        <stp>BDP|2442224249979569812</stp>
        <tr r="E3160" s="1"/>
      </tp>
      <tp t="s">
        <v>#N/A N/A</v>
        <stp/>
        <stp>BDP|2816023260925143400</stp>
        <tr r="F3294" s="1"/>
      </tp>
      <tp t="s">
        <v>#N/A N/A</v>
        <stp/>
        <stp>BDP|8601980108030970448</stp>
        <tr r="G1902" s="1"/>
      </tp>
      <tp t="s">
        <v>#N/A N/A</v>
        <stp/>
        <stp>BDP|9293806326704759282</stp>
        <tr r="G1802" s="1"/>
      </tp>
      <tp t="s">
        <v>#N/A N/A</v>
        <stp/>
        <stp>BDP|6501540658891671241</stp>
        <tr r="G868" s="1"/>
      </tp>
      <tp t="s">
        <v>#N/A N/A</v>
        <stp/>
        <stp>BDP|9958025260603233924</stp>
        <tr r="G3451" s="1"/>
      </tp>
      <tp t="s">
        <v>#N/A N/A</v>
        <stp/>
        <stp>BDP|7002582477834482402</stp>
        <tr r="E1063" s="1"/>
      </tp>
      <tp t="s">
        <v>#N/A N/A</v>
        <stp/>
        <stp>BDP|2000853311659914764</stp>
        <tr r="G2449" s="1"/>
      </tp>
      <tp t="s">
        <v>#N/A N/A</v>
        <stp/>
        <stp>BDP|6849069016574282610</stp>
        <tr r="E3728" s="1"/>
      </tp>
      <tp t="s">
        <v>#N/A N/A</v>
        <stp/>
        <stp>BDP|4226695626672008761</stp>
        <tr r="F3096" s="1"/>
      </tp>
      <tp t="s">
        <v>#N/A N/A</v>
        <stp/>
        <stp>BDP|3751581105061777260</stp>
        <tr r="E1126" s="1"/>
      </tp>
      <tp t="s">
        <v>#N/A N/A</v>
        <stp/>
        <stp>BDP|2861540859586908170</stp>
        <tr r="G2852" s="1"/>
      </tp>
      <tp t="s">
        <v>#N/A N/A</v>
        <stp/>
        <stp>BDP|5748230139267659601</stp>
        <tr r="E1527" s="1"/>
      </tp>
      <tp t="s">
        <v>#N/A N/A</v>
        <stp/>
        <stp>BDP|6936301813284619573</stp>
        <tr r="G2851" s="1"/>
      </tp>
      <tp t="s">
        <v>#N/A N/A</v>
        <stp/>
        <stp>BDP|7055603172026173584</stp>
        <tr r="F2923" s="1"/>
      </tp>
      <tp t="s">
        <v>#N/A N/A</v>
        <stp/>
        <stp>BDP|4032145138504565720</stp>
        <tr r="E2398" s="1"/>
      </tp>
      <tp t="s">
        <v>#N/A N/A</v>
        <stp/>
        <stp>BDP|5183484737834129343</stp>
        <tr r="G789" s="1"/>
      </tp>
      <tp t="s">
        <v>#N/A N/A</v>
        <stp/>
        <stp>BDP|6360861915393998928</stp>
        <tr r="F3528" s="1"/>
      </tp>
      <tp t="s">
        <v>#N/A N/A</v>
        <stp/>
        <stp>BDP|2454620177391891716</stp>
        <tr r="F4071" s="1"/>
      </tp>
      <tp t="s">
        <v>#N/A N/A</v>
        <stp/>
        <stp>BDP|5294753177507929716</stp>
        <tr r="G1481" s="1"/>
      </tp>
      <tp t="s">
        <v>#N/A N/A</v>
        <stp/>
        <stp>BDP|3339585062166895395</stp>
        <tr r="F264" s="1"/>
      </tp>
      <tp t="s">
        <v>#N/A N/A</v>
        <stp/>
        <stp>BDP|7844496665934816440</stp>
        <tr r="E1246" s="1"/>
      </tp>
      <tp t="s">
        <v>#N/A N/A</v>
        <stp/>
        <stp>BDP|8314113437089918649</stp>
        <tr r="E1618" s="1"/>
      </tp>
      <tp t="s">
        <v>#N/A N/A</v>
        <stp/>
        <stp>BDP|1488730338676107663</stp>
        <tr r="F247" s="1"/>
      </tp>
      <tp t="s">
        <v>#N/A N/A</v>
        <stp/>
        <stp>BDP|5949379160063575637</stp>
        <tr r="F1292" s="1"/>
      </tp>
      <tp t="s">
        <v>#N/A N/A</v>
        <stp/>
        <stp>BDP|4758683147915678664</stp>
        <tr r="F1315" s="1"/>
      </tp>
      <tp t="s">
        <v>#N/A N/A</v>
        <stp/>
        <stp>BDP|5836922568908362792</stp>
        <tr r="G2487" s="1"/>
      </tp>
      <tp t="s">
        <v>#N/A N/A</v>
        <stp/>
        <stp>BDP|8733831809233657639</stp>
        <tr r="E2541" s="1"/>
      </tp>
      <tp t="s">
        <v>#N/A N/A</v>
        <stp/>
        <stp>BDP|2826198410803179489</stp>
        <tr r="F3054" s="1"/>
      </tp>
      <tp t="s">
        <v>#N/A N/A</v>
        <stp/>
        <stp>BDP|7654196324470406176</stp>
        <tr r="E755" s="1"/>
      </tp>
      <tp t="s">
        <v>#N/A N/A</v>
        <stp/>
        <stp>BDP|5241088607457202779</stp>
        <tr r="F445" s="1"/>
      </tp>
      <tp t="s">
        <v>#N/A N/A</v>
        <stp/>
        <stp>BDP|8770967370986887510</stp>
        <tr r="F3443" s="1"/>
      </tp>
      <tp t="s">
        <v>#N/A N/A</v>
        <stp/>
        <stp>BDP|5525036828275377750</stp>
        <tr r="F1940" s="1"/>
      </tp>
      <tp t="s">
        <v>#N/A N/A</v>
        <stp/>
        <stp>BDP|8703493056368429442</stp>
        <tr r="E3222" s="1"/>
      </tp>
      <tp t="s">
        <v>#N/A N/A</v>
        <stp/>
        <stp>BDP|7663632697774207980</stp>
        <tr r="E424" s="1"/>
      </tp>
      <tp t="s">
        <v>#N/A N/A</v>
        <stp/>
        <stp>BDP|3050188517012369448</stp>
        <tr r="F2814" s="1"/>
      </tp>
      <tp t="s">
        <v>#N/A N/A</v>
        <stp/>
        <stp>BDP|2409559983433275988</stp>
        <tr r="F993" s="1"/>
      </tp>
      <tp t="s">
        <v>#N/A N/A</v>
        <stp/>
        <stp>BDP|2423806777270322881</stp>
        <tr r="G2503" s="1"/>
      </tp>
      <tp t="s">
        <v>#N/A N/A</v>
        <stp/>
        <stp>BDP|7402574083146954915</stp>
        <tr r="G2674" s="1"/>
      </tp>
      <tp t="s">
        <v>#N/A N/A</v>
        <stp/>
        <stp>BDP|4022694874950282072</stp>
        <tr r="F2737" s="1"/>
      </tp>
      <tp t="s">
        <v>#N/A N/A</v>
        <stp/>
        <stp>BDP|6644591705044303211</stp>
        <tr r="G3115" s="1"/>
      </tp>
      <tp t="s">
        <v>#N/A N/A</v>
        <stp/>
        <stp>BDP|2429227568980711319</stp>
        <tr r="G2060" s="1"/>
      </tp>
      <tp t="s">
        <v>#N/A N/A</v>
        <stp/>
        <stp>BDP|3001415758474063313</stp>
        <tr r="G1901" s="1"/>
      </tp>
      <tp t="s">
        <v>#N/A N/A</v>
        <stp/>
        <stp>BDP|4939407050029118902</stp>
        <tr r="G2780" s="1"/>
      </tp>
      <tp t="s">
        <v>#N/A N/A</v>
        <stp/>
        <stp>BDP|7055132639936017629</stp>
        <tr r="E1732" s="1"/>
      </tp>
      <tp t="s">
        <v>#N/A N/A</v>
        <stp/>
        <stp>BDP|9829531177958755626</stp>
        <tr r="F2020" s="1"/>
      </tp>
      <tp t="s">
        <v>#N/A N/A</v>
        <stp/>
        <stp>BDP|4357329839138765962</stp>
        <tr r="E3841" s="1"/>
      </tp>
      <tp t="s">
        <v>#N/A N/A</v>
        <stp/>
        <stp>BDP|1059598733520774244</stp>
        <tr r="E401" s="1"/>
      </tp>
      <tp t="s">
        <v>#N/A N/A</v>
        <stp/>
        <stp>BDP|6612470973845254596</stp>
        <tr r="F1764" s="1"/>
      </tp>
      <tp t="s">
        <v>#N/A N/A</v>
        <stp/>
        <stp>BDP|1689280601097624107</stp>
        <tr r="E3199" s="1"/>
      </tp>
      <tp t="s">
        <v>#N/A N/A</v>
        <stp/>
        <stp>BDP|6653137819267691434</stp>
        <tr r="F2808" s="1"/>
      </tp>
      <tp t="s">
        <v>#N/A N/A</v>
        <stp/>
        <stp>BDP|5402496147293391300</stp>
        <tr r="G3534" s="1"/>
      </tp>
      <tp t="s">
        <v>#N/A N/A</v>
        <stp/>
        <stp>BDP|2436327076272809119</stp>
        <tr r="E3624" s="1"/>
      </tp>
      <tp t="s">
        <v>#N/A N/A</v>
        <stp/>
        <stp>BDP|5293598745541134069</stp>
        <tr r="G1520" s="1"/>
      </tp>
      <tp t="s">
        <v>#N/A N/A</v>
        <stp/>
        <stp>BDP|7269767940763887250</stp>
        <tr r="G2240" s="1"/>
      </tp>
      <tp t="s">
        <v>#N/A N/A</v>
        <stp/>
        <stp>BDP|1034177268382129174</stp>
        <tr r="E2944" s="1"/>
      </tp>
      <tp t="s">
        <v>#N/A N/A</v>
        <stp/>
        <stp>BDP|3709850883055875306</stp>
        <tr r="E1992" s="1"/>
      </tp>
      <tp t="s">
        <v>#N/A N/A</v>
        <stp/>
        <stp>BDP|5527503417331208593</stp>
        <tr r="F3074" s="1"/>
      </tp>
      <tp t="s">
        <v>#N/A N/A</v>
        <stp/>
        <stp>BDP|3851436967431348560</stp>
        <tr r="G3753" s="1"/>
      </tp>
      <tp t="s">
        <v>#N/A N/A</v>
        <stp/>
        <stp>BDP|5575202879537655236</stp>
        <tr r="E2479" s="1"/>
      </tp>
      <tp t="s">
        <v>#N/A N/A</v>
        <stp/>
        <stp>BDP|1721471346973692796</stp>
        <tr r="F169" s="1"/>
      </tp>
      <tp t="s">
        <v>#N/A N/A</v>
        <stp/>
        <stp>BDP|7600823580645880758</stp>
        <tr r="E2494" s="1"/>
      </tp>
      <tp t="s">
        <v>#N/A N/A</v>
        <stp/>
        <stp>BDP|4408222421640936173</stp>
        <tr r="F4000" s="1"/>
      </tp>
      <tp t="s">
        <v>#N/A N/A</v>
        <stp/>
        <stp>BDP|9465342243292211983</stp>
        <tr r="F1424" s="1"/>
      </tp>
      <tp t="s">
        <v>#N/A N/A</v>
        <stp/>
        <stp>BDP|2359632621373980065</stp>
        <tr r="F1597" s="1"/>
      </tp>
      <tp t="s">
        <v>#N/A N/A</v>
        <stp/>
        <stp>BDP|2017212119952319653</stp>
        <tr r="G773" s="1"/>
      </tp>
      <tp t="s">
        <v>#N/A N/A</v>
        <stp/>
        <stp>BDP|9847244780471371719</stp>
        <tr r="E3708" s="1"/>
      </tp>
      <tp t="s">
        <v>#N/A N/A</v>
        <stp/>
        <stp>BDP|9590052289751108561</stp>
        <tr r="F2642" s="1"/>
      </tp>
      <tp t="s">
        <v>#N/A N/A</v>
        <stp/>
        <stp>BDP|1592371369222349363</stp>
        <tr r="G2984" s="1"/>
      </tp>
      <tp t="s">
        <v>#N/A N/A</v>
        <stp/>
        <stp>BDP|1817521080929517014</stp>
        <tr r="G1046" s="1"/>
      </tp>
      <tp t="s">
        <v>#N/A N/A</v>
        <stp/>
        <stp>BDP|5789372570133757792</stp>
        <tr r="F1449" s="1"/>
      </tp>
      <tp t="s">
        <v>#N/A N/A</v>
        <stp/>
        <stp>BDP|1830638462945641119</stp>
        <tr r="F972" s="1"/>
      </tp>
      <tp t="s">
        <v>#N/A N/A</v>
        <stp/>
        <stp>BDP|7710916934491446984</stp>
        <tr r="E3190" s="1"/>
      </tp>
      <tp t="s">
        <v>#N/A N/A</v>
        <stp/>
        <stp>BDP|4586649624603308684</stp>
        <tr r="F268" s="1"/>
      </tp>
      <tp t="s">
        <v>#N/A N/A</v>
        <stp/>
        <stp>BDP|8108902912860597581</stp>
        <tr r="E2757" s="1"/>
      </tp>
      <tp t="s">
        <v>#N/A N/A</v>
        <stp/>
        <stp>BDP|1346345309383325432</stp>
        <tr r="E4192" s="1"/>
      </tp>
      <tp t="s">
        <v>#N/A N/A</v>
        <stp/>
        <stp>BDP|5107404472675821657</stp>
        <tr r="G721" s="1"/>
      </tp>
      <tp t="s">
        <v>#N/A N/A</v>
        <stp/>
        <stp>BDP|7900630474723154015</stp>
        <tr r="E252" s="1"/>
      </tp>
      <tp t="s">
        <v>#N/A N/A</v>
        <stp/>
        <stp>BDP|3605277257918023995</stp>
        <tr r="E1681" s="1"/>
      </tp>
      <tp t="s">
        <v>#N/A N/A</v>
        <stp/>
        <stp>BDP|7265161746625592281</stp>
        <tr r="F3718" s="1"/>
      </tp>
      <tp t="s">
        <v>#N/A N/A</v>
        <stp/>
        <stp>BDP|7537309479181057737</stp>
        <tr r="G2689" s="1"/>
      </tp>
      <tp t="s">
        <v>#N/A N/A</v>
        <stp/>
        <stp>BDP|1847298023471438592</stp>
        <tr r="E2249" s="1"/>
      </tp>
      <tp t="s">
        <v>#N/A N/A</v>
        <stp/>
        <stp>BDP|2315594918614989743</stp>
        <tr r="F1779" s="1"/>
      </tp>
      <tp t="s">
        <v>#N/A N/A</v>
        <stp/>
        <stp>BDP|5236882618010594980</stp>
        <tr r="E2969" s="1"/>
      </tp>
      <tp t="s">
        <v>#N/A N/A</v>
        <stp/>
        <stp>BDP|7685011769757324324</stp>
        <tr r="F1287" s="1"/>
      </tp>
      <tp t="s">
        <v>#N/A N/A</v>
        <stp/>
        <stp>BDP|8276847994969504581</stp>
        <tr r="G1406" s="1"/>
      </tp>
      <tp t="s">
        <v>#N/A N/A</v>
        <stp/>
        <stp>BDP|3329064726717895340</stp>
        <tr r="F1922" s="1"/>
      </tp>
      <tp t="s">
        <v>#N/A N/A</v>
        <stp/>
        <stp>BDP|3388602928407261563</stp>
        <tr r="E3093" s="1"/>
      </tp>
      <tp t="s">
        <v>#N/A N/A</v>
        <stp/>
        <stp>BDP|4281380478300509580</stp>
        <tr r="F2158" s="1"/>
      </tp>
      <tp t="s">
        <v>#N/A N/A</v>
        <stp/>
        <stp>BDP|6044128816651206290</stp>
        <tr r="E1262" s="1"/>
      </tp>
      <tp t="s">
        <v>#N/A N/A</v>
        <stp/>
        <stp>BDP|9438554887315096491</stp>
        <tr r="F4025" s="1"/>
      </tp>
      <tp t="s">
        <v>#N/A N/A</v>
        <stp/>
        <stp>BDP|8978168582672767651</stp>
        <tr r="G1445" s="1"/>
      </tp>
      <tp t="s">
        <v>#N/A N/A</v>
        <stp/>
        <stp>BDP|9140838808125258179</stp>
        <tr r="F2741" s="1"/>
      </tp>
      <tp t="s">
        <v>#N/A N/A</v>
        <stp/>
        <stp>BDP|9991421285937629772</stp>
        <tr r="G2100" s="1"/>
      </tp>
      <tp t="s">
        <v>#N/A N/A</v>
        <stp/>
        <stp>BDP|4713253808114171744</stp>
        <tr r="E1134" s="1"/>
      </tp>
      <tp t="s">
        <v>#N/A N/A</v>
        <stp/>
        <stp>BDP|4671921189083010324</stp>
        <tr r="G3679" s="1"/>
      </tp>
      <tp t="s">
        <v>#N/A N/A</v>
        <stp/>
        <stp>BDP|4027800080521654090</stp>
        <tr r="G1452" s="1"/>
      </tp>
      <tp t="s">
        <v>#N/A N/A</v>
        <stp/>
        <stp>BDP|4428132068463813587</stp>
        <tr r="G1420" s="1"/>
      </tp>
      <tp t="s">
        <v>#N/A N/A</v>
        <stp/>
        <stp>BDP|5652243457136210183</stp>
        <tr r="G2398" s="1"/>
      </tp>
      <tp t="s">
        <v>#N/A N/A</v>
        <stp/>
        <stp>BDP|5986967416258291041</stp>
        <tr r="F2865" s="1"/>
      </tp>
      <tp t="s">
        <v>#N/A N/A</v>
        <stp/>
        <stp>BDP|9999310095961150730</stp>
        <tr r="F493" s="1"/>
      </tp>
      <tp t="s">
        <v>#N/A N/A</v>
        <stp/>
        <stp>BDP|7051023724560019097</stp>
        <tr r="E3290" s="1"/>
      </tp>
      <tp t="s">
        <v>#N/A N/A</v>
        <stp/>
        <stp>BDP|1525991747841090846</stp>
        <tr r="G215" s="1"/>
      </tp>
      <tp t="s">
        <v>#N/A N/A</v>
        <stp/>
        <stp>BDP|8676972968620309255</stp>
        <tr r="E2552" s="1"/>
      </tp>
      <tp t="s">
        <v>#N/A N/A</v>
        <stp/>
        <stp>BDP|4172176603917986736</stp>
        <tr r="E3041" s="1"/>
      </tp>
      <tp t="s">
        <v>#N/A N/A</v>
        <stp/>
        <stp>BDP|4615693812216231005</stp>
        <tr r="F3867" s="1"/>
      </tp>
      <tp t="s">
        <v>#N/A N/A</v>
        <stp/>
        <stp>BDP|9060907579146759413</stp>
        <tr r="G3707" s="1"/>
      </tp>
      <tp t="s">
        <v>#N/A N/A</v>
        <stp/>
        <stp>BDP|1947453241091291537</stp>
        <tr r="E1402" s="1"/>
      </tp>
      <tp t="s">
        <v>#N/A N/A</v>
        <stp/>
        <stp>BDP|7495696610690512541</stp>
        <tr r="E3967" s="1"/>
      </tp>
      <tp t="s">
        <v>#N/A N/A</v>
        <stp/>
        <stp>BDP|1950388949301308276</stp>
        <tr r="E2775" s="1"/>
      </tp>
      <tp t="s">
        <v>#N/A N/A</v>
        <stp/>
        <stp>BDP|9637118018035495978</stp>
        <tr r="F411" s="1"/>
      </tp>
      <tp t="s">
        <v>#N/A N/A</v>
        <stp/>
        <stp>BDP|6725988935379559031</stp>
        <tr r="F2956" s="1"/>
      </tp>
      <tp t="s">
        <v>#N/A N/A</v>
        <stp/>
        <stp>BDP|1857211341511780337</stp>
        <tr r="E2365" s="1"/>
      </tp>
      <tp t="s">
        <v>#N/A N/A</v>
        <stp/>
        <stp>BDP|8879677750788040632</stp>
        <tr r="E2047" s="1"/>
      </tp>
      <tp t="s">
        <v>#N/A N/A</v>
        <stp/>
        <stp>BDP|3262232451404991558</stp>
        <tr r="E1369" s="1"/>
      </tp>
      <tp t="s">
        <v>#N/A N/A</v>
        <stp/>
        <stp>BDP|2240277965656851541</stp>
        <tr r="E2835" s="1"/>
      </tp>
      <tp t="s">
        <v>#N/A N/A</v>
        <stp/>
        <stp>BDP|9955891353601735081</stp>
        <tr r="G3152" s="1"/>
      </tp>
      <tp t="s">
        <v>#N/A N/A</v>
        <stp/>
        <stp>BDP|1860005945928126808</stp>
        <tr r="E661" s="1"/>
      </tp>
      <tp t="s">
        <v>#N/A N/A</v>
        <stp/>
        <stp>BDP|2961365614185274055</stp>
        <tr r="E1080" s="1"/>
      </tp>
      <tp t="s">
        <v>#N/A N/A</v>
        <stp/>
        <stp>BDP|4170512369591181348</stp>
        <tr r="G3689" s="1"/>
      </tp>
      <tp t="s">
        <v>#N/A N/A</v>
        <stp/>
        <stp>BDP|8586821019445066128</stp>
        <tr r="E1037" s="1"/>
      </tp>
      <tp t="s">
        <v>#N/A N/A</v>
        <stp/>
        <stp>BDP|3209413832645970447</stp>
        <tr r="E2876" s="1"/>
      </tp>
      <tp t="s">
        <v>#N/A N/A</v>
        <stp/>
        <stp>BDP|6162530153945887652</stp>
        <tr r="E3945" s="1"/>
      </tp>
      <tp t="s">
        <v>#N/A N/A</v>
        <stp/>
        <stp>BDP|2632703638262273100</stp>
        <tr r="G3459" s="1"/>
      </tp>
      <tp t="s">
        <v>#N/A N/A</v>
        <stp/>
        <stp>BDP|8506089474828749221</stp>
        <tr r="E158" s="1"/>
      </tp>
      <tp t="s">
        <v>#N/A N/A</v>
        <stp/>
        <stp>BDP|8723570621379430395</stp>
        <tr r="G3384" s="1"/>
      </tp>
      <tp t="s">
        <v>#N/A N/A</v>
        <stp/>
        <stp>BDP|3237497568197808372</stp>
        <tr r="F1724" s="1"/>
      </tp>
      <tp t="s">
        <v>#N/A N/A</v>
        <stp/>
        <stp>BDP|4850702935123065617</stp>
        <tr r="E1557" s="1"/>
      </tp>
      <tp t="s">
        <v>#N/A N/A</v>
        <stp/>
        <stp>BDP|7840173181192300911</stp>
        <tr r="E3112" s="1"/>
      </tp>
      <tp t="s">
        <v>#N/A N/A</v>
        <stp/>
        <stp>BDP|5457333205311734290</stp>
        <tr r="E2197" s="1"/>
      </tp>
      <tp t="s">
        <v>#N/A N/A</v>
        <stp/>
        <stp>BDP|8009912808810360475</stp>
        <tr r="G3555" s="1"/>
      </tp>
      <tp t="s">
        <v>#N/A N/A</v>
        <stp/>
        <stp>BDP|2853627019257814768</stp>
        <tr r="E4129" s="1"/>
      </tp>
      <tp t="s">
        <v>#N/A N/A</v>
        <stp/>
        <stp>BDP|4758188800393731354</stp>
        <tr r="F1845" s="1"/>
      </tp>
      <tp t="s">
        <v>#N/A N/A</v>
        <stp/>
        <stp>BDP|4109225011630992261</stp>
        <tr r="G4230" s="1"/>
      </tp>
      <tp t="s">
        <v>#N/A N/A</v>
        <stp/>
        <stp>BDP|9188536987384969511</stp>
        <tr r="E223" s="1"/>
      </tp>
      <tp t="s">
        <v>#N/A N/A</v>
        <stp/>
        <stp>BDP|6000204197689362199</stp>
        <tr r="F4220" s="1"/>
      </tp>
      <tp t="s">
        <v>#N/A N/A</v>
        <stp/>
        <stp>BDP|1975556692479681151</stp>
        <tr r="G497" s="1"/>
      </tp>
      <tp t="s">
        <v>#N/A N/A</v>
        <stp/>
        <stp>BDP|3482414917320618392</stp>
        <tr r="F597" s="1"/>
      </tp>
      <tp t="s">
        <v>#N/A N/A</v>
        <stp/>
        <stp>BDP|1136113106082983724</stp>
        <tr r="F3149" s="1"/>
      </tp>
      <tp t="s">
        <v>#N/A N/A</v>
        <stp/>
        <stp>BDP|1548901289707977289</stp>
        <tr r="E4072" s="1"/>
      </tp>
      <tp t="s">
        <v>#N/A N/A</v>
        <stp/>
        <stp>BDP|2776750968277413138</stp>
        <tr r="E4069" s="1"/>
      </tp>
      <tp t="s">
        <v>#N/A N/A</v>
        <stp/>
        <stp>BDP|1035078736224855342</stp>
        <tr r="G1191" s="1"/>
      </tp>
      <tp t="s">
        <v>#N/A N/A</v>
        <stp/>
        <stp>BDP|9515698115619513210</stp>
        <tr r="F313" s="1"/>
      </tp>
      <tp t="s">
        <v>#N/A N/A</v>
        <stp/>
        <stp>BDP|8704218835335708995</stp>
        <tr r="E279" s="1"/>
      </tp>
      <tp t="s">
        <v>#N/A N/A</v>
        <stp/>
        <stp>BDP|8804472693934532446</stp>
        <tr r="E1486" s="1"/>
      </tp>
      <tp t="s">
        <v>#N/A N/A</v>
        <stp/>
        <stp>BDP|4295066349610268521</stp>
        <tr r="G3523" s="1"/>
      </tp>
      <tp t="s">
        <v>#N/A N/A</v>
        <stp/>
        <stp>BDP|4524383593413706844</stp>
        <tr r="G667" s="1"/>
      </tp>
      <tp t="s">
        <v>#N/A N/A</v>
        <stp/>
        <stp>BDP|5212111443227447296</stp>
        <tr r="E3316" s="1"/>
      </tp>
      <tp t="s">
        <v>#N/A N/A</v>
        <stp/>
        <stp>BDP|2277103215123866420</stp>
        <tr r="G2722" s="1"/>
      </tp>
      <tp t="s">
        <v>#N/A N/A</v>
        <stp/>
        <stp>BDP|3388669359636703364</stp>
        <tr r="E318" s="1"/>
      </tp>
      <tp t="s">
        <v>#N/A N/A</v>
        <stp/>
        <stp>BDP|3785692234776163569</stp>
        <tr r="F2604" s="1"/>
      </tp>
      <tp t="s">
        <v>#N/A N/A</v>
        <stp/>
        <stp>BDP|5363350130381876130</stp>
        <tr r="F3663" s="1"/>
      </tp>
      <tp t="s">
        <v>#N/A N/A</v>
        <stp/>
        <stp>BDP|4952137236704445755</stp>
        <tr r="F137" s="1"/>
      </tp>
      <tp t="s">
        <v>#N/A N/A</v>
        <stp/>
        <stp>BDP|4169916888574120443</stp>
        <tr r="G1038" s="1"/>
      </tp>
      <tp t="s">
        <v>#N/A N/A</v>
        <stp/>
        <stp>BDP|5086564527155807249</stp>
        <tr r="F851" s="1"/>
      </tp>
      <tp t="s">
        <v>#N/A N/A</v>
        <stp/>
        <stp>BDP|8436859205142061799</stp>
        <tr r="G1467" s="1"/>
      </tp>
      <tp t="s">
        <v>#N/A N/A</v>
        <stp/>
        <stp>BDP|7631536347525768680</stp>
        <tr r="G4167" s="1"/>
      </tp>
      <tp t="s">
        <v>#N/A N/A</v>
        <stp/>
        <stp>BDP|5838393633963963369</stp>
        <tr r="G3439" s="1"/>
      </tp>
      <tp t="s">
        <v>#N/A N/A</v>
        <stp/>
        <stp>BDP|3778625110960748107</stp>
        <tr r="E3994" s="1"/>
      </tp>
      <tp t="s">
        <v>#N/A N/A</v>
        <stp/>
        <stp>BDP|4109118184200765814</stp>
        <tr r="E1873" s="1"/>
      </tp>
      <tp t="s">
        <v>#N/A N/A</v>
        <stp/>
        <stp>BDP|6340313831373696075</stp>
        <tr r="G3478" s="1"/>
      </tp>
      <tp t="s">
        <v>#N/A N/A</v>
        <stp/>
        <stp>BDP|9627412169657487985</stp>
        <tr r="E357" s="1"/>
      </tp>
      <tp t="s">
        <v>#N/A N/A</v>
        <stp/>
        <stp>BDP|5822745395939217794</stp>
        <tr r="F2963" s="1"/>
      </tp>
      <tp t="s">
        <v>#N/A N/A</v>
        <stp/>
        <stp>BDP|9773868464665224750</stp>
        <tr r="G2394" s="1"/>
      </tp>
      <tp t="s">
        <v>#N/A N/A</v>
        <stp/>
        <stp>BDP|2017265677334585664</stp>
        <tr r="G1302" s="1"/>
      </tp>
      <tp t="s">
        <v>#N/A N/A</v>
        <stp/>
        <stp>BDP|2621707725052663078</stp>
        <tr r="F84" s="1"/>
      </tp>
      <tp t="s">
        <v>#N/A N/A</v>
        <stp/>
        <stp>BDP|7582145246613177446</stp>
        <tr r="F4106" s="1"/>
      </tp>
      <tp t="s">
        <v>#N/A N/A</v>
        <stp/>
        <stp>BDP|2106713807861699138</stp>
        <tr r="G3941" s="1"/>
      </tp>
      <tp t="s">
        <v>#N/A N/A</v>
        <stp/>
        <stp>BDP|5044706272305894584</stp>
        <tr r="F1915" s="1"/>
      </tp>
      <tp t="s">
        <v>#N/A N/A</v>
        <stp/>
        <stp>BDP|2367255401532580701</stp>
        <tr r="E1434" s="1"/>
      </tp>
      <tp t="s">
        <v>#N/A N/A</v>
        <stp/>
        <stp>BDP|3496961309496964905</stp>
        <tr r="E1788" s="1"/>
      </tp>
      <tp t="s">
        <v>#N/A N/A</v>
        <stp/>
        <stp>BDP|6449402416595302332</stp>
        <tr r="E3575" s="1"/>
      </tp>
      <tp t="s">
        <v>#N/A N/A</v>
        <stp/>
        <stp>BDP|4246871483367263661</stp>
        <tr r="F3773" s="1"/>
      </tp>
      <tp t="s">
        <v>#N/A N/A</v>
        <stp/>
        <stp>BDP|4340124994239474034</stp>
        <tr r="G2188" s="1"/>
      </tp>
      <tp t="s">
        <v>#N/A N/A</v>
        <stp/>
        <stp>BDP|7180551632356339278</stp>
        <tr r="E3187" s="1"/>
      </tp>
      <tp t="s">
        <v>#N/A N/A</v>
        <stp/>
        <stp>BDP|1426227634635219022</stp>
        <tr r="F1997" s="1"/>
      </tp>
      <tp t="s">
        <v>#N/A N/A</v>
        <stp/>
        <stp>BDP|1254632175703214642</stp>
        <tr r="F3649" s="1"/>
      </tp>
      <tp t="s">
        <v>#N/A N/A</v>
        <stp/>
        <stp>BDP|4959516778061309210</stp>
        <tr r="F3115" s="1"/>
      </tp>
      <tp t="s">
        <v>#N/A N/A</v>
        <stp/>
        <stp>BDP|8436624284037810484</stp>
        <tr r="G4138" s="1"/>
      </tp>
      <tp t="s">
        <v>#N/A N/A</v>
        <stp/>
        <stp>BDP|5075428726551084760</stp>
        <tr r="E660" s="1"/>
      </tp>
      <tp t="s">
        <v>#N/A N/A</v>
        <stp/>
        <stp>BDP|8515576803298065036</stp>
        <tr r="G3565" s="1"/>
      </tp>
      <tp t="s">
        <v>#N/A N/A</v>
        <stp/>
        <stp>BDP|1371252102060195679</stp>
        <tr r="G3228" s="1"/>
      </tp>
      <tp t="s">
        <v>#N/A N/A</v>
        <stp/>
        <stp>BDP|5553341025784221544</stp>
        <tr r="F3073" s="1"/>
      </tp>
      <tp t="s">
        <v>#N/A N/A</v>
        <stp/>
        <stp>BDP|7305461019527869066</stp>
        <tr r="E576" s="1"/>
      </tp>
      <tp t="s">
        <v>#N/A N/A</v>
        <stp/>
        <stp>BDP|2575356945345357540</stp>
        <tr r="G3999" s="1"/>
      </tp>
      <tp t="s">
        <v>#N/A N/A</v>
        <stp/>
        <stp>BDP|7371294300097873703</stp>
        <tr r="F1435" s="1"/>
      </tp>
      <tp t="s">
        <v>#N/A N/A</v>
        <stp/>
        <stp>BDP|4107281235454625481</stp>
        <tr r="F3000" s="1"/>
      </tp>
      <tp t="s">
        <v>#N/A N/A</v>
        <stp/>
        <stp>BDP|9752266693401534652</stp>
        <tr r="G1024" s="1"/>
      </tp>
      <tp t="s">
        <v>#N/A N/A</v>
        <stp/>
        <stp>BDP|4484756367180566000</stp>
        <tr r="F3515" s="1"/>
      </tp>
      <tp t="s">
        <v>#N/A N/A</v>
        <stp/>
        <stp>BDP|5190185816558579896</stp>
        <tr r="F3144" s="1"/>
      </tp>
      <tp t="s">
        <v>#N/A N/A</v>
        <stp/>
        <stp>BDP|2558809795920088635</stp>
        <tr r="E719" s="1"/>
      </tp>
      <tp t="s">
        <v>#N/A N/A</v>
        <stp/>
        <stp>BDP|7150391122907150480</stp>
        <tr r="F2744" s="1"/>
      </tp>
      <tp t="s">
        <v>#N/A N/A</v>
        <stp/>
        <stp>BDP|9392577701400571936</stp>
        <tr r="G33" s="1"/>
      </tp>
      <tp t="s">
        <v>#N/A N/A</v>
        <stp/>
        <stp>BDP|8311618303802351919</stp>
        <tr r="E986" s="1"/>
      </tp>
      <tp t="s">
        <v>#N/A N/A</v>
        <stp/>
        <stp>BDP|4643720350575791604</stp>
        <tr r="F883" s="1"/>
      </tp>
      <tp t="s">
        <v>#N/A N/A</v>
        <stp/>
        <stp>BDP|2763475720947703645</stp>
        <tr r="F966" s="1"/>
      </tp>
      <tp t="s">
        <v>#N/A N/A</v>
        <stp/>
        <stp>BDP|5142566567913359001</stp>
        <tr r="F4098" s="1"/>
      </tp>
      <tp t="s">
        <v>#N/A N/A</v>
        <stp/>
        <stp>BDP|8125604872654072808</stp>
        <tr r="E115" s="1"/>
      </tp>
      <tp t="s">
        <v>#N/A N/A</v>
        <stp/>
        <stp>BDP|1931395547822642124</stp>
        <tr r="G1164" s="1"/>
      </tp>
      <tp t="s">
        <v>#N/A N/A</v>
        <stp/>
        <stp>BDP|6897084567246582319</stp>
        <tr r="F2648" s="1"/>
      </tp>
      <tp t="s">
        <v>#N/A N/A</v>
        <stp/>
        <stp>BDP|7304866732878371177</stp>
        <tr r="F1245" s="1"/>
      </tp>
      <tp t="s">
        <v>#N/A N/A</v>
        <stp/>
        <stp>BDP|7448251160780740658</stp>
        <tr r="G576" s="1"/>
      </tp>
      <tp t="s">
        <v>#N/A N/A</v>
        <stp/>
        <stp>BDP|3440446515001497225</stp>
        <tr r="E635" s="1"/>
      </tp>
      <tp t="s">
        <v>#N/A N/A</v>
        <stp/>
        <stp>BDP|9757814478420812354</stp>
        <tr r="E546" s="1"/>
      </tp>
      <tp t="s">
        <v>#N/A N/A</v>
        <stp/>
        <stp>BDP|5591959253185216920</stp>
        <tr r="G356" s="1"/>
      </tp>
      <tp t="s">
        <v>#N/A N/A</v>
        <stp/>
        <stp>BDP|2863452458326250041</stp>
        <tr r="F2548" s="1"/>
      </tp>
      <tp t="s">
        <v>#N/A N/A</v>
        <stp/>
        <stp>BDP|1205739947135629238</stp>
        <tr r="G3839" s="1"/>
      </tp>
      <tp t="s">
        <v>#N/A N/A</v>
        <stp/>
        <stp>BDP|4139163327812537069</stp>
        <tr r="F165" s="1"/>
      </tp>
      <tp t="s">
        <v>#N/A N/A</v>
        <stp/>
        <stp>BDP|7094328016730325041</stp>
        <tr r="E2333" s="1"/>
      </tp>
      <tp t="s">
        <v>#N/A N/A</v>
        <stp/>
        <stp>BDP|1601617016830328318</stp>
        <tr r="E3106" s="1"/>
      </tp>
      <tp t="s">
        <v>#N/A N/A</v>
        <stp/>
        <stp>BDP|4130631169137028684</stp>
        <tr r="F1374" s="1"/>
      </tp>
      <tp t="s">
        <v>#N/A N/A</v>
        <stp/>
        <stp>BDP|7854031269357061315</stp>
        <tr r="G473" s="1"/>
      </tp>
      <tp t="s">
        <v>#N/A N/A</v>
        <stp/>
        <stp>BDP|6328656041216260764</stp>
        <tr r="E1451" s="1"/>
      </tp>
      <tp t="s">
        <v>#N/A N/A</v>
        <stp/>
        <stp>BDP|9417911874322677043</stp>
        <tr r="E1418" s="1"/>
      </tp>
      <tp t="s">
        <v>#N/A N/A</v>
        <stp/>
        <stp>BDP|1393355864908377924</stp>
        <tr r="F857" s="1"/>
      </tp>
      <tp t="s">
        <v>#N/A N/A</v>
        <stp/>
        <stp>BDP|5397818372709081607</stp>
        <tr r="G3639" s="1"/>
      </tp>
      <tp t="s">
        <v>#N/A N/A</v>
        <stp/>
        <stp>BDP|9982878450876814760</stp>
        <tr r="E1128" s="1"/>
      </tp>
      <tp t="s">
        <v>#N/A N/A</v>
        <stp/>
        <stp>BDP|5380535142428481968</stp>
        <tr r="E2545" s="1"/>
      </tp>
      <tp t="s">
        <v>#N/A N/A</v>
        <stp/>
        <stp>BDP|6789021973376164274</stp>
        <tr r="F984" s="1"/>
      </tp>
      <tp t="s">
        <v>#N/A N/A</v>
        <stp/>
        <stp>BDP|7022988118569279320</stp>
        <tr r="F2680" s="1"/>
      </tp>
      <tp t="s">
        <v>#N/A N/A</v>
        <stp/>
        <stp>BDP|1098957292963293756</stp>
        <tr r="F2633" s="1"/>
      </tp>
      <tp t="s">
        <v>#N/A N/A</v>
        <stp/>
        <stp>BDP|8722406183464391572</stp>
        <tr r="E3583" s="1"/>
      </tp>
      <tp t="s">
        <v>#N/A N/A</v>
        <stp/>
        <stp>BDP|4561408779822882045</stp>
        <tr r="G2516" s="1"/>
      </tp>
      <tp t="s">
        <v>#N/A N/A</v>
        <stp/>
        <stp>BDP|3787845061451006923</stp>
        <tr r="F2995" s="1"/>
      </tp>
      <tp t="s">
        <v>#N/A N/A</v>
        <stp/>
        <stp>BDP|2156537395468525329</stp>
        <tr r="G2879" s="1"/>
      </tp>
      <tp t="s">
        <v>#N/A N/A</v>
        <stp/>
        <stp>BDP|5150158035695809796</stp>
        <tr r="F3049" s="1"/>
      </tp>
      <tp t="s">
        <v>#N/A N/A</v>
        <stp/>
        <stp>BDP|5597467840108554867</stp>
        <tr r="E1272" s="1"/>
      </tp>
      <tp t="s">
        <v>#N/A N/A</v>
        <stp/>
        <stp>BDP|5339859034429369214</stp>
        <tr r="E1091" s="1"/>
      </tp>
      <tp t="s">
        <v>#N/A N/A</v>
        <stp/>
        <stp>BDP|5203287411764297796</stp>
        <tr r="F1237" s="1"/>
      </tp>
      <tp t="s">
        <v>#N/A N/A</v>
        <stp/>
        <stp>BDP|2019610869902173590</stp>
        <tr r="F731" s="1"/>
      </tp>
      <tp t="s">
        <v>#N/A N/A</v>
        <stp/>
        <stp>BDP|3346279737284194329</stp>
        <tr r="F647" s="1"/>
      </tp>
      <tp t="s">
        <v>#N/A N/A</v>
        <stp/>
        <stp>BDP|3687644925492145062</stp>
        <tr r="E2753" s="1"/>
      </tp>
      <tp t="s">
        <v>#N/A N/A</v>
        <stp/>
        <stp>BDP|3128062773059480806</stp>
        <tr r="G1103" s="1"/>
      </tp>
      <tp t="s">
        <v>#N/A N/A</v>
        <stp/>
        <stp>BDP|3730173851332013013</stp>
        <tr r="F109" s="1"/>
      </tp>
      <tp t="s">
        <v>#N/A N/A</v>
        <stp/>
        <stp>BDP|9818179412914840856</stp>
        <tr r="G1522" s="1"/>
      </tp>
      <tp t="s">
        <v>#N/A N/A</v>
        <stp/>
        <stp>BDP|5700213222524008445</stp>
        <tr r="E759" s="1"/>
      </tp>
      <tp t="s">
        <v>#N/A N/A</v>
        <stp/>
        <stp>BDP|8091039520846289913</stp>
        <tr r="E1455" s="1"/>
      </tp>
      <tp t="s">
        <v>#N/A N/A</v>
        <stp/>
        <stp>BDP|6376251346433068606</stp>
        <tr r="E1492" s="1"/>
      </tp>
      <tp t="s">
        <v>#N/A N/A</v>
        <stp/>
        <stp>BDP|5310146912367475711</stp>
        <tr r="F2229" s="1"/>
      </tp>
      <tp t="s">
        <v>#N/A N/A</v>
        <stp/>
        <stp>BDP|8149778393303385062</stp>
        <tr r="F1214" s="1"/>
      </tp>
      <tp t="s">
        <v>#N/A N/A</v>
        <stp/>
        <stp>BDP|4468316374684474155</stp>
        <tr r="F2066" s="1"/>
      </tp>
      <tp t="s">
        <v>#N/A N/A</v>
        <stp/>
        <stp>BDP|3238075159375834642</stp>
        <tr r="F562" s="1"/>
      </tp>
      <tp t="s">
        <v>#N/A N/A</v>
        <stp/>
        <stp>BDP|7681529705553668476</stp>
        <tr r="G39" s="1"/>
      </tp>
      <tp t="s">
        <v>#N/A N/A</v>
        <stp/>
        <stp>BDP|3961434039399676851</stp>
        <tr r="F297" s="1"/>
      </tp>
      <tp t="s">
        <v>#N/A N/A</v>
        <stp/>
        <stp>BDP|3454719819230917059</stp>
        <tr r="F1503" s="1"/>
      </tp>
      <tp t="s">
        <v>#N/A N/A</v>
        <stp/>
        <stp>BDP|3896927392026812016</stp>
        <tr r="F1791" s="1"/>
      </tp>
      <tp t="s">
        <v>#N/A N/A</v>
        <stp/>
        <stp>BDP|4751248651343150520</stp>
        <tr r="E1543" s="1"/>
      </tp>
      <tp t="s">
        <v>#N/A N/A</v>
        <stp/>
        <stp>BDP|9648830003077793306</stp>
        <tr r="E2769" s="1"/>
      </tp>
      <tp t="s">
        <v>#N/A N/A</v>
        <stp/>
        <stp>BDP|7740987832430850849</stp>
        <tr r="G2847" s="1"/>
      </tp>
      <tp t="s">
        <v>#N/A N/A</v>
        <stp/>
        <stp>BDP|7520218171047573017</stp>
        <tr r="F1780" s="1"/>
      </tp>
      <tp t="s">
        <v>#N/A N/A</v>
        <stp/>
        <stp>BDP|1520762113660596245</stp>
        <tr r="G202" s="1"/>
      </tp>
      <tp t="s">
        <v>#N/A N/A</v>
        <stp/>
        <stp>BDP|1264133272941535372</stp>
        <tr r="F2610" s="1"/>
      </tp>
      <tp t="s">
        <v>#N/A N/A</v>
        <stp/>
        <stp>BDP|5330686024837619381</stp>
        <tr r="E1737" s="1"/>
      </tp>
      <tp t="s">
        <v>#N/A N/A</v>
        <stp/>
        <stp>BDP|1399800421097310904</stp>
        <tr r="E1154" s="1"/>
      </tp>
      <tp t="s">
        <v>#N/A N/A</v>
        <stp/>
        <stp>BDP|1883624534251704082</stp>
        <tr r="F2442" s="1"/>
      </tp>
      <tp t="s">
        <v>#N/A N/A</v>
        <stp/>
        <stp>BDP|5016750559264865659</stp>
        <tr r="E1823" s="1"/>
      </tp>
      <tp t="s">
        <v>#N/A N/A</v>
        <stp/>
        <stp>BDP|9851407184089997947</stp>
        <tr r="F4053" s="1"/>
      </tp>
      <tp t="s">
        <v>#N/A N/A</v>
        <stp/>
        <stp>BDP|1602743578470304488</stp>
        <tr r="G3136" s="1"/>
      </tp>
      <tp t="s">
        <v>#N/A N/A</v>
        <stp/>
        <stp>BDP|5420105641153682620</stp>
        <tr r="E1957" s="1"/>
      </tp>
      <tp t="s">
        <v>#N/A N/A</v>
        <stp/>
        <stp>BDP|4640924627609695341</stp>
        <tr r="G2909" s="1"/>
      </tp>
      <tp t="s">
        <v>#N/A N/A</v>
        <stp/>
        <stp>BDP|3639550253236863096</stp>
        <tr r="E531" s="1"/>
      </tp>
      <tp t="s">
        <v>#N/A N/A</v>
        <stp/>
        <stp>BDP|1184209276629560831</stp>
        <tr r="G3146" s="1"/>
      </tp>
      <tp t="s">
        <v>#N/A N/A</v>
        <stp/>
        <stp>BDP|2433145112115565261</stp>
        <tr r="F2473" s="1"/>
      </tp>
      <tp t="s">
        <v>#N/A N/A</v>
        <stp/>
        <stp>BDP|6717543400857291103</stp>
        <tr r="E1252" s="1"/>
      </tp>
      <tp t="s">
        <v>#N/A N/A</v>
        <stp/>
        <stp>BDP|7390303416855456507</stp>
        <tr r="E906" s="1"/>
      </tp>
      <tp t="s">
        <v>#N/A N/A</v>
        <stp/>
        <stp>BDP|3301815845382031865</stp>
        <tr r="F760" s="1"/>
      </tp>
      <tp t="s">
        <v>#N/A N/A</v>
        <stp/>
        <stp>BDP|8440907474795128605</stp>
        <tr r="G3423" s="1"/>
      </tp>
      <tp t="s">
        <v>#N/A N/A</v>
        <stp/>
        <stp>BDP|9506991399269556515</stp>
        <tr r="F3390" s="1"/>
      </tp>
      <tp t="s">
        <v>#N/A N/A</v>
        <stp/>
        <stp>BDP|7716386968475121272</stp>
        <tr r="F2080" s="1"/>
      </tp>
      <tp t="s">
        <v>#N/A N/A</v>
        <stp/>
        <stp>BDP|9942344853283715981</stp>
        <tr r="F2362" s="1"/>
      </tp>
      <tp t="s">
        <v>#N/A N/A</v>
        <stp/>
        <stp>BDP|7588619127154330211</stp>
        <tr r="G1154" s="1"/>
      </tp>
      <tp t="s">
        <v>#N/A N/A</v>
        <stp/>
        <stp>BDP|2665071083788709745</stp>
        <tr r="E4131" s="1"/>
      </tp>
      <tp t="s">
        <v>#N/A N/A</v>
        <stp/>
        <stp>BDP|1650838306104039829</stp>
        <tr r="G967" s="1"/>
      </tp>
      <tp t="s">
        <v>#N/A N/A</v>
        <stp/>
        <stp>BDP|4892295597593534952</stp>
        <tr r="F1457" s="1"/>
      </tp>
      <tp t="s">
        <v>#N/A N/A</v>
        <stp/>
        <stp>BDP|8112649927088462105</stp>
        <tr r="G3962" s="1"/>
      </tp>
      <tp t="s">
        <v>#N/A N/A</v>
        <stp/>
        <stp>BDP|4486943261058009671</stp>
        <tr r="G2755" s="1"/>
      </tp>
      <tp t="s">
        <v>#N/A N/A</v>
        <stp/>
        <stp>BDP|7550321262740183726</stp>
        <tr r="G866" s="1"/>
      </tp>
      <tp t="s">
        <v>#N/A N/A</v>
        <stp/>
        <stp>BDP|9413243249758982260</stp>
        <tr r="F2454" s="1"/>
      </tp>
      <tp t="s">
        <v>#N/A N/A</v>
        <stp/>
        <stp>BDP|4132607373309027949</stp>
        <tr r="G2050" s="1"/>
      </tp>
      <tp t="s">
        <v>#N/A N/A</v>
        <stp/>
        <stp>BDP|3949154040741833228</stp>
        <tr r="E2084" s="1"/>
      </tp>
      <tp t="s">
        <v>#N/A N/A</v>
        <stp/>
        <stp>BDP|5784724398907908929</stp>
        <tr r="F4066" s="1"/>
      </tp>
      <tp t="s">
        <v>#N/A N/A</v>
        <stp/>
        <stp>BDP|2433826095772790424</stp>
        <tr r="G2474" s="1"/>
      </tp>
      <tp t="s">
        <v>#N/A N/A</v>
        <stp/>
        <stp>BDP|5623392597622996871</stp>
        <tr r="F1590" s="1"/>
      </tp>
      <tp t="s">
        <v>#N/A N/A</v>
        <stp/>
        <stp>BDP|1129436177930121721</stp>
        <tr r="F289" s="1"/>
      </tp>
      <tp t="s">
        <v>#N/A N/A</v>
        <stp/>
        <stp>BDP|1655478923136535411</stp>
        <tr r="F981" s="1"/>
      </tp>
      <tp t="s">
        <v>#N/A N/A</v>
        <stp/>
        <stp>BDP|5483556746218283935</stp>
        <tr r="F494" s="1"/>
      </tp>
      <tp t="s">
        <v>#N/A N/A</v>
        <stp/>
        <stp>BDP|2814569941943025592</stp>
        <tr r="G2826" s="1"/>
      </tp>
      <tp t="s">
        <v>#N/A N/A</v>
        <stp/>
        <stp>BDP|1312253410192775576</stp>
        <tr r="F27" s="1"/>
      </tp>
      <tp t="s">
        <v>#N/A N/A</v>
        <stp/>
        <stp>BDP|4209006016437312716</stp>
        <tr r="G949" s="1"/>
      </tp>
      <tp t="s">
        <v>#N/A N/A</v>
        <stp/>
        <stp>BDP|3839088835347542268</stp>
        <tr r="G4124" s="1"/>
      </tp>
      <tp t="s">
        <v>#N/A N/A</v>
        <stp/>
        <stp>BDP|1908887274358432373</stp>
        <tr r="F1929" s="1"/>
      </tp>
      <tp t="s">
        <v>#N/A N/A</v>
        <stp/>
        <stp>BDP|8677493918140341825</stp>
        <tr r="G1148" s="1"/>
      </tp>
      <tp t="s">
        <v>#N/A N/A</v>
        <stp/>
        <stp>BDP|7007446571763362200</stp>
        <tr r="G4085" s="1"/>
      </tp>
      <tp t="s">
        <v>#N/A N/A</v>
        <stp/>
        <stp>BDP|3473012213926337126</stp>
        <tr r="G592" s="1"/>
      </tp>
      <tp t="s">
        <v>#N/A N/A</v>
        <stp/>
        <stp>BDP|9513688301228825230</stp>
        <tr r="E911" s="1"/>
      </tp>
      <tp t="s">
        <v>#N/A N/A</v>
        <stp/>
        <stp>BDP|2557863904878118716</stp>
        <tr r="E3126" s="1"/>
      </tp>
      <tp t="s">
        <v>#N/A N/A</v>
        <stp/>
        <stp>BDP|9930836469646081442</stp>
        <tr r="E329" s="1"/>
      </tp>
      <tp t="s">
        <v>#N/A N/A</v>
        <stp/>
        <stp>BDP|3958304601921857474</stp>
        <tr r="G3088" s="1"/>
      </tp>
      <tp t="s">
        <v>#N/A N/A</v>
        <stp/>
        <stp>BDP|1831880710754792905</stp>
        <tr r="G2888" s="1"/>
      </tp>
      <tp t="s">
        <v>#N/A N/A</v>
        <stp/>
        <stp>BDP|4086223364107996288</stp>
        <tr r="E2240" s="1"/>
      </tp>
      <tp t="s">
        <v>#N/A N/A</v>
        <stp/>
        <stp>BDP|9175719436679311124</stp>
        <tr r="E147" s="1"/>
      </tp>
      <tp t="s">
        <v>#N/A N/A</v>
        <stp/>
        <stp>BDP|4723706070351687062</stp>
        <tr r="E398" s="1"/>
      </tp>
      <tp t="s">
        <v>#N/A N/A</v>
        <stp/>
        <stp>BDP|2087311076411703273</stp>
        <tr r="F1451" s="1"/>
      </tp>
      <tp t="s">
        <v>#N/A N/A</v>
        <stp/>
        <stp>BDP|7919559863928963919</stp>
        <tr r="F1965" s="1"/>
      </tp>
      <tp t="s">
        <v>#N/A N/A</v>
        <stp/>
        <stp>BDP|2550345112661514419</stp>
        <tr r="F113" s="1"/>
      </tp>
      <tp t="s">
        <v>#N/A N/A</v>
        <stp/>
        <stp>BDP|3403621251214688165</stp>
        <tr r="E2872" s="1"/>
      </tp>
      <tp t="s">
        <v>#N/A N/A</v>
        <stp/>
        <stp>BDP|7351767663674588742</stp>
        <tr r="E4025" s="1"/>
      </tp>
      <tp t="s">
        <v>#N/A N/A</v>
        <stp/>
        <stp>BDP|6875790153063336265</stp>
        <tr r="E2370" s="1"/>
      </tp>
      <tp t="s">
        <v>#N/A N/A</v>
        <stp/>
        <stp>BDP|2333697338510517201</stp>
        <tr r="F1919" s="1"/>
      </tp>
      <tp t="s">
        <v>#N/A N/A</v>
        <stp/>
        <stp>BDP|2383237757834046402</stp>
        <tr r="E2018" s="1"/>
      </tp>
      <tp t="s">
        <v>#N/A N/A</v>
        <stp/>
        <stp>BDP|9229798399593486117</stp>
        <tr r="E2192" s="1"/>
      </tp>
      <tp t="s">
        <v>#N/A N/A</v>
        <stp/>
        <stp>BDP|1465225056236104562</stp>
        <tr r="F2059" s="1"/>
      </tp>
      <tp t="s">
        <v>#N/A N/A</v>
        <stp/>
        <stp>BDP|3337382343360902160</stp>
        <tr r="F873" s="1"/>
      </tp>
      <tp t="s">
        <v>#N/A N/A</v>
        <stp/>
        <stp>BDP|7279193240701824643</stp>
        <tr r="G72" s="1"/>
      </tp>
      <tp t="s">
        <v>#N/A N/A</v>
        <stp/>
        <stp>BDP|9166491261238909670</stp>
        <tr r="E2716" s="1"/>
      </tp>
      <tp t="s">
        <v>#N/A N/A</v>
        <stp/>
        <stp>BDP|3261270574730741311</stp>
        <tr r="F2183" s="1"/>
      </tp>
      <tp t="s">
        <v>#N/A N/A</v>
        <stp/>
        <stp>BDP|8427436683824210519</stp>
        <tr r="F2447" s="1"/>
      </tp>
      <tp t="s">
        <v>#N/A N/A</v>
        <stp/>
        <stp>BDP|4269431513424110046</stp>
        <tr r="G4101" s="1"/>
      </tp>
      <tp t="s">
        <v>#N/A N/A</v>
        <stp/>
        <stp>BDP|8999046598625540179</stp>
        <tr r="E1856" s="1"/>
      </tp>
      <tp t="s">
        <v>#N/A N/A</v>
        <stp/>
        <stp>BDP|8323173148558212092</stp>
        <tr r="F807" s="1"/>
      </tp>
      <tp t="s">
        <v>#N/A N/A</v>
        <stp/>
        <stp>BDP|4716715941105808782</stp>
        <tr r="F978" s="1"/>
      </tp>
      <tp t="s">
        <v>#N/A N/A</v>
        <stp/>
        <stp>BDP|4734697029902236729</stp>
        <tr r="E761" s="1"/>
      </tp>
      <tp t="s">
        <v>#N/A N/A</v>
        <stp/>
        <stp>BDP|4546492448498073932</stp>
        <tr r="F372" s="1"/>
      </tp>
      <tp t="s">
        <v>#N/A N/A</v>
        <stp/>
        <stp>BDP|2031488908806710504</stp>
        <tr r="F3862" s="1"/>
      </tp>
      <tp t="s">
        <v>#N/A N/A</v>
        <stp/>
        <stp>BDP|3058893499130398775</stp>
        <tr r="G3011" s="1"/>
      </tp>
      <tp t="s">
        <v>#N/A N/A</v>
        <stp/>
        <stp>BDP|1546008491774266926</stp>
        <tr r="G3783" s="1"/>
      </tp>
      <tp t="s">
        <v>#N/A N/A</v>
        <stp/>
        <stp>BDP|4201107841875511125</stp>
        <tr r="G2971" s="1"/>
      </tp>
      <tp t="s">
        <v>#N/A N/A</v>
        <stp/>
        <stp>BDP|5185721433450371470</stp>
        <tr r="G793" s="1"/>
      </tp>
      <tp t="s">
        <v>#N/A N/A</v>
        <stp/>
        <stp>BDP|6442163255661690654</stp>
        <tr r="G3442" s="1"/>
      </tp>
      <tp t="s">
        <v>#N/A N/A</v>
        <stp/>
        <stp>BDP|1517551537974727647</stp>
        <tr r="F1573" s="1"/>
      </tp>
      <tp t="s">
        <v>#N/A N/A</v>
        <stp/>
        <stp>BDP|8901298656769087329</stp>
        <tr r="E4071" s="1"/>
      </tp>
      <tp t="s">
        <v>#N/A N/A</v>
        <stp/>
        <stp>BDP|1095992298370657433</stp>
        <tr r="E86" s="1"/>
      </tp>
      <tp t="s">
        <v>#N/A N/A</v>
        <stp/>
        <stp>BDP|6607480511547897132</stp>
        <tr r="E2126" s="1"/>
      </tp>
      <tp t="s">
        <v>#N/A N/A</v>
        <stp/>
        <stp>BDP|2026490385962887903</stp>
        <tr r="G196" s="1"/>
      </tp>
      <tp t="s">
        <v>#N/A N/A</v>
        <stp/>
        <stp>BDP|2732477340157171051</stp>
        <tr r="E1965" s="1"/>
      </tp>
      <tp t="s">
        <v>#N/A N/A</v>
        <stp/>
        <stp>BDP|8580815171404823698</stp>
        <tr r="F2904" s="1"/>
      </tp>
      <tp t="s">
        <v>#N/A N/A</v>
        <stp/>
        <stp>BDP|3245671877772235542</stp>
        <tr r="G1300" s="1"/>
      </tp>
      <tp t="s">
        <v>#N/A N/A</v>
        <stp/>
        <stp>BDP|4445657860342402313</stp>
        <tr r="E1379" s="1"/>
      </tp>
      <tp t="s">
        <v>#N/A N/A</v>
        <stp/>
        <stp>BDP|6415863683200446316</stp>
        <tr r="E3132" s="1"/>
      </tp>
      <tp t="s">
        <v>#N/A N/A</v>
        <stp/>
        <stp>BDP|6018121037460198108</stp>
        <tr r="F233" s="1"/>
      </tp>
      <tp t="s">
        <v>#N/A N/A</v>
        <stp/>
        <stp>BDP|7035838037348047109</stp>
        <tr r="G3462" s="1"/>
      </tp>
      <tp t="s">
        <v>#N/A N/A</v>
        <stp/>
        <stp>BDP|8427515635782129957</stp>
        <tr r="E2144" s="1"/>
      </tp>
      <tp t="s">
        <v>#N/A N/A</v>
        <stp/>
        <stp>BDP|7102310665176769162</stp>
        <tr r="F2265" s="1"/>
      </tp>
      <tp t="s">
        <v>#N/A N/A</v>
        <stp/>
        <stp>BDP|5572567603485621022</stp>
        <tr r="F337" s="1"/>
      </tp>
      <tp t="s">
        <v>#N/A N/A</v>
        <stp/>
        <stp>BDP|5163598849957750626</stp>
        <tr r="F3201" s="1"/>
      </tp>
      <tp t="s">
        <v>#N/A N/A</v>
        <stp/>
        <stp>BDP|6813865157897487993</stp>
        <tr r="F2918" s="1"/>
      </tp>
      <tp t="s">
        <v>#N/A N/A</v>
        <stp/>
        <stp>BDP|2325625375166966096</stp>
        <tr r="F2390" s="1"/>
      </tp>
      <tp t="s">
        <v>#N/A N/A</v>
        <stp/>
        <stp>BDP|5237938784881059010</stp>
        <tr r="G3717" s="1"/>
      </tp>
      <tp t="s">
        <v>#N/A N/A</v>
        <stp/>
        <stp>BDP|5316461563376789442</stp>
        <tr r="F509" s="1"/>
      </tp>
      <tp t="s">
        <v>#N/A N/A</v>
        <stp/>
        <stp>BDP|1302250859801340295</stp>
        <tr r="E1671" s="1"/>
      </tp>
      <tp t="s">
        <v>#N/A N/A</v>
        <stp/>
        <stp>BDP|9023969521111782659</stp>
        <tr r="E3918" s="1"/>
      </tp>
      <tp t="s">
        <v>#N/A N/A</v>
        <stp/>
        <stp>BDP|8297930835364088319</stp>
        <tr r="E2297" s="1"/>
      </tp>
      <tp t="s">
        <v>#N/A N/A</v>
        <stp/>
        <stp>BDP|4606903675478242749</stp>
        <tr r="F2267" s="1"/>
      </tp>
      <tp t="s">
        <v>#N/A N/A</v>
        <stp/>
        <stp>BDP|6951376109341433169</stp>
        <tr r="E1746" s="1"/>
      </tp>
      <tp t="s">
        <v>#N/A N/A</v>
        <stp/>
        <stp>BDP|5746065377632383502</stp>
        <tr r="F2793" s="1"/>
      </tp>
      <tp t="s">
        <v>#N/A N/A</v>
        <stp/>
        <stp>BDP|9113078423349662761</stp>
        <tr r="G1794" s="1"/>
      </tp>
      <tp t="s">
        <v>#N/A N/A</v>
        <stp/>
        <stp>BDP|8542927856574383573</stp>
        <tr r="F801" s="1"/>
      </tp>
      <tp t="s">
        <v>#N/A N/A</v>
        <stp/>
        <stp>BDP|2555570067162888681</stp>
        <tr r="E3953" s="1"/>
      </tp>
      <tp t="s">
        <v>#N/A N/A</v>
        <stp/>
        <stp>BDP|2749348365633608156</stp>
        <tr r="G1096" s="1"/>
      </tp>
      <tp t="s">
        <v>#N/A N/A</v>
        <stp/>
        <stp>BDP|6104241056594111079</stp>
        <tr r="G919" s="1"/>
      </tp>
      <tp t="s">
        <v>#N/A N/A</v>
        <stp/>
        <stp>BDP|5830258825621542186</stp>
        <tr r="G116" s="1"/>
      </tp>
      <tp t="s">
        <v>#N/A N/A</v>
        <stp/>
        <stp>BDP|9332896679946364554</stp>
        <tr r="E2282" s="1"/>
      </tp>
      <tp t="s">
        <v>#N/A N/A</v>
        <stp/>
        <stp>BDP|6530303150723792670</stp>
        <tr r="G3364" s="1"/>
      </tp>
      <tp t="s">
        <v>#N/A N/A</v>
        <stp/>
        <stp>BDP|2469439049672912526</stp>
        <tr r="F1461" s="1"/>
      </tp>
      <tp t="s">
        <v>#N/A N/A</v>
        <stp/>
        <stp>BDP|2879368505972896661</stp>
        <tr r="G1863" s="1"/>
      </tp>
      <tp t="s">
        <v>#N/A N/A</v>
        <stp/>
        <stp>BDP|5774144741274494139</stp>
        <tr r="F108" s="1"/>
      </tp>
      <tp t="s">
        <v>#N/A N/A</v>
        <stp/>
        <stp>BDP|5109424343816654639</stp>
        <tr r="F2451" s="1"/>
      </tp>
      <tp t="s">
        <v>#N/A N/A</v>
        <stp/>
        <stp>BDP|5287811691258710909</stp>
        <tr r="F3985" s="1"/>
      </tp>
      <tp t="s">
        <v>#N/A N/A</v>
        <stp/>
        <stp>BDP|6264367479063007482</stp>
        <tr r="E718" s="1"/>
      </tp>
      <tp t="s">
        <v>#N/A N/A</v>
        <stp/>
        <stp>BDP|3901312622153810471</stp>
        <tr r="G2651" s="1"/>
      </tp>
      <tp t="s">
        <v>#N/A N/A</v>
        <stp/>
        <stp>BDP|4355263273096470272</stp>
        <tr r="E2411" s="1"/>
      </tp>
      <tp t="s">
        <v>#N/A N/A</v>
        <stp/>
        <stp>BDP|6578106206041140376</stp>
        <tr r="G3303" s="1"/>
      </tp>
      <tp t="s">
        <v>#N/A N/A</v>
        <stp/>
        <stp>BDP|3746350939113635585</stp>
        <tr r="E470" s="1"/>
      </tp>
      <tp t="s">
        <v>#N/A N/A</v>
        <stp/>
        <stp>BDP|3869683670024726324</stp>
        <tr r="F3383" s="1"/>
      </tp>
      <tp t="s">
        <v>#N/A N/A</v>
        <stp/>
        <stp>BDP|4925455776767612593</stp>
        <tr r="E1040" s="1"/>
      </tp>
      <tp t="s">
        <v>#N/A N/A</v>
        <stp/>
        <stp>BDP|8059496293237932760</stp>
        <tr r="F3628" s="1"/>
      </tp>
      <tp t="s">
        <v>#N/A N/A</v>
        <stp/>
        <stp>BDP|4378224076415562173</stp>
        <tr r="E2713" s="1"/>
      </tp>
      <tp t="s">
        <v>#N/A N/A</v>
        <stp/>
        <stp>BDP|6084675680594796955</stp>
        <tr r="E3379" s="1"/>
      </tp>
      <tp t="s">
        <v>#N/A N/A</v>
        <stp/>
        <stp>BDP|2705121854032456100</stp>
        <tr r="F576" s="1"/>
      </tp>
      <tp t="s">
        <v>#N/A N/A</v>
        <stp/>
        <stp>BDP|7134019242890315647</stp>
        <tr r="F2577" s="1"/>
      </tp>
      <tp t="s">
        <v>#N/A N/A</v>
        <stp/>
        <stp>BDP|7175856470634872996</stp>
        <tr r="E3139" s="1"/>
      </tp>
      <tp t="s">
        <v>#N/A N/A</v>
        <stp/>
        <stp>BDP|3636009511193386415</stp>
        <tr r="E1078" s="1"/>
      </tp>
      <tp t="s">
        <v>#N/A N/A</v>
        <stp/>
        <stp>BDP|5819476235953668761</stp>
        <tr r="F1249" s="1"/>
      </tp>
      <tp t="s">
        <v>#N/A N/A</v>
        <stp/>
        <stp>BDP|9320090792826706053</stp>
        <tr r="F293" s="1"/>
      </tp>
      <tp t="s">
        <v>#N/A N/A</v>
        <stp/>
        <stp>BDP|3794812364183977814</stp>
        <tr r="E947" s="1"/>
      </tp>
      <tp t="s">
        <v>#N/A N/A</v>
        <stp/>
        <stp>BDP|2990473247557043333</stp>
        <tr r="E2183" s="1"/>
      </tp>
      <tp t="s">
        <v>#N/A N/A</v>
        <stp/>
        <stp>BDP|9466779282066933624</stp>
        <tr r="F1059" s="1"/>
      </tp>
      <tp t="s">
        <v>#N/A N/A</v>
        <stp/>
        <stp>BDP|7375990390409712879</stp>
        <tr r="E2661" s="1"/>
      </tp>
      <tp t="s">
        <v>#N/A N/A</v>
        <stp/>
        <stp>BDP|6035377908045664639</stp>
        <tr r="G1852" s="1"/>
      </tp>
      <tp t="s">
        <v>#N/A N/A</v>
        <stp/>
        <stp>BDP|5853129811712821192</stp>
        <tr r="E1068" s="1"/>
      </tp>
      <tp t="s">
        <v>#N/A N/A</v>
        <stp/>
        <stp>BDP|2753000226827225195</stp>
        <tr r="E1710" s="1"/>
      </tp>
      <tp t="s">
        <v>#N/A N/A</v>
        <stp/>
        <stp>BDP|2145875298792580713</stp>
        <tr r="F3352" s="1"/>
      </tp>
      <tp t="s">
        <v>#N/A N/A</v>
        <stp/>
        <stp>BDP|5690780377961687254</stp>
        <tr r="E1476" s="1"/>
      </tp>
      <tp t="s">
        <v>#N/A N/A</v>
        <stp/>
        <stp>BDP|4075166551126488094</stp>
        <tr r="G338" s="1"/>
      </tp>
      <tp t="s">
        <v>#N/A N/A</v>
        <stp/>
        <stp>BDP|2876829266302620800</stp>
        <tr r="E2024" s="1"/>
      </tp>
      <tp t="s">
        <v>#N/A N/A</v>
        <stp/>
        <stp>BDP|7455399262863434716</stp>
        <tr r="G2333" s="1"/>
      </tp>
      <tp t="s">
        <v>#N/A N/A</v>
        <stp/>
        <stp>BDP|3705392143587625514</stp>
        <tr r="G2783" s="1"/>
      </tp>
      <tp t="s">
        <v>#N/A N/A</v>
        <stp/>
        <stp>BDP|2518617702057556593</stp>
        <tr r="E945" s="1"/>
      </tp>
      <tp t="s">
        <v>#N/A N/A</v>
        <stp/>
        <stp>BDP|5260305973683873431</stp>
        <tr r="F2371" s="1"/>
      </tp>
      <tp t="s">
        <v>#N/A N/A</v>
        <stp/>
        <stp>BDP|5016410671284283488</stp>
        <tr r="G987" s="1"/>
      </tp>
      <tp t="s">
        <v>#N/A N/A</v>
        <stp/>
        <stp>BDP|7839369830130215168</stp>
        <tr r="F1479" s="1"/>
      </tp>
      <tp t="s">
        <v>#N/A N/A</v>
        <stp/>
        <stp>BDP|7404612859594574632</stp>
        <tr r="G2108" s="1"/>
      </tp>
      <tp t="s">
        <v>#N/A N/A</v>
        <stp/>
        <stp>BDP|6824261161143025755</stp>
        <tr r="G1816" s="1"/>
      </tp>
      <tp t="s">
        <v>#N/A N/A</v>
        <stp/>
        <stp>BDP|5366629550857390789</stp>
        <tr r="F3945" s="1"/>
      </tp>
      <tp t="s">
        <v>#N/A N/A</v>
        <stp/>
        <stp>BDP|2232413478577074014</stp>
        <tr r="F1678" s="1"/>
      </tp>
      <tp t="s">
        <v>#N/A N/A</v>
        <stp/>
        <stp>BDP|5843311211461077020</stp>
        <tr r="F3032" s="1"/>
      </tp>
      <tp t="s">
        <v>#N/A N/A</v>
        <stp/>
        <stp>BDP|6326760085917284885</stp>
        <tr r="G4044" s="1"/>
      </tp>
      <tp t="s">
        <v>#N/A N/A</v>
        <stp/>
        <stp>BDP|3050496740991390405</stp>
        <tr r="G3322" s="1"/>
      </tp>
      <tp t="s">
        <v>#N/A N/A</v>
        <stp/>
        <stp>BDP|5479989881064745613</stp>
        <tr r="G431" s="1"/>
      </tp>
      <tp t="s">
        <v>#N/A N/A</v>
        <stp/>
        <stp>BDP|4415063139501487046</stp>
        <tr r="F1475" s="1"/>
      </tp>
      <tp t="s">
        <v>#N/A N/A</v>
        <stp/>
        <stp>BDP|1250280926087345049</stp>
        <tr r="F1588" s="1"/>
      </tp>
      <tp t="s">
        <v>#N/A N/A</v>
        <stp/>
        <stp>BDP|2881561941132531710</stp>
        <tr r="F2424" s="1"/>
      </tp>
      <tp t="s">
        <v>#N/A N/A</v>
        <stp/>
        <stp>BDP|7429694569146843778</stp>
        <tr r="E2569" s="1"/>
      </tp>
      <tp t="s">
        <v>#N/A N/A</v>
        <stp/>
        <stp>BDP|4917313473614971299</stp>
        <tr r="F830" s="1"/>
      </tp>
      <tp t="s">
        <v>#N/A N/A</v>
        <stp/>
        <stp>BDP|2377824066759417388</stp>
        <tr r="F467" s="1"/>
      </tp>
      <tp t="s">
        <v>#N/A N/A</v>
        <stp/>
        <stp>BDP|8430953603795891213</stp>
        <tr r="F2008" s="1"/>
      </tp>
      <tp t="s">
        <v>#N/A N/A</v>
        <stp/>
        <stp>BDP|8129838621813981716</stp>
        <tr r="F262" s="1"/>
      </tp>
      <tp t="s">
        <v>#N/A N/A</v>
        <stp/>
        <stp>BDP|2925273480427027959</stp>
        <tr r="G768" s="1"/>
      </tp>
      <tp t="s">
        <v>#N/A N/A</v>
        <stp/>
        <stp>BDP|3833678172551377557</stp>
        <tr r="E3574" s="1"/>
      </tp>
      <tp t="s">
        <v>#N/A N/A</v>
        <stp/>
        <stp>BDP|7095376930030536192</stp>
        <tr r="G3720" s="1"/>
      </tp>
      <tp t="s">
        <v>#N/A N/A</v>
        <stp/>
        <stp>BDP|9216602931738078283</stp>
        <tr r="F3205" s="1"/>
      </tp>
      <tp t="s">
        <v>#N/A N/A</v>
        <stp/>
        <stp>BDP|1155507289403526964</stp>
        <tr r="F142" s="1"/>
      </tp>
      <tp t="s">
        <v>#N/A N/A</v>
        <stp/>
        <stp>BDP|8353225578519464263</stp>
        <tr r="E1462" s="1"/>
      </tp>
      <tp t="s">
        <v>#N/A N/A</v>
        <stp/>
        <stp>BDP|4355555829817539219</stp>
        <tr r="F3943" s="1"/>
      </tp>
      <tp t="s">
        <v>#N/A N/A</v>
        <stp/>
        <stp>BDP|1622078449395759648</stp>
        <tr r="G2156" s="1"/>
      </tp>
      <tp t="s">
        <v>#N/A N/A</v>
        <stp/>
        <stp>BDP|3232487430333572147</stp>
        <tr r="F9" s="1"/>
      </tp>
      <tp t="s">
        <v>#N/A N/A</v>
        <stp/>
        <stp>BDP|4104470733457717292</stp>
        <tr r="F1778" s="1"/>
      </tp>
      <tp t="s">
        <v>#N/A N/A</v>
        <stp/>
        <stp>BDP|3379094434357362161</stp>
        <tr r="G2479" s="1"/>
      </tp>
      <tp t="s">
        <v>#N/A N/A</v>
        <stp/>
        <stp>BDP|8895314195755191165</stp>
        <tr r="E2244" s="1"/>
      </tp>
      <tp t="s">
        <v>#N/A N/A</v>
        <stp/>
        <stp>BDP|4870871369815753992</stp>
        <tr r="G3796" s="1"/>
      </tp>
      <tp t="s">
        <v>#N/A N/A</v>
        <stp/>
        <stp>BDP|6982178907983799269</stp>
        <tr r="F38" s="1"/>
      </tp>
      <tp t="s">
        <v>#N/A N/A</v>
        <stp/>
        <stp>BDP|3158266344431993227</stp>
        <tr r="G3812" s="1"/>
      </tp>
      <tp t="s">
        <v>#N/A N/A</v>
        <stp/>
        <stp>BDP|8244322401108964509</stp>
        <tr r="F4206" s="1"/>
      </tp>
      <tp t="s">
        <v>#N/A N/A</v>
        <stp/>
        <stp>BDP|8957799022579286289</stp>
        <tr r="G2746" s="1"/>
      </tp>
      <tp t="s">
        <v>#N/A N/A</v>
        <stp/>
        <stp>BDP|5027587700816059000</stp>
        <tr r="E2191" s="1"/>
      </tp>
      <tp t="s">
        <v>#N/A N/A</v>
        <stp/>
        <stp>BDP|2882387502714800323</stp>
        <tr r="F1772" s="1"/>
      </tp>
      <tp t="s">
        <v>#N/A N/A</v>
        <stp/>
        <stp>BDP|2797682105543242101</stp>
        <tr r="F2867" s="1"/>
      </tp>
      <tp t="s">
        <v>#N/A N/A</v>
        <stp/>
        <stp>BDP|9791833692148851664</stp>
        <tr r="G2665" s="1"/>
      </tp>
      <tp t="s">
        <v>#N/A N/A</v>
        <stp/>
        <stp>BDP|9112543127800316896</stp>
        <tr r="F3728" s="1"/>
      </tp>
      <tp t="s">
        <v>#N/A N/A</v>
        <stp/>
        <stp>BDP|7013812009848837185</stp>
        <tr r="F46" s="1"/>
      </tp>
      <tp t="s">
        <v>#N/A N/A</v>
        <stp/>
        <stp>BDP|4498123462780566596</stp>
        <tr r="G2205" s="1"/>
      </tp>
      <tp t="s">
        <v>#N/A N/A</v>
        <stp/>
        <stp>BDP|6130498106063472723</stp>
        <tr r="G3701" s="1"/>
      </tp>
      <tp t="s">
        <v>#N/A N/A</v>
        <stp/>
        <stp>BDP|2239478747613859727</stp>
        <tr r="F299" s="1"/>
      </tp>
      <tp t="s">
        <v>#N/A N/A</v>
        <stp/>
        <stp>BDP|1897491681903193897</stp>
        <tr r="F3297" s="1"/>
      </tp>
      <tp t="s">
        <v>#N/A N/A</v>
        <stp/>
        <stp>BDP|7234539772600936321</stp>
        <tr r="G2451" s="1"/>
      </tp>
      <tp t="s">
        <v>#N/A N/A</v>
        <stp/>
        <stp>BDP|2745515670533675582</stp>
        <tr r="E694" s="1"/>
      </tp>
      <tp t="s">
        <v>#N/A N/A</v>
        <stp/>
        <stp>BDP|2999153925616348129</stp>
        <tr r="G4215" s="1"/>
      </tp>
      <tp t="s">
        <v>#N/A N/A</v>
        <stp/>
        <stp>BDP|4273465995187156885</stp>
        <tr r="G3308" s="1"/>
      </tp>
      <tp t="s">
        <v>#N/A N/A</v>
        <stp/>
        <stp>BDP|7522002942657862273</stp>
        <tr r="F1454" s="1"/>
      </tp>
      <tp t="s">
        <v>#N/A N/A</v>
        <stp/>
        <stp>BDP|2113068657094994512</stp>
        <tr r="F3846" s="1"/>
      </tp>
      <tp t="s">
        <v>#N/A N/A</v>
        <stp/>
        <stp>BDP|6478123516910098081</stp>
        <tr r="G1833" s="1"/>
      </tp>
      <tp t="s">
        <v>#N/A N/A</v>
        <stp/>
        <stp>BDP|1098279738441386748</stp>
        <tr r="G2247" s="1"/>
      </tp>
      <tp t="s">
        <v>#N/A N/A</v>
        <stp/>
        <stp>BDP|2461230824692868631</stp>
        <tr r="G950" s="1"/>
      </tp>
      <tp t="s">
        <v>#N/A N/A</v>
        <stp/>
        <stp>BDP|8984734231449365308</stp>
        <tr r="E3824" s="1"/>
      </tp>
      <tp t="s">
        <v>#N/A N/A</v>
        <stp/>
        <stp>BDP|7337863155079899510</stp>
        <tr r="E726" s="1"/>
      </tp>
      <tp t="s">
        <v>#N/A N/A</v>
        <stp/>
        <stp>BDP|6698960898346648675</stp>
        <tr r="E2512" s="1"/>
      </tp>
      <tp t="s">
        <v>#N/A N/A</v>
        <stp/>
        <stp>BDP|3160429460480869727</stp>
        <tr r="G2525" s="1"/>
      </tp>
      <tp t="s">
        <v>#N/A N/A</v>
        <stp/>
        <stp>BDP|8023947220365533089</stp>
        <tr r="G1042" s="1"/>
      </tp>
      <tp t="s">
        <v>#N/A N/A</v>
        <stp/>
        <stp>BDP|9204456305092230999</stp>
        <tr r="F3829" s="1"/>
      </tp>
      <tp t="s">
        <v>#N/A N/A</v>
        <stp/>
        <stp>BDP|1855016311077071115</stp>
        <tr r="E2615" s="1"/>
      </tp>
      <tp t="s">
        <v>#N/A N/A</v>
        <stp/>
        <stp>BDP|3097504031966838506</stp>
        <tr r="E1270" s="1"/>
      </tp>
      <tp t="s">
        <v>#N/A N/A</v>
        <stp/>
        <stp>BDP|5655090453457580109</stp>
        <tr r="E2832" s="1"/>
      </tp>
      <tp t="s">
        <v>#N/A N/A</v>
        <stp/>
        <stp>BDP|6679977815769532184</stp>
        <tr r="G1692" s="1"/>
      </tp>
      <tp t="s">
        <v>#N/A N/A</v>
        <stp/>
        <stp>BDP|6287029967495865363</stp>
        <tr r="F3558" s="1"/>
      </tp>
      <tp t="s">
        <v>#N/A N/A</v>
        <stp/>
        <stp>BDP|8445255551678904107</stp>
        <tr r="G3268" s="1"/>
      </tp>
      <tp t="s">
        <v>#N/A N/A</v>
        <stp/>
        <stp>BDP|1572124286097813902</stp>
        <tr r="F2750" s="1"/>
      </tp>
      <tp t="s">
        <v>#N/A N/A</v>
        <stp/>
        <stp>BDP|6253070322167753592</stp>
        <tr r="E1412" s="1"/>
      </tp>
      <tp t="s">
        <v>#N/A N/A</v>
        <stp/>
        <stp>BDP|1892278085238516560</stp>
        <tr r="G2328" s="1"/>
      </tp>
      <tp t="s">
        <v>#N/A N/A</v>
        <stp/>
        <stp>BDP|8895962700770199767</stp>
        <tr r="F95" s="1"/>
      </tp>
      <tp t="s">
        <v>#N/A N/A</v>
        <stp/>
        <stp>BDP|9997509941047254937</stp>
        <tr r="G1166" s="1"/>
      </tp>
      <tp t="s">
        <v>#N/A N/A</v>
        <stp/>
        <stp>BDP|6620777179464428451</stp>
        <tr r="G225" s="1"/>
      </tp>
      <tp t="s">
        <v>#N/A N/A</v>
        <stp/>
        <stp>BDP|4363917028131442871</stp>
        <tr r="E3269" s="1"/>
      </tp>
      <tp t="s">
        <v>#N/A N/A</v>
        <stp/>
        <stp>BDP|7342854127583932812</stp>
        <tr r="F2330" s="1"/>
      </tp>
      <tp t="s">
        <v>#N/A N/A</v>
        <stp/>
        <stp>BDP|3042400058737934387</stp>
        <tr r="F1687" s="1"/>
      </tp>
      <tp t="s">
        <v>#N/A N/A</v>
        <stp/>
        <stp>BDP|7380182557434013158</stp>
        <tr r="G2263" s="1"/>
      </tp>
      <tp t="s">
        <v>#N/A N/A</v>
        <stp/>
        <stp>BDP|1963234046062135346</stp>
        <tr r="G3766" s="1"/>
      </tp>
      <tp t="s">
        <v>#N/A N/A</v>
        <stp/>
        <stp>BDP|5354076521529857845</stp>
        <tr r="F3199" s="1"/>
      </tp>
      <tp t="s">
        <v>#N/A N/A</v>
        <stp/>
        <stp>BDP|4591847718269227228</stp>
        <tr r="F2581" s="1"/>
      </tp>
      <tp t="s">
        <v>#N/A N/A</v>
        <stp/>
        <stp>BDP|3886663150831664713</stp>
        <tr r="E1948" s="1"/>
      </tp>
      <tp t="s">
        <v>#N/A N/A</v>
        <stp/>
        <stp>BDP|2231182226765084226</stp>
        <tr r="G4083" s="1"/>
      </tp>
      <tp t="s">
        <v>#N/A N/A</v>
        <stp/>
        <stp>BDP|5254425230894940074</stp>
        <tr r="E4224" s="1"/>
      </tp>
      <tp t="s">
        <v>#N/A N/A</v>
        <stp/>
        <stp>BDP|3913257093889920784</stp>
        <tr r="E2343" s="1"/>
      </tp>
      <tp t="s">
        <v>#N/A N/A</v>
        <stp/>
        <stp>BDP|7155262455201479789</stp>
        <tr r="F776" s="1"/>
      </tp>
      <tp t="s">
        <v>#N/A N/A</v>
        <stp/>
        <stp>BDP|8841339315049027505</stp>
        <tr r="F943" s="1"/>
      </tp>
      <tp t="s">
        <v>#N/A N/A</v>
        <stp/>
        <stp>BDP|4831001495629290210</stp>
        <tr r="G3572" s="1"/>
      </tp>
      <tp t="s">
        <v>#N/A N/A</v>
        <stp/>
        <stp>BDP|8348240969838036203</stp>
        <tr r="F617" s="1"/>
      </tp>
      <tp t="s">
        <v>#N/A N/A</v>
        <stp/>
        <stp>BDP|6929781637844158092</stp>
        <tr r="E3076" s="1"/>
      </tp>
      <tp t="s">
        <v>#N/A N/A</v>
        <stp/>
        <stp>BDP|5189755124682678483</stp>
        <tr r="F491" s="1"/>
      </tp>
      <tp t="s">
        <v>#N/A N/A</v>
        <stp/>
        <stp>BDP|7046651604905642298</stp>
        <tr r="E877" s="1"/>
      </tp>
      <tp t="s">
        <v>#N/A N/A</v>
        <stp/>
        <stp>BDP|3885363870905305432</stp>
        <tr r="E272" s="1"/>
      </tp>
      <tp t="s">
        <v>#N/A N/A</v>
        <stp/>
        <stp>BDP|2547532553711839531</stp>
        <tr r="F3470" s="1"/>
      </tp>
      <tp t="s">
        <v>#N/A N/A</v>
        <stp/>
        <stp>BDP|5760210518745237527</stp>
        <tr r="E4225" s="1"/>
      </tp>
      <tp t="s">
        <v>#N/A N/A</v>
        <stp/>
        <stp>BDP|8260800675787819615</stp>
        <tr r="G2716" s="1"/>
      </tp>
      <tp t="s">
        <v>#N/A N/A</v>
        <stp/>
        <stp>BDP|3147776017517862477</stp>
        <tr r="F561" s="1"/>
      </tp>
      <tp t="s">
        <v>#N/A N/A</v>
        <stp/>
        <stp>BDP|7371792924741343530</stp>
        <tr r="F3351" s="1"/>
      </tp>
      <tp t="s">
        <v>#N/A N/A</v>
        <stp/>
        <stp>BDP|4560118048165340203</stp>
        <tr r="G1850" s="1"/>
      </tp>
      <tp t="s">
        <v>#N/A N/A</v>
        <stp/>
        <stp>BDP|3664241278322581207</stp>
        <tr r="E169" s="1"/>
      </tp>
      <tp t="s">
        <v>#N/A N/A</v>
        <stp/>
        <stp>BDP|8338778449989514478</stp>
        <tr r="F3564" s="1"/>
      </tp>
      <tp t="s">
        <v>#N/A N/A</v>
        <stp/>
        <stp>BDP|5306403009826162141</stp>
        <tr r="G2148" s="1"/>
      </tp>
      <tp t="s">
        <v>#N/A N/A</v>
        <stp/>
        <stp>BDP|7112130457614893120</stp>
        <tr r="F4215" s="1"/>
      </tp>
      <tp t="s">
        <v>#N/A N/A</v>
        <stp/>
        <stp>BDP|9011806464921861036</stp>
        <tr r="F1337" s="1"/>
      </tp>
      <tp t="s">
        <v>#N/A N/A</v>
        <stp/>
        <stp>BDP|5842516823320006451</stp>
        <tr r="E626" s="1"/>
      </tp>
      <tp t="s">
        <v>#N/A N/A</v>
        <stp/>
        <stp>BDP|7757353265502814601</stp>
        <tr r="G91" s="1"/>
      </tp>
      <tp t="s">
        <v>#N/A N/A</v>
        <stp/>
        <stp>BDP|5410141333597512697</stp>
        <tr r="F349" s="1"/>
      </tp>
      <tp t="s">
        <v>#N/A N/A</v>
        <stp/>
        <stp>BDP|7489627863461992030</stp>
        <tr r="F3456" s="1"/>
      </tp>
      <tp t="s">
        <v>#N/A N/A</v>
        <stp/>
        <stp>BDP|6526690217766386178</stp>
        <tr r="G2266" s="1"/>
      </tp>
      <tp t="s">
        <v>#N/A N/A</v>
        <stp/>
        <stp>BDP|1547421622858214989</stp>
        <tr r="E3136" s="1"/>
      </tp>
      <tp t="s">
        <v>#N/A N/A</v>
        <stp/>
        <stp>BDP|1614463700722970167</stp>
        <tr r="F798" s="1"/>
      </tp>
      <tp t="s">
        <v>#N/A N/A</v>
        <stp/>
        <stp>BDP|7919682573471546187</stp>
        <tr r="E1644" s="1"/>
      </tp>
      <tp t="s">
        <v>#N/A N/A</v>
        <stp/>
        <stp>BDP|3971750963365168115</stp>
        <tr r="F2946" s="1"/>
      </tp>
      <tp t="s">
        <v>#N/A N/A</v>
        <stp/>
        <stp>BDP|5458716612445017081</stp>
        <tr r="F383" s="1"/>
      </tp>
      <tp t="s">
        <v>#N/A N/A</v>
        <stp/>
        <stp>BDP|3664109705760855474</stp>
        <tr r="G1751" s="1"/>
      </tp>
      <tp t="s">
        <v>#N/A N/A</v>
        <stp/>
        <stp>BDP|8351625922993741985</stp>
        <tr r="F3019" s="1"/>
      </tp>
      <tp t="s">
        <v>#N/A N/A</v>
        <stp/>
        <stp>BDP|8140495844509890785</stp>
        <tr r="F750" s="1"/>
      </tp>
      <tp t="s">
        <v>#N/A N/A</v>
        <stp/>
        <stp>BDP|1291451559490467662</stp>
        <tr r="E308" s="1"/>
      </tp>
      <tp t="s">
        <v>#N/A N/A</v>
        <stp/>
        <stp>BDP|5720316635754700788</stp>
        <tr r="F2284" s="1"/>
      </tp>
      <tp t="s">
        <v>#N/A N/A</v>
        <stp/>
        <stp>BDP|2468779199359767311</stp>
        <tr r="G1144" s="1"/>
      </tp>
      <tp t="s">
        <v>#N/A N/A</v>
        <stp/>
        <stp>BDP|4719545856360023299</stp>
        <tr r="F1539" s="1"/>
      </tp>
      <tp t="s">
        <v>#N/A N/A</v>
        <stp/>
        <stp>BDP|8342542839018094023</stp>
        <tr r="F213" s="1"/>
      </tp>
      <tp t="s">
        <v>#N/A N/A</v>
        <stp/>
        <stp>BDP|1833489698118209265</stp>
        <tr r="E811" s="1"/>
      </tp>
      <tp t="s">
        <v>#N/A N/A</v>
        <stp/>
        <stp>BDP|2045054461941010389</stp>
        <tr r="G1977" s="1"/>
      </tp>
      <tp t="s">
        <v>#N/A N/A</v>
        <stp/>
        <stp>BDP|7552475124856307199</stp>
        <tr r="F1575" s="1"/>
      </tp>
      <tp t="s">
        <v>#N/A N/A</v>
        <stp/>
        <stp>BDP|2969354050572533055</stp>
        <tr r="E351" s="1"/>
      </tp>
      <tp t="s">
        <v>#N/A N/A</v>
        <stp/>
        <stp>BDP|9843969357794497713</stp>
        <tr r="E436" s="1"/>
      </tp>
      <tp t="s">
        <v>#N/A N/A</v>
        <stp/>
        <stp>BDP|3220738815005023688</stp>
        <tr r="G46" s="1"/>
      </tp>
      <tp t="s">
        <v>#N/A N/A</v>
        <stp/>
        <stp>BDP|3893956140641692973</stp>
        <tr r="E571" s="1"/>
      </tp>
      <tp t="s">
        <v>#N/A N/A</v>
        <stp/>
        <stp>BDP|1121213649029777825</stp>
        <tr r="E2946" s="1"/>
      </tp>
      <tp t="s">
        <v>#N/A N/A</v>
        <stp/>
        <stp>BDP|1993452921418855999</stp>
        <tr r="E3910" s="1"/>
      </tp>
      <tp t="s">
        <v>#N/A N/A</v>
        <stp/>
        <stp>BDP|5319518719445660218</stp>
        <tr r="G3400" s="1"/>
      </tp>
      <tp t="s">
        <v>#N/A N/A</v>
        <stp/>
        <stp>BDP|2170325078332645210</stp>
        <tr r="E486" s="1"/>
      </tp>
      <tp t="s">
        <v>#N/A N/A</v>
        <stp/>
        <stp>BDP|2788399941434185728</stp>
        <tr r="F1716" s="1"/>
      </tp>
      <tp t="s">
        <v>#N/A N/A</v>
        <stp/>
        <stp>BDP|9945593361038944446</stp>
        <tr r="G3341" s="1"/>
      </tp>
      <tp t="s">
        <v>#N/A N/A</v>
        <stp/>
        <stp>BDP|5044349159331985483</stp>
        <tr r="E1311" s="1"/>
      </tp>
      <tp t="s">
        <v>#N/A N/A</v>
        <stp/>
        <stp>BDP|8817411940887041958</stp>
        <tr r="G554" s="1"/>
      </tp>
      <tp t="s">
        <v>#N/A N/A</v>
        <stp/>
        <stp>BDP|3606304343511006395</stp>
        <tr r="E3940" s="1"/>
      </tp>
      <tp t="s">
        <v>#N/A N/A</v>
        <stp/>
        <stp>BDP|8407548189833606034</stp>
        <tr r="E3333" s="1"/>
      </tp>
      <tp t="s">
        <v>#N/A N/A</v>
        <stp/>
        <stp>BDP|5725875299437413515</stp>
        <tr r="E1258" s="1"/>
      </tp>
      <tp t="s">
        <v>#N/A N/A</v>
        <stp/>
        <stp>BDP|5620942979264428936</stp>
        <tr r="G3199" s="1"/>
      </tp>
      <tp t="s">
        <v>#N/A N/A</v>
        <stp/>
        <stp>BDP|1825314151349472804</stp>
        <tr r="F698" s="1"/>
      </tp>
      <tp t="s">
        <v>#N/A N/A</v>
        <stp/>
        <stp>BDP|1659017684798982774</stp>
        <tr r="E3024" s="1"/>
      </tp>
      <tp t="s">
        <v>#N/A N/A</v>
        <stp/>
        <stp>BDP|6330084839985936664</stp>
        <tr r="E1837" s="1"/>
      </tp>
      <tp t="s">
        <v>#N/A N/A</v>
        <stp/>
        <stp>BDP|8888407244876380826</stp>
        <tr r="G3342" s="1"/>
      </tp>
      <tp t="s">
        <v>#N/A N/A</v>
        <stp/>
        <stp>BDP|4235027875072177798</stp>
        <tr r="F1866" s="1"/>
      </tp>
      <tp t="s">
        <v>#N/A N/A</v>
        <stp/>
        <stp>BDP|7684380854337207056</stp>
        <tr r="G3570" s="1"/>
      </tp>
      <tp t="s">
        <v>#N/A N/A</v>
        <stp/>
        <stp>BDP|5927707042433047369</stp>
        <tr r="G601" s="1"/>
      </tp>
      <tp t="s">
        <v>#N/A N/A</v>
        <stp/>
        <stp>BDP|2263697211471483233</stp>
        <tr r="E3742" s="1"/>
      </tp>
      <tp t="s">
        <v>#N/A N/A</v>
        <stp/>
        <stp>BDP|2561644850955435286</stp>
        <tr r="E2450" s="1"/>
      </tp>
      <tp t="s">
        <v>#N/A N/A</v>
        <stp/>
        <stp>BDP|8699835337835920068</stp>
        <tr r="E1442" s="1"/>
      </tp>
      <tp t="s">
        <v>#N/A N/A</v>
        <stp/>
        <stp>BDP|4119224964816347099</stp>
        <tr r="F2000" s="1"/>
      </tp>
      <tp t="s">
        <v>#N/A N/A</v>
        <stp/>
        <stp>BDP|4955483363245767581</stp>
        <tr r="F3200" s="1"/>
      </tp>
      <tp t="s">
        <v>#N/A N/A</v>
        <stp/>
        <stp>BDP|2422386106303608414</stp>
        <tr r="E3984" s="1"/>
      </tp>
      <tp t="s">
        <v>#N/A N/A</v>
        <stp/>
        <stp>BDP|2041795884522185919</stp>
        <tr r="F1691" s="1"/>
      </tp>
      <tp t="s">
        <v>#N/A N/A</v>
        <stp/>
        <stp>BDP|1756012907584906356</stp>
        <tr r="E1931" s="1"/>
      </tp>
      <tp t="s">
        <v>#N/A N/A</v>
        <stp/>
        <stp>BDP|4290262315897457682</stp>
        <tr r="F1875" s="1"/>
      </tp>
      <tp t="s">
        <v>#N/A N/A</v>
        <stp/>
        <stp>BDP|1492737628021799353</stp>
        <tr r="F4230" s="1"/>
      </tp>
      <tp t="s">
        <v>#N/A N/A</v>
        <stp/>
        <stp>BDP|4684809773245048883</stp>
        <tr r="G312" s="1"/>
      </tp>
      <tp t="s">
        <v>#N/A N/A</v>
        <stp/>
        <stp>BDP|8664716108900166938</stp>
        <tr r="G1163" s="1"/>
      </tp>
      <tp t="s">
        <v>#N/A N/A</v>
        <stp/>
        <stp>BDP|9113925034605242080</stp>
        <tr r="G1222" s="1"/>
      </tp>
      <tp t="s">
        <v>#N/A N/A</v>
        <stp/>
        <stp>BDP|2739421468637356137</stp>
        <tr r="G327" s="1"/>
      </tp>
      <tp t="s">
        <v>#N/A N/A</v>
        <stp/>
        <stp>BDP|2311335163808065913</stp>
        <tr r="F1241" s="1"/>
      </tp>
      <tp t="s">
        <v>#N/A N/A</v>
        <stp/>
        <stp>BDP|1686725112110441101</stp>
        <tr r="F2884" s="1"/>
      </tp>
      <tp t="s">
        <v>#N/A N/A</v>
        <stp/>
        <stp>BDP|2688063261513328105</stp>
        <tr r="E1301" s="1"/>
      </tp>
      <tp t="s">
        <v>#N/A N/A</v>
        <stp/>
        <stp>BDP|3658768230219074820</stp>
        <tr r="E20" s="1"/>
      </tp>
      <tp t="s">
        <v>#N/A N/A</v>
        <stp/>
        <stp>BDP|3914301561949839920</stp>
        <tr r="E967" s="1"/>
      </tp>
      <tp t="s">
        <v>#N/A N/A</v>
        <stp/>
        <stp>BDP|3379455862706795111</stp>
        <tr r="E2808" s="1"/>
      </tp>
      <tp t="s">
        <v>#N/A N/A</v>
        <stp/>
        <stp>BDP|8717228347020032807</stp>
        <tr r="G1064" s="1"/>
      </tp>
      <tp t="s">
        <v>#N/A N/A</v>
        <stp/>
        <stp>BDP|2747309565324374535</stp>
        <tr r="F3937" s="1"/>
      </tp>
      <tp t="s">
        <v>#N/A N/A</v>
        <stp/>
        <stp>BDP|2117159362463461006</stp>
        <tr r="E354" s="1"/>
      </tp>
      <tp t="s">
        <v>#N/A N/A</v>
        <stp/>
        <stp>BDP|6197237683132604850</stp>
        <tr r="G2576" s="1"/>
      </tp>
      <tp t="s">
        <v>#N/A N/A</v>
        <stp/>
        <stp>BDP|4880782592678856487</stp>
        <tr r="F2692" s="1"/>
      </tp>
      <tp t="s">
        <v>#N/A N/A</v>
        <stp/>
        <stp>BDP|3057311801022320417</stp>
        <tr r="F682" s="1"/>
      </tp>
      <tp t="s">
        <v>#N/A N/A</v>
        <stp/>
        <stp>BDP|1061439972172388606</stp>
        <tr r="G1421" s="1"/>
      </tp>
      <tp t="s">
        <v>#N/A N/A</v>
        <stp/>
        <stp>BDP|6000432842610208014</stp>
        <tr r="G1905" s="1"/>
      </tp>
      <tp t="s">
        <v>#N/A N/A</v>
        <stp/>
        <stp>BDP|4644886167089341586</stp>
        <tr r="E2542" s="1"/>
      </tp>
      <tp t="s">
        <v>#N/A N/A</v>
        <stp/>
        <stp>BDP|9627360979983888833</stp>
        <tr r="E2506" s="1"/>
      </tp>
      <tp t="s">
        <v>#N/A N/A</v>
        <stp/>
        <stp>BDP|9739866813361700773</stp>
        <tr r="F123" s="1"/>
      </tp>
      <tp t="s">
        <v>#N/A N/A</v>
        <stp/>
        <stp>BDP|1071755856210909585</stp>
        <tr r="E2034" s="1"/>
      </tp>
      <tp t="s">
        <v>#N/A N/A</v>
        <stp/>
        <stp>BDP|3271441516562171231</stp>
        <tr r="G179" s="1"/>
      </tp>
      <tp t="s">
        <v>#N/A N/A</v>
        <stp/>
        <stp>BDP|5243315313185309414</stp>
        <tr r="E300" s="1"/>
      </tp>
      <tp t="s">
        <v>#N/A N/A</v>
        <stp/>
        <stp>BDP|9030067627039199429</stp>
        <tr r="E3336" s="1"/>
      </tp>
      <tp t="s">
        <v>#N/A N/A</v>
        <stp/>
        <stp>BDP|3004554200763008377</stp>
        <tr r="G3785" s="1"/>
      </tp>
      <tp t="s">
        <v>#N/A N/A</v>
        <stp/>
        <stp>BDP|8770148411876036803</stp>
        <tr r="E2643" s="1"/>
      </tp>
      <tp t="s">
        <v>#N/A N/A</v>
        <stp/>
        <stp>BDP|4426235707071241104</stp>
        <tr r="E3786" s="1"/>
      </tp>
      <tp t="s">
        <v>#N/A N/A</v>
        <stp/>
        <stp>BDP|5112231404623391279</stp>
        <tr r="F2147" s="1"/>
      </tp>
      <tp t="s">
        <v>#N/A N/A</v>
        <stp/>
        <stp>BDP|3906319218781712659</stp>
        <tr r="F125" s="1"/>
      </tp>
      <tp t="s">
        <v>#N/A N/A</v>
        <stp/>
        <stp>BDP|6156443016637881281</stp>
        <tr r="G3868" s="1"/>
      </tp>
      <tp t="s">
        <v>#N/A N/A</v>
        <stp/>
        <stp>BDP|6058153941510286552</stp>
        <tr r="F2121" s="1"/>
      </tp>
      <tp t="s">
        <v>#N/A N/A</v>
        <stp/>
        <stp>BDP|5366394770355094291</stp>
        <tr r="G2775" s="1"/>
      </tp>
      <tp t="s">
        <v>#N/A N/A</v>
        <stp/>
        <stp>BDP|3147774499712563998</stp>
        <tr r="G54" s="1"/>
      </tp>
      <tp t="s">
        <v>#N/A N/A</v>
        <stp/>
        <stp>BDP|7556319765942281605</stp>
        <tr r="G2913" s="1"/>
      </tp>
      <tp t="s">
        <v>#N/A N/A</v>
        <stp/>
        <stp>BDP|6869101304587792683</stp>
        <tr r="F252" s="1"/>
      </tp>
      <tp t="s">
        <v>#N/A N/A</v>
        <stp/>
        <stp>BDP|7385311842266686058</stp>
        <tr r="F167" s="1"/>
      </tp>
      <tp t="s">
        <v>#N/A N/A</v>
        <stp/>
        <stp>BDP|2909690286162787822</stp>
        <tr r="F4198" s="1"/>
      </tp>
      <tp t="s">
        <v>#N/A N/A</v>
        <stp/>
        <stp>BDP|7024054452390496406</stp>
        <tr r="G426" s="1"/>
      </tp>
      <tp t="s">
        <v>#N/A N/A</v>
        <stp/>
        <stp>BDP|3950175033967743090</stp>
        <tr r="F2915" s="1"/>
      </tp>
      <tp t="s">
        <v>#N/A N/A</v>
        <stp/>
        <stp>BDP|7188874204778939184</stp>
        <tr r="G1938" s="1"/>
      </tp>
      <tp t="s">
        <v>#N/A N/A</v>
        <stp/>
        <stp>BDP|4147929790033952197</stp>
        <tr r="E2118" s="1"/>
      </tp>
      <tp t="s">
        <v>#N/A N/A</v>
        <stp/>
        <stp>BDP|2095224373202484368</stp>
        <tr r="F115" s="1"/>
      </tp>
      <tp t="s">
        <v>#N/A N/A</v>
        <stp/>
        <stp>BDP|8215617588967039782</stp>
        <tr r="E3142" s="1"/>
      </tp>
      <tp t="s">
        <v>#N/A N/A</v>
        <stp/>
        <stp>BDP|5717716650749070856</stp>
        <tr r="E3192" s="1"/>
      </tp>
      <tp t="s">
        <v>#N/A N/A</v>
        <stp/>
        <stp>BDP|4177607457600748123</stp>
        <tr r="E409" s="1"/>
      </tp>
      <tp t="s">
        <v>#N/A N/A</v>
        <stp/>
        <stp>BDP|9930860867514845532</stp>
        <tr r="E1764" s="1"/>
      </tp>
      <tp t="s">
        <v>#N/A N/A</v>
        <stp/>
        <stp>BDP|3339588770293837409</stp>
        <tr r="G2245" s="1"/>
      </tp>
      <tp t="s">
        <v>#N/A N/A</v>
        <stp/>
        <stp>BDP|8074613091678135923</stp>
        <tr r="G1900" s="1"/>
      </tp>
      <tp t="s">
        <v>#N/A N/A</v>
        <stp/>
        <stp>BDP|9653376450840184931</stp>
        <tr r="G1879" s="1"/>
      </tp>
      <tp t="s">
        <v>#N/A N/A</v>
        <stp/>
        <stp>BDP|9365928888467287980</stp>
        <tr r="E3893" s="1"/>
      </tp>
      <tp t="s">
        <v>#N/A N/A</v>
        <stp/>
        <stp>BDP|1278257320545223262</stp>
        <tr r="G3847" s="1"/>
      </tp>
      <tp t="s">
        <v>#N/A N/A</v>
        <stp/>
        <stp>BDP|7578086071677701182</stp>
        <tr r="E3682" s="1"/>
      </tp>
      <tp t="s">
        <v>#N/A N/A</v>
        <stp/>
        <stp>BDP|3894038815816482294</stp>
        <tr r="G134" s="1"/>
      </tp>
      <tp t="s">
        <v>#N/A N/A</v>
        <stp/>
        <stp>BDP|7277902185498645820</stp>
        <tr r="F2620" s="1"/>
      </tp>
      <tp t="s">
        <v>#N/A N/A</v>
        <stp/>
        <stp>BDP|4361182650511848701</stp>
        <tr r="E4220" s="1"/>
      </tp>
      <tp t="s">
        <v>#N/A N/A</v>
        <stp/>
        <stp>BDP|1119734606428655810</stp>
        <tr r="G853" s="1"/>
      </tp>
      <tp t="s">
        <v>#N/A N/A</v>
        <stp/>
        <stp>BDP|4058236994130147951</stp>
        <tr r="G3357" s="1"/>
      </tp>
      <tp t="s">
        <v>#N/A N/A</v>
        <stp/>
        <stp>BDP|8807611408529530171</stp>
        <tr r="F1967" s="1"/>
      </tp>
      <tp t="s">
        <v>#N/A N/A</v>
        <stp/>
        <stp>BDP|6748550407786667303</stp>
        <tr r="F256" s="1"/>
      </tp>
      <tp t="s">
        <v>#N/A N/A</v>
        <stp/>
        <stp>BDP|2508876270359764265</stp>
        <tr r="F2859" s="1"/>
      </tp>
      <tp t="s">
        <v>#N/A N/A</v>
        <stp/>
        <stp>BDP|2753304854383268122</stp>
        <tr r="F3442" s="1"/>
      </tp>
      <tp t="s">
        <v>#N/A N/A</v>
        <stp/>
        <stp>BDP|1066135818672363589</stp>
        <tr r="F1518" s="1"/>
      </tp>
      <tp t="s">
        <v>#N/A N/A</v>
        <stp/>
        <stp>BDP|4507158939679844917</stp>
        <tr r="E1810" s="1"/>
      </tp>
      <tp t="s">
        <v>#N/A N/A</v>
        <stp/>
        <stp>BDP|6037019120295008714</stp>
        <tr r="E1467" s="1"/>
      </tp>
      <tp t="s">
        <v>#N/A N/A</v>
        <stp/>
        <stp>BDP|3286185226730827644</stp>
        <tr r="E810" s="1"/>
      </tp>
      <tp t="s">
        <v>#N/A N/A</v>
        <stp/>
        <stp>BDP|4486557754984088652</stp>
        <tr r="F3637" s="1"/>
      </tp>
      <tp t="s">
        <v>#N/A N/A</v>
        <stp/>
        <stp>BDP|8344931202195316219</stp>
        <tr r="F598" s="1"/>
      </tp>
      <tp t="s">
        <v>#N/A N/A</v>
        <stp/>
        <stp>BDP|3547282149157228469</stp>
        <tr r="G1543" s="1"/>
      </tp>
      <tp t="s">
        <v>#N/A N/A</v>
        <stp/>
        <stp>BDP|3489237937054999099</stp>
        <tr r="E742" s="1"/>
      </tp>
      <tp t="s">
        <v>#N/A N/A</v>
        <stp/>
        <stp>BDP|1384374872725551631</stp>
        <tr r="G1020" s="1"/>
      </tp>
      <tp t="s">
        <v>#N/A N/A</v>
        <stp/>
        <stp>BDP|6825368458915180375</stp>
        <tr r="G1425" s="1"/>
      </tp>
      <tp t="s">
        <v>#N/A N/A</v>
        <stp/>
        <stp>BDP|8278746704209322011</stp>
        <tr r="E3484" s="1"/>
      </tp>
      <tp t="s">
        <v>#N/A N/A</v>
        <stp/>
        <stp>BDP|2540766894943534928</stp>
        <tr r="E1436" s="1"/>
      </tp>
      <tp t="s">
        <v>#N/A N/A</v>
        <stp/>
        <stp>BDP|4771520273779348957</stp>
        <tr r="F2118" s="1"/>
      </tp>
      <tp t="s">
        <v>#N/A N/A</v>
        <stp/>
        <stp>BDP|5413083329117788628</stp>
        <tr r="F3493" s="1"/>
      </tp>
      <tp t="s">
        <v>#N/A N/A</v>
        <stp/>
        <stp>BDP|6145854932498790318</stp>
        <tr r="E4210" s="1"/>
      </tp>
      <tp t="s">
        <v>#N/A N/A</v>
        <stp/>
        <stp>BDP|6219285395183907860</stp>
        <tr r="E439" s="1"/>
      </tp>
      <tp t="s">
        <v>#N/A N/A</v>
        <stp/>
        <stp>BDP|2122254793328521722</stp>
        <tr r="F900" s="1"/>
      </tp>
      <tp t="s">
        <v>#N/A N/A</v>
        <stp/>
        <stp>BDP|2083093428713602578</stp>
        <tr r="F3249" s="1"/>
      </tp>
      <tp t="s">
        <v>#N/A N/A</v>
        <stp/>
        <stp>BDP|3969236416203449582</stp>
        <tr r="G453" s="1"/>
      </tp>
      <tp t="s">
        <v>#N/A N/A</v>
        <stp/>
        <stp>BDP|4184516366814554537</stp>
        <tr r="F1120" s="1"/>
      </tp>
      <tp t="s">
        <v>#N/A N/A</v>
        <stp/>
        <stp>BDP|1765040433121969595</stp>
        <tr r="E177" s="1"/>
      </tp>
      <tp t="s">
        <v>#N/A N/A</v>
        <stp/>
        <stp>BDP|4027878234581437878</stp>
        <tr r="E2950" s="1"/>
      </tp>
      <tp t="s">
        <v>#N/A N/A</v>
        <stp/>
        <stp>BDP|9949975672671844044</stp>
        <tr r="F964" s="1"/>
      </tp>
      <tp t="s">
        <v>#N/A N/A</v>
        <stp/>
        <stp>BDP|1369270603747642212</stp>
        <tr r="G3078" s="1"/>
      </tp>
      <tp t="s">
        <v>#N/A N/A</v>
        <stp/>
        <stp>BDP|6958500540504159583</stp>
        <tr r="F775" s="1"/>
      </tp>
      <tp t="s">
        <v>#N/A N/A</v>
        <stp/>
        <stp>BDP|2959883642738519079</stp>
        <tr r="F3072" s="1"/>
      </tp>
      <tp t="s">
        <v>#N/A N/A</v>
        <stp/>
        <stp>BDP|4721077922104355409</stp>
        <tr r="F255" s="1"/>
      </tp>
      <tp t="s">
        <v>#N/A N/A</v>
        <stp/>
        <stp>BDP|8814228229909382713</stp>
        <tr r="F200" s="1"/>
      </tp>
      <tp t="s">
        <v>#N/A N/A</v>
        <stp/>
        <stp>BDP|4281073767891719549</stp>
        <tr r="F2740" s="1"/>
      </tp>
      <tp t="s">
        <v>#N/A N/A</v>
        <stp/>
        <stp>BDP|5324692647179434889</stp>
        <tr r="G587" s="1"/>
      </tp>
      <tp t="s">
        <v>#N/A N/A</v>
        <stp/>
        <stp>BDP|7557317432940005170</stp>
        <tr r="F3957" s="1"/>
      </tp>
      <tp t="s">
        <v>#N/A N/A</v>
        <stp/>
        <stp>BDP|4480747978467021592</stp>
        <tr r="E2596" s="1"/>
      </tp>
      <tp t="s">
        <v>#N/A N/A</v>
        <stp/>
        <stp>BDP|1307617653863661763</stp>
        <tr r="E288" s="1"/>
      </tp>
      <tp t="s">
        <v>#N/A N/A</v>
        <stp/>
        <stp>BDP|4360668859916949749</stp>
        <tr r="G16" s="1"/>
      </tp>
      <tp t="s">
        <v>#N/A N/A</v>
        <stp/>
        <stp>BDP|4075252914240251128</stp>
        <tr r="F3021" s="1"/>
      </tp>
      <tp t="s">
        <v>#N/A N/A</v>
        <stp/>
        <stp>BDP|8644558243128422752</stp>
        <tr r="E1640" s="1"/>
      </tp>
      <tp t="s">
        <v>#N/A N/A</v>
        <stp/>
        <stp>BDP|6621202444906231016</stp>
        <tr r="G1586" s="1"/>
      </tp>
      <tp t="s">
        <v>#N/A N/A</v>
        <stp/>
        <stp>BDP|9626618267538973784</stp>
        <tr r="F1335" s="1"/>
      </tp>
      <tp t="s">
        <v>#N/A N/A</v>
        <stp/>
        <stp>BDP|3655609316055105700</stp>
        <tr r="F989" s="1"/>
      </tp>
      <tp t="s">
        <v>#N/A N/A</v>
        <stp/>
        <stp>BDP|7555906052829454422</stp>
        <tr r="G359" s="1"/>
      </tp>
      <tp t="s">
        <v>#N/A N/A</v>
        <stp/>
        <stp>BDP|2365842217425292836</stp>
        <tr r="F2715" s="1"/>
      </tp>
      <tp t="s">
        <v>#N/A N/A</v>
        <stp/>
        <stp>BDP|6266007403369643968</stp>
        <tr r="G3979" s="1"/>
      </tp>
      <tp t="s">
        <v>#N/A N/A</v>
        <stp/>
        <stp>BDP|1031637622375413648</stp>
        <tr r="E2995" s="1"/>
      </tp>
      <tp t="s">
        <v>#N/A N/A</v>
        <stp/>
        <stp>BDP|2895187532623484573</stp>
        <tr r="F612" s="1"/>
      </tp>
      <tp t="s">
        <v>#N/A N/A</v>
        <stp/>
        <stp>BDP|2017474044294519074</stp>
        <tr r="E2394" s="1"/>
      </tp>
      <tp t="s">
        <v>#N/A N/A</v>
        <stp/>
        <stp>BDP|4992350609767440608</stp>
        <tr r="F1105" s="1"/>
      </tp>
      <tp t="s">
        <v>#N/A N/A</v>
        <stp/>
        <stp>BDP|8740524069344428993</stp>
        <tr r="G3313" s="1"/>
      </tp>
      <tp t="s">
        <v>#N/A N/A</v>
        <stp/>
        <stp>BDP|6363304072737639364</stp>
        <tr r="G3431" s="1"/>
      </tp>
      <tp t="s">
        <v>#N/A N/A</v>
        <stp/>
        <stp>BDP|9504249371922900885</stp>
        <tr r="G1801" s="1"/>
      </tp>
      <tp t="s">
        <v>#N/A N/A</v>
        <stp/>
        <stp>BDP|2240869886164389001</stp>
        <tr r="G4130" s="1"/>
      </tp>
      <tp t="s">
        <v>#N/A N/A</v>
        <stp/>
        <stp>BDP|8207170790495159354</stp>
        <tr r="F2908" s="1"/>
      </tp>
      <tp t="s">
        <v>#N/A N/A</v>
        <stp/>
        <stp>BDP|4148245510765470404</stp>
        <tr r="G800" s="1"/>
      </tp>
      <tp t="s">
        <v>#N/A N/A</v>
        <stp/>
        <stp>BDP|6178138735322689000</stp>
        <tr r="E3847" s="1"/>
      </tp>
      <tp t="s">
        <v>#N/A N/A</v>
        <stp/>
        <stp>BDP|6073602535605107057</stp>
        <tr r="G2293" s="1"/>
      </tp>
      <tp t="s">
        <v>#N/A N/A</v>
        <stp/>
        <stp>BDP|8106554295185267727</stp>
        <tr r="E3508" s="1"/>
      </tp>
      <tp t="s">
        <v>#N/A N/A</v>
        <stp/>
        <stp>BDP|5234779863920142260</stp>
        <tr r="G833" s="1"/>
      </tp>
      <tp t="s">
        <v>#N/A N/A</v>
        <stp/>
        <stp>BDP|3176780746416978072</stp>
        <tr r="G3567" s="1"/>
      </tp>
      <tp t="s">
        <v>#N/A N/A</v>
        <stp/>
        <stp>BDP|1473039935491425501</stp>
        <tr r="G4125" s="1"/>
      </tp>
      <tp t="s">
        <v>#N/A N/A</v>
        <stp/>
        <stp>BDP|5138478939527033395</stp>
        <tr r="F1048" s="1"/>
      </tp>
      <tp t="s">
        <v>#N/A N/A</v>
        <stp/>
        <stp>BDP|3031769700626530454</stp>
        <tr r="G570" s="1"/>
      </tp>
      <tp t="s">
        <v>#N/A N/A</v>
        <stp/>
        <stp>BDP|6685822713578525146</stp>
        <tr r="E3127" s="1"/>
      </tp>
      <tp t="s">
        <v>#N/A N/A</v>
        <stp/>
        <stp>BDP|8684098014228507789</stp>
        <tr r="E2860" s="1"/>
      </tp>
      <tp t="s">
        <v>#N/A N/A</v>
        <stp/>
        <stp>BDP|6822246631971329084</stp>
        <tr r="E2429" s="1"/>
      </tp>
      <tp t="s">
        <v>#N/A N/A</v>
        <stp/>
        <stp>BDP|7066253823797000608</stp>
        <tr r="F582" s="1"/>
      </tp>
      <tp t="s">
        <v>#N/A N/A</v>
        <stp/>
        <stp>BDP|9608314536569285653</stp>
        <tr r="G289" s="1"/>
      </tp>
      <tp t="s">
        <v>#N/A N/A</v>
        <stp/>
        <stp>BDP|2334337362531075049</stp>
        <tr r="E2676" s="1"/>
      </tp>
      <tp t="s">
        <v>#N/A N/A</v>
        <stp/>
        <stp>BDP|7599366959010583798</stp>
        <tr r="G3727" s="1"/>
      </tp>
      <tp t="s">
        <v>#N/A N/A</v>
        <stp/>
        <stp>BDP|9030351134998202754</stp>
        <tr r="E4022" s="1"/>
      </tp>
      <tp t="s">
        <v>#N/A N/A</v>
        <stp/>
        <stp>BDP|4099604647274439452</stp>
        <tr r="G475" s="1"/>
      </tp>
      <tp t="s">
        <v>#N/A N/A</v>
        <stp/>
        <stp>BDP|1448492646042910549</stp>
        <tr r="E4204" s="1"/>
      </tp>
      <tp t="s">
        <v>#N/A N/A</v>
        <stp/>
        <stp>BDP|9808428159906780828</stp>
        <tr r="E3605" s="1"/>
      </tp>
      <tp t="s">
        <v>#N/A N/A</v>
        <stp/>
        <stp>BDP|9444547791174606712</stp>
        <tr r="G2988" s="1"/>
      </tp>
      <tp t="s">
        <v>#N/A N/A</v>
        <stp/>
        <stp>BDP|3559761146405655355</stp>
        <tr r="F503" s="1"/>
      </tp>
      <tp t="s">
        <v>#N/A N/A</v>
        <stp/>
        <stp>BDP|8117256705504036872</stp>
        <tr r="E3398" s="1"/>
      </tp>
      <tp t="s">
        <v>#N/A N/A</v>
        <stp/>
        <stp>BDP|6010361250013326530</stp>
        <tr r="G78" s="1"/>
      </tp>
      <tp t="s">
        <v>#N/A N/A</v>
        <stp/>
        <stp>BDP|1672509942453602548</stp>
        <tr r="E1697" s="1"/>
      </tp>
      <tp t="s">
        <v>#N/A N/A</v>
        <stp/>
        <stp>BDP|8696662686424248429</stp>
        <tr r="G907" s="1"/>
      </tp>
      <tp t="s">
        <v>#N/A N/A</v>
        <stp/>
        <stp>BDP|8718175542398753337</stp>
        <tr r="F3866" s="1"/>
      </tp>
      <tp t="s">
        <v>#N/A N/A</v>
        <stp/>
        <stp>BDP|4187243109451992133</stp>
        <tr r="F2019" s="1"/>
      </tp>
      <tp t="s">
        <v>#N/A N/A</v>
        <stp/>
        <stp>BDP|4403340700419594838</stp>
        <tr r="G770" s="1"/>
      </tp>
      <tp t="s">
        <v>#N/A N/A</v>
        <stp/>
        <stp>BDP|3314743202681641355</stp>
        <tr r="E2814" s="1"/>
      </tp>
      <tp t="s">
        <v>#N/A N/A</v>
        <stp/>
        <stp>BDP|3038230370748125843</stp>
        <tr r="G2488" s="1"/>
      </tp>
      <tp t="s">
        <v>#N/A N/A</v>
        <stp/>
        <stp>BDP|5318709910721087453</stp>
        <tr r="G4144" s="1"/>
      </tp>
      <tp t="s">
        <v>#N/A N/A</v>
        <stp/>
        <stp>BDP|1493684521163993021</stp>
        <tr r="E3291" s="1"/>
      </tp>
      <tp t="s">
        <v>#N/A N/A</v>
        <stp/>
        <stp>BDP|7372761676353764225</stp>
        <tr r="F1891" s="1"/>
      </tp>
      <tp t="s">
        <v>#N/A N/A</v>
        <stp/>
        <stp>BDP|5312124252457511019</stp>
        <tr r="F4199" s="1"/>
      </tp>
      <tp t="s">
        <v>#N/A N/A</v>
        <stp/>
        <stp>BDP|3429368254470217336</stp>
        <tr r="F2997" s="1"/>
      </tp>
      <tp t="s">
        <v>#N/A N/A</v>
        <stp/>
        <stp>BDP|5238000785028826389</stp>
        <tr r="F4219" s="1"/>
      </tp>
      <tp t="s">
        <v>#N/A N/A</v>
        <stp/>
        <stp>BDP|9987116668208207057</stp>
        <tr r="E1722" s="1"/>
      </tp>
      <tp t="s">
        <v>#N/A N/A</v>
        <stp/>
        <stp>BDP|3986108018960362555</stp>
        <tr r="F3760" s="1"/>
      </tp>
      <tp t="s">
        <v>#N/A N/A</v>
        <stp/>
        <stp>BDP|6291184965944963318</stp>
        <tr r="F3892" s="1"/>
      </tp>
      <tp t="s">
        <v>#N/A N/A</v>
        <stp/>
        <stp>BDP|2390751356396511020</stp>
        <tr r="F2220" s="1"/>
      </tp>
      <tp t="s">
        <v>#N/A N/A</v>
        <stp/>
        <stp>BDP|6513147023993341061</stp>
        <tr r="F2449" s="1"/>
      </tp>
      <tp t="s">
        <v>#N/A N/A</v>
        <stp/>
        <stp>BDP|2010169871544849684</stp>
        <tr r="F1444" s="1"/>
      </tp>
      <tp t="s">
        <v>#N/A N/A</v>
        <stp/>
        <stp>BDP|3102859688116841330</stp>
        <tr r="F3340" s="1"/>
      </tp>
      <tp t="s">
        <v>#N/A N/A</v>
        <stp/>
        <stp>BDP|9282708980076156649</stp>
        <tr r="F2999" s="1"/>
      </tp>
      <tp t="s">
        <v>#N/A N/A</v>
        <stp/>
        <stp>BDP|7552939166177662914</stp>
        <tr r="F3158" s="1"/>
      </tp>
      <tp t="s">
        <v>#N/A N/A</v>
        <stp/>
        <stp>BDP|4054638924755829387</stp>
        <tr r="E2724" s="1"/>
      </tp>
      <tp t="s">
        <v>#N/A N/A</v>
        <stp/>
        <stp>BDP|6751411657804679504</stp>
        <tr r="F3600" s="1"/>
      </tp>
      <tp t="s">
        <v>#N/A N/A</v>
        <stp/>
        <stp>BDP|7341803929648928342</stp>
        <tr r="E3264" s="1"/>
      </tp>
      <tp t="s">
        <v>#N/A N/A</v>
        <stp/>
        <stp>BDP|7543557721980230648</stp>
        <tr r="G481" s="1"/>
      </tp>
      <tp t="s">
        <v>#N/A N/A</v>
        <stp/>
        <stp>BDP|7618716542406664445</stp>
        <tr r="F1443" s="1"/>
      </tp>
      <tp t="s">
        <v>#N/A N/A</v>
        <stp/>
        <stp>BDP|6676330116846680425</stp>
        <tr r="G1526" s="1"/>
      </tp>
      <tp t="s">
        <v>#N/A N/A</v>
        <stp/>
        <stp>BDP|3114260126373408620</stp>
        <tr r="F2533" s="1"/>
      </tp>
      <tp t="s">
        <v>#N/A N/A</v>
        <stp/>
        <stp>BDP|6371510744433807296</stp>
        <tr r="F1360" s="1"/>
      </tp>
      <tp t="s">
        <v>#N/A N/A</v>
        <stp/>
        <stp>BDP|5414015839238803833</stp>
        <tr r="E4037" s="1"/>
      </tp>
      <tp t="s">
        <v>#N/A N/A</v>
        <stp/>
        <stp>BDP|2308279344143041178</stp>
        <tr r="G3140" s="1"/>
      </tp>
      <tp t="s">
        <v>#N/A N/A</v>
        <stp/>
        <stp>BDP|1062168671897225623</stp>
        <tr r="E937" s="1"/>
      </tp>
      <tp t="s">
        <v>#N/A N/A</v>
        <stp/>
        <stp>BDP|6105775014385774326</stp>
        <tr r="F4157" s="1"/>
      </tp>
      <tp t="s">
        <v>#N/A N/A</v>
        <stp/>
        <stp>BDP|7818774716175842267</stp>
        <tr r="E3062" s="1"/>
      </tp>
      <tp t="s">
        <v>#N/A N/A</v>
        <stp/>
        <stp>BDP|1367597047504841226</stp>
        <tr r="F1829" s="1"/>
      </tp>
      <tp t="s">
        <v>#N/A N/A</v>
        <stp/>
        <stp>BDP|4667704111584432042</stp>
        <tr r="G3961" s="1"/>
      </tp>
      <tp t="s">
        <v>#N/A N/A</v>
        <stp/>
        <stp>BDP|6780272963870430407</stp>
        <tr r="E1567" s="1"/>
      </tp>
      <tp t="s">
        <v>#N/A N/A</v>
        <stp/>
        <stp>BDP|1803519546550866632</stp>
        <tr r="F1160" s="1"/>
      </tp>
      <tp t="s">
        <v>#N/A N/A</v>
        <stp/>
        <stp>BDP|3718563768315883351</stp>
        <tr r="F1240" s="1"/>
      </tp>
      <tp t="s">
        <v>#N/A N/A</v>
        <stp/>
        <stp>BDP|1604485553537018199</stp>
        <tr r="E1901" s="1"/>
      </tp>
      <tp t="s">
        <v>#N/A N/A</v>
        <stp/>
        <stp>BDP|1436452422149453838</stp>
        <tr r="F2785" s="1"/>
      </tp>
      <tp t="s">
        <v>#N/A N/A</v>
        <stp/>
        <stp>BDP|6964189320916194542</stp>
        <tr r="G683" s="1"/>
      </tp>
      <tp t="s">
        <v>#N/A N/A</v>
        <stp/>
        <stp>BDP|3043311356960129323</stp>
        <tr r="F2065" s="1"/>
      </tp>
      <tp t="s">
        <v>#N/A N/A</v>
        <stp/>
        <stp>BDP|6563059029472905044</stp>
        <tr r="G671" s="1"/>
      </tp>
      <tp t="s">
        <v>#N/A N/A</v>
        <stp/>
        <stp>BDP|8688366807599071433</stp>
        <tr r="F35" s="1"/>
      </tp>
      <tp t="s">
        <v>#N/A N/A</v>
        <stp/>
        <stp>BDP|4262885098941543230</stp>
        <tr r="F605" s="1"/>
      </tp>
      <tp t="s">
        <v>#N/A N/A</v>
        <stp/>
        <stp>BDP|7618684973278126884</stp>
        <tr r="G843" s="1"/>
      </tp>
      <tp t="s">
        <v>#N/A N/A</v>
        <stp/>
        <stp>BDP|1057497741155444286</stp>
        <tr r="E3184" s="1"/>
      </tp>
      <tp t="s">
        <v>#N/A N/A</v>
        <stp/>
        <stp>BDP|4771278285608211039</stp>
        <tr r="E253" s="1"/>
      </tp>
      <tp t="s">
        <v>#N/A N/A</v>
        <stp/>
        <stp>BDP|3114104249080961052</stp>
        <tr r="G2571" s="1"/>
      </tp>
      <tp t="s">
        <v>#N/A N/A</v>
        <stp/>
        <stp>BDP|1648638078826901004</stp>
        <tr r="E3218" s="1"/>
      </tp>
      <tp t="s">
        <v>#N/A N/A</v>
        <stp/>
        <stp>BDP|7616502520343541577</stp>
        <tr r="E1477" s="1"/>
      </tp>
      <tp t="s">
        <v>#N/A N/A</v>
        <stp/>
        <stp>BDP|6416244985199969380</stp>
        <tr r="E2992" s="1"/>
      </tp>
      <tp t="s">
        <v>#N/A N/A</v>
        <stp/>
        <stp>BDP|1101463007297763435</stp>
        <tr r="E2997" s="1"/>
      </tp>
      <tp t="s">
        <v>#N/A N/A</v>
        <stp/>
        <stp>BDP|5171074170605180138</stp>
        <tr r="E3544" s="1"/>
      </tp>
      <tp t="s">
        <v>#N/A N/A</v>
        <stp/>
        <stp>BDP|9007322690442744717</stp>
        <tr r="G2814" s="1"/>
      </tp>
      <tp t="s">
        <v>#N/A N/A</v>
        <stp/>
        <stp>BDP|7048751901283520550</stp>
        <tr r="G2280" s="1"/>
      </tp>
      <tp t="s">
        <v>#N/A N/A</v>
        <stp/>
        <stp>BDP|7578307610620135300</stp>
        <tr r="F2391" s="1"/>
      </tp>
      <tp t="s">
        <v>#N/A N/A</v>
        <stp/>
        <stp>BDP|7068067343173965681</stp>
        <tr r="F3367" s="1"/>
      </tp>
      <tp t="s">
        <v>#N/A N/A</v>
        <stp/>
        <stp>BDP|4302722390199062552</stp>
        <tr r="G3842" s="1"/>
      </tp>
      <tp t="s">
        <v>#N/A N/A</v>
        <stp/>
        <stp>BDP|4377398014680994037</stp>
        <tr r="F2500" s="1"/>
      </tp>
      <tp t="s">
        <v>#N/A N/A</v>
        <stp/>
        <stp>BDP|7284449641903663258</stp>
        <tr r="E1701" s="1"/>
      </tp>
      <tp t="s">
        <v>#N/A N/A</v>
        <stp/>
        <stp>BDP|5241471760427116606</stp>
        <tr r="E1760" s="1"/>
      </tp>
      <tp t="s">
        <v>#N/A N/A</v>
        <stp/>
        <stp>BDP|8180415243017021966</stp>
        <tr r="G2777" s="1"/>
      </tp>
      <tp t="s">
        <v>#N/A N/A</v>
        <stp/>
        <stp>BDP|9100934590988426737</stp>
        <tr r="E790" s="1"/>
      </tp>
      <tp t="s">
        <v>#N/A N/A</v>
        <stp/>
        <stp>BDP|2488509234862553007</stp>
        <tr r="F3305" s="1"/>
      </tp>
      <tp t="s">
        <v>#N/A N/A</v>
        <stp/>
        <stp>BDP|1912324915275391084</stp>
        <tr r="G2752" s="1"/>
      </tp>
      <tp t="s">
        <v>#N/A N/A</v>
        <stp/>
        <stp>BDP|7549504966465478729</stp>
        <tr r="F3226" s="1"/>
      </tp>
      <tp t="s">
        <v>#N/A N/A</v>
        <stp/>
        <stp>BDP|4620350452965073141</stp>
        <tr r="F1964" s="1"/>
      </tp>
      <tp t="s">
        <v>#N/A N/A</v>
        <stp/>
        <stp>BDP|4709539568371857012</stp>
        <tr r="F4167" s="1"/>
      </tp>
      <tp t="s">
        <v>#N/A N/A</v>
        <stp/>
        <stp>BDP|5928755747249619988</stp>
        <tr r="F3696" s="1"/>
      </tp>
      <tp t="s">
        <v>#N/A N/A</v>
        <stp/>
        <stp>BDP|8632285899233390611</stp>
        <tr r="G3023" s="1"/>
      </tp>
      <tp t="s">
        <v>#N/A N/A</v>
        <stp/>
        <stp>BDP|1293653851044734045</stp>
        <tr r="F4092" s="1"/>
      </tp>
      <tp t="s">
        <v>#N/A N/A</v>
        <stp/>
        <stp>BDP|2542670329988782899</stp>
        <tr r="E847" s="1"/>
      </tp>
      <tp t="s">
        <v>#N/A N/A</v>
        <stp/>
        <stp>BDP|8594777297089609961</stp>
        <tr r="F2163" s="1"/>
      </tp>
      <tp t="s">
        <v>#N/A N/A</v>
        <stp/>
        <stp>BDP|3335491852156587284</stp>
        <tr r="F885" s="1"/>
      </tp>
      <tp t="s">
        <v>#N/A N/A</v>
        <stp/>
        <stp>BDP|4606311324453587033</stp>
        <tr r="G183" s="1"/>
      </tp>
      <tp t="s">
        <v>#N/A N/A</v>
        <stp/>
        <stp>BDP|3116419355924661066</stp>
        <tr r="G1178" s="1"/>
      </tp>
      <tp t="s">
        <v>#N/A N/A</v>
        <stp/>
        <stp>BDP|9163321691130330544</stp>
        <tr r="G415" s="1"/>
      </tp>
      <tp t="s">
        <v>#N/A N/A</v>
        <stp/>
        <stp>BDP|6993057511082990316</stp>
        <tr r="G1541" s="1"/>
      </tp>
      <tp t="s">
        <v>#N/A N/A</v>
        <stp/>
        <stp>BDP|4366276846232634610</stp>
        <tr r="F3755" s="1"/>
      </tp>
      <tp t="s">
        <v>#N/A N/A</v>
        <stp/>
        <stp>BDP|7131896918340169840</stp>
        <tr r="F1203" s="1"/>
      </tp>
      <tp t="s">
        <v>#N/A N/A</v>
        <stp/>
        <stp>BDP|5489558422721220545</stp>
        <tr r="E1905" s="1"/>
      </tp>
      <tp t="s">
        <v>#N/A N/A</v>
        <stp/>
        <stp>BDP|6606031544274111051</stp>
        <tr r="F1310" s="1"/>
      </tp>
      <tp t="s">
        <v>#N/A N/A</v>
        <stp/>
        <stp>BDP|3458305661057439740</stp>
        <tr r="F2114" s="1"/>
      </tp>
      <tp t="s">
        <v>#N/A N/A</v>
        <stp/>
        <stp>BDP|1002324276595411653</stp>
        <tr r="G373" s="1"/>
      </tp>
      <tp t="s">
        <v>#N/A N/A</v>
        <stp/>
        <stp>BDP|8677208474183683815</stp>
        <tr r="G2268" s="1"/>
      </tp>
      <tp t="s">
        <v>#N/A N/A</v>
        <stp/>
        <stp>BDP|2641587908650539164</stp>
        <tr r="G2680" s="1"/>
      </tp>
      <tp t="s">
        <v>#N/A N/A</v>
        <stp/>
        <stp>BDP|1351367496548256547</stp>
        <tr r="F2870" s="1"/>
      </tp>
      <tp t="s">
        <v>#N/A N/A</v>
        <stp/>
        <stp>BDP|2089340832932015635</stp>
        <tr r="E1211" s="1"/>
      </tp>
      <tp t="s">
        <v>#N/A N/A</v>
        <stp/>
        <stp>BDP|2616568725966424547</stp>
        <tr r="F3420" s="1"/>
      </tp>
      <tp t="s">
        <v>#N/A N/A</v>
        <stp/>
        <stp>BDP|2361767323924189525</stp>
        <tr r="F1278" s="1"/>
      </tp>
      <tp t="s">
        <v>#N/A N/A</v>
        <stp/>
        <stp>BDP|6200862682597634751</stp>
        <tr r="E328" s="1"/>
      </tp>
      <tp t="s">
        <v>#N/A N/A</v>
        <stp/>
        <stp>BDP|1105543193642776946</stp>
        <tr r="E82" s="1"/>
      </tp>
      <tp t="s">
        <v>#N/A N/A</v>
        <stp/>
        <stp>BDP|6192726115955067334</stp>
        <tr r="F3186" s="1"/>
      </tp>
      <tp t="s">
        <v>#N/A N/A</v>
        <stp/>
        <stp>BDP|5757794551633200280</stp>
        <tr r="G3942" s="1"/>
      </tp>
      <tp t="s">
        <v>#N/A N/A</v>
        <stp/>
        <stp>BDP|4247584986467027891</stp>
        <tr r="G1507" s="1"/>
      </tp>
      <tp t="s">
        <v>#N/A N/A</v>
        <stp/>
        <stp>BDP|1101134843094248667</stp>
        <tr r="G1339" s="1"/>
      </tp>
      <tp t="s">
        <v>#N/A N/A</v>
        <stp/>
        <stp>BDP|2850233990297626880</stp>
        <tr r="G2714" s="1"/>
      </tp>
      <tp t="s">
        <v>#N/A N/A</v>
        <stp/>
        <stp>BDP|1269831289576029029</stp>
        <tr r="F3075" s="1"/>
      </tp>
      <tp t="s">
        <v>#N/A N/A</v>
        <stp/>
        <stp>BDP|6461479899445258927</stp>
        <tr r="G103" s="1"/>
      </tp>
      <tp t="s">
        <v>#N/A N/A</v>
        <stp/>
        <stp>BDP|4860028517573650117</stp>
        <tr r="E1152" s="1"/>
      </tp>
      <tp t="s">
        <v>#N/A N/A</v>
        <stp/>
        <stp>BDP|6286912854209562487</stp>
        <tr r="F2193" s="1"/>
      </tp>
      <tp t="s">
        <v>#N/A N/A</v>
        <stp/>
        <stp>BDP|6797270621483226296</stp>
        <tr r="F394" s="1"/>
      </tp>
      <tp t="s">
        <v>#N/A N/A</v>
        <stp/>
        <stp>BDP|5101567401511892643</stp>
        <tr r="E2313" s="1"/>
      </tp>
      <tp t="s">
        <v>#N/A N/A</v>
        <stp/>
        <stp>BDP|2258759840135801357</stp>
        <tr r="E2603" s="1"/>
      </tp>
      <tp t="s">
        <v>#N/A N/A</v>
        <stp/>
        <stp>BDP|3997367270948553808</stp>
        <tr r="F1811" s="1"/>
      </tp>
      <tp t="s">
        <v>#N/A N/A</v>
        <stp/>
        <stp>BDP|5508167275214879048</stp>
        <tr r="G521" s="1"/>
      </tp>
      <tp t="s">
        <v>#N/A N/A</v>
        <stp/>
        <stp>BDP|6927611739210923429</stp>
        <tr r="F3592" s="1"/>
      </tp>
      <tp t="s">
        <v>#N/A N/A</v>
        <stp/>
        <stp>BDP|3311393826242692703</stp>
        <tr r="G569" s="1"/>
      </tp>
      <tp t="s">
        <v>#N/A N/A</v>
        <stp/>
        <stp>BDP|1206459469685435100</stp>
        <tr r="F2139" s="1"/>
      </tp>
      <tp t="s">
        <v>#N/A N/A</v>
        <stp/>
        <stp>BDP|2147986999823856620</stp>
        <tr r="E879" s="1"/>
      </tp>
      <tp t="s">
        <v>#N/A N/A</v>
        <stp/>
        <stp>BDP|8700526278915379847</stp>
        <tr r="G3963" s="1"/>
      </tp>
      <tp t="s">
        <v>#N/A N/A</v>
        <stp/>
        <stp>BDP|9256187791602881492</stp>
        <tr r="E2352" s="1"/>
      </tp>
      <tp t="s">
        <v>#N/A N/A</v>
        <stp/>
        <stp>BDP|4424278288798849198</stp>
        <tr r="F385" s="1"/>
      </tp>
      <tp t="s">
        <v>#N/A N/A</v>
        <stp/>
        <stp>BDP|6950342422131619136</stp>
        <tr r="F2892" s="1"/>
      </tp>
      <tp t="s">
        <v>#N/A N/A</v>
        <stp/>
        <stp>BDP|3177299427464791023</stp>
        <tr r="G64" s="1"/>
      </tp>
      <tp t="s">
        <v>#N/A N/A</v>
        <stp/>
        <stp>BDP|2244704859372606573</stp>
        <tr r="F3233" s="1"/>
      </tp>
      <tp t="s">
        <v>#N/A N/A</v>
        <stp/>
        <stp>BDP|3865170075107708577</stp>
        <tr r="F3312" s="1"/>
      </tp>
      <tp t="s">
        <v>#N/A N/A</v>
        <stp/>
        <stp>BDP|4856741267492470054</stp>
        <tr r="F725" s="1"/>
      </tp>
      <tp t="s">
        <v>#N/A N/A</v>
        <stp/>
        <stp>BDP|1541326287544277982</stp>
        <tr r="E2554" s="1"/>
      </tp>
      <tp t="s">
        <v>#N/A N/A</v>
        <stp/>
        <stp>BDP|6936719805914523224</stp>
        <tr r="G845" s="1"/>
      </tp>
      <tp t="s">
        <v>#N/A N/A</v>
        <stp/>
        <stp>BDP|6191730096146745998</stp>
        <tr r="F245" s="1"/>
      </tp>
      <tp t="s">
        <v>#N/A N/A</v>
        <stp/>
        <stp>BDP|8850912433365612061</stp>
        <tr r="E3412" s="1"/>
      </tp>
      <tp t="s">
        <v>#N/A N/A</v>
        <stp/>
        <stp>BDP|2762453951127943304</stp>
        <tr r="G1734" s="1"/>
      </tp>
      <tp t="s">
        <v>#N/A N/A</v>
        <stp/>
        <stp>BDP|5312534111531226795</stp>
        <tr r="F2600" s="1"/>
      </tp>
      <tp t="s">
        <v>#N/A N/A</v>
        <stp/>
        <stp>BDP|7789198506288750951</stp>
        <tr r="G2586" s="1"/>
      </tp>
      <tp t="s">
        <v>#N/A N/A</v>
        <stp/>
        <stp>BDP|4530077959176858096</stp>
        <tr r="E1042" s="1"/>
      </tp>
      <tp t="s">
        <v>#N/A N/A</v>
        <stp/>
        <stp>BDP|5746526562471963059</stp>
        <tr r="G902" s="1"/>
      </tp>
      <tp t="s">
        <v>#N/A N/A</v>
        <stp/>
        <stp>BDP|7104111826565454698</stp>
        <tr r="G975" s="1"/>
      </tp>
      <tp t="s">
        <v>#N/A N/A</v>
        <stp/>
        <stp>BDP|8748591593910126377</stp>
        <tr r="F186" s="1"/>
      </tp>
      <tp t="s">
        <v>#N/A N/A</v>
        <stp/>
        <stp>BDP|5418524643440681382</stp>
        <tr r="G1270" s="1"/>
      </tp>
      <tp t="s">
        <v>#N/A N/A</v>
        <stp/>
        <stp>BDP|2386415934493962145</stp>
        <tr r="E3838" s="1"/>
      </tp>
      <tp t="s">
        <v>#N/A N/A</v>
        <stp/>
        <stp>BDP|1484432589943000959</stp>
        <tr r="F2970" s="1"/>
      </tp>
      <tp t="s">
        <v>#N/A N/A</v>
        <stp/>
        <stp>BDP|2365548349422313661</stp>
        <tr r="F4136" s="1"/>
      </tp>
      <tp t="s">
        <v>#N/A N/A</v>
        <stp/>
        <stp>BDP|4365798412030343500</stp>
        <tr r="E2761" s="1"/>
      </tp>
      <tp t="s">
        <v>#N/A N/A</v>
        <stp/>
        <stp>BDP|2870266804393883490</stp>
        <tr r="E3549" s="1"/>
      </tp>
      <tp t="s">
        <v>#N/A N/A</v>
        <stp/>
        <stp>BDP|8177485724809588038</stp>
        <tr r="G188" s="1"/>
      </tp>
      <tp t="s">
        <v>#N/A N/A</v>
        <stp/>
        <stp>BDP|1085117020456374390</stp>
        <tr r="G2447" s="1"/>
      </tp>
      <tp t="s">
        <v>#N/A N/A</v>
        <stp/>
        <stp>BDP|9194092370699203011</stp>
        <tr r="E2883" s="1"/>
      </tp>
      <tp t="s">
        <v>#N/A N/A</v>
        <stp/>
        <stp>BDP|2217918713968242595</stp>
        <tr r="F665" s="1"/>
      </tp>
      <tp t="s">
        <v>#N/A N/A</v>
        <stp/>
        <stp>BDP|7822116632983388134</stp>
        <tr r="G1511" s="1"/>
      </tp>
      <tp t="s">
        <v>#N/A N/A</v>
        <stp/>
        <stp>BDP|8182235041609133099</stp>
        <tr r="F712" s="1"/>
      </tp>
      <tp t="s">
        <v>#N/A N/A</v>
        <stp/>
        <stp>BDP|1525051420380800430</stp>
        <tr r="E3895" s="1"/>
      </tp>
      <tp t="s">
        <v>#N/A N/A</v>
        <stp/>
        <stp>BDP|4890848482291068250</stp>
        <tr r="E651" s="1"/>
      </tp>
      <tp t="s">
        <v>#N/A N/A</v>
        <stp/>
        <stp>BDP|8867623568166031993</stp>
        <tr r="G1262" s="1"/>
      </tp>
      <tp t="s">
        <v>#N/A N/A</v>
        <stp/>
        <stp>BDP|2171130840310835013</stp>
        <tr r="G3715" s="1"/>
      </tp>
      <tp t="s">
        <v>#N/A N/A</v>
        <stp/>
        <stp>BDP|9831843831387136277</stp>
        <tr r="F88" s="1"/>
      </tp>
      <tp t="s">
        <v>#N/A N/A</v>
        <stp/>
        <stp>BDP|1121143252693837143</stp>
        <tr r="G3657" s="1"/>
      </tp>
      <tp t="s">
        <v>#N/A N/A</v>
        <stp/>
        <stp>BDP|5339112221706057785</stp>
        <tr r="F3902" s="1"/>
      </tp>
      <tp t="s">
        <v>#N/A N/A</v>
        <stp/>
        <stp>BDP|5227220498168481142</stp>
        <tr r="G2017" s="1"/>
      </tp>
      <tp t="s">
        <v>#N/A N/A</v>
        <stp/>
        <stp>BDP|6706415015473380780</stp>
        <tr r="F259" s="1"/>
      </tp>
      <tp t="s">
        <v>#N/A N/A</v>
        <stp/>
        <stp>BDP|7983337765102473731</stp>
        <tr r="E261" s="1"/>
      </tp>
      <tp t="s">
        <v>#N/A N/A</v>
        <stp/>
        <stp>BDP|9836475157279187617</stp>
        <tr r="E605" s="1"/>
      </tp>
      <tp t="s">
        <v>#N/A N/A</v>
        <stp/>
        <stp>BDP|6495215489798639323</stp>
        <tr r="E2323" s="1"/>
      </tp>
      <tp t="s">
        <v>#N/A N/A</v>
        <stp/>
        <stp>BDP|5186847292077771482</stp>
        <tr r="E3213" s="1"/>
      </tp>
      <tp t="s">
        <v>#N/A N/A</v>
        <stp/>
        <stp>BDP|5529633361894860675</stp>
        <tr r="E2571" s="1"/>
      </tp>
      <tp t="s">
        <v>#N/A N/A</v>
        <stp/>
        <stp>BDP|5531148468113548644</stp>
        <tr r="G3747" s="1"/>
      </tp>
      <tp t="s">
        <v>#N/A N/A</v>
        <stp/>
        <stp>BDP|3088866918369750415</stp>
        <tr r="E3381" s="1"/>
      </tp>
      <tp t="s">
        <v>#N/A N/A</v>
        <stp/>
        <stp>BDP|6562746146811808375</stp>
        <tr r="E2958" s="1"/>
      </tp>
      <tp t="s">
        <v>#N/A N/A</v>
        <stp/>
        <stp>BDP|2536087570846427412</stp>
        <tr r="F2313" s="1"/>
      </tp>
      <tp t="s">
        <v>#N/A N/A</v>
        <stp/>
        <stp>BDP|7656801369899091779</stp>
        <tr r="E3554" s="1"/>
      </tp>
      <tp t="s">
        <v>#N/A N/A</v>
        <stp/>
        <stp>BDP|6658079639282275027</stp>
        <tr r="F2985" s="1"/>
      </tp>
      <tp t="s">
        <v>#N/A N/A</v>
        <stp/>
        <stp>BDP|9170610989220692072</stp>
        <tr r="G205" s="1"/>
      </tp>
      <tp t="s">
        <v>#N/A N/A</v>
        <stp/>
        <stp>BDP|6571646168622946382</stp>
        <tr r="G867" s="1"/>
      </tp>
      <tp t="s">
        <v>#N/A N/A</v>
        <stp/>
        <stp>BDP|7581480497708193537</stp>
        <tr r="G1133" s="1"/>
      </tp>
      <tp t="s">
        <v>#N/A N/A</v>
        <stp/>
        <stp>BDP|1891742673350182661</stp>
        <tr r="F677" s="1"/>
      </tp>
      <tp t="s">
        <v>#N/A N/A</v>
        <stp/>
        <stp>BDP|2977442424653334021</stp>
        <tr r="F2031" s="1"/>
      </tp>
      <tp t="s">
        <v>#N/A N/A</v>
        <stp/>
        <stp>BDP|2798419668187649004</stp>
        <tr r="E3850" s="1"/>
      </tp>
      <tp t="s">
        <v>#N/A N/A</v>
        <stp/>
        <stp>BDP|4766235336603933136</stp>
        <tr r="E3157" s="1"/>
      </tp>
      <tp t="s">
        <v>#N/A N/A</v>
        <stp/>
        <stp>BDP|1297456496128086396</stp>
        <tr r="G913" s="1"/>
      </tp>
      <tp t="s">
        <v>#N/A N/A</v>
        <stp/>
        <stp>BDP|5570371111011964123</stp>
        <tr r="E1633" s="1"/>
      </tp>
      <tp t="s">
        <v>#N/A N/A</v>
        <stp/>
        <stp>BDP|6552690413616289058</stp>
        <tr r="E2142" s="1"/>
      </tp>
      <tp t="s">
        <v>#N/A N/A</v>
        <stp/>
        <stp>BDP|2311826134017873952</stp>
        <tr r="E53" s="1"/>
      </tp>
      <tp t="s">
        <v>#N/A N/A</v>
        <stp/>
        <stp>BDP|5856125374090560433</stp>
        <tr r="F1670" s="1"/>
      </tp>
      <tp t="s">
        <v>#N/A N/A</v>
        <stp/>
        <stp>BDP|2976795213255326686</stp>
        <tr r="F3634" s="1"/>
      </tp>
      <tp t="s">
        <v>#N/A N/A</v>
        <stp/>
        <stp>BDP|9937528096064566609</stp>
        <tr r="E3177" s="1"/>
      </tp>
      <tp t="s">
        <v>#N/A N/A</v>
        <stp/>
        <stp>BDP|5956319671551794764</stp>
        <tr r="G513" s="1"/>
      </tp>
      <tp t="s">
        <v>#N/A N/A</v>
        <stp/>
        <stp>BDP|7632426231422873551</stp>
        <tr r="F506" s="1"/>
      </tp>
      <tp t="s">
        <v>#N/A N/A</v>
        <stp/>
        <stp>BDP|9583774698704498465</stp>
        <tr r="F85" s="1"/>
      </tp>
      <tp t="s">
        <v>#N/A N/A</v>
        <stp/>
        <stp>BDP|1381839788986688079</stp>
        <tr r="F2983" s="1"/>
      </tp>
      <tp t="s">
        <v>#N/A N/A</v>
        <stp/>
        <stp>BDP|3723587506955542451</stp>
        <tr r="F1253" s="1"/>
      </tp>
      <tp t="s">
        <v>#N/A N/A</v>
        <stp/>
        <stp>BDP|2652171834347892047</stp>
        <tr r="G3610" s="1"/>
      </tp>
      <tp t="s">
        <v>#N/A N/A</v>
        <stp/>
        <stp>BDP|2000234517993871553</stp>
        <tr r="F954" s="1"/>
      </tp>
      <tp t="s">
        <v>#N/A N/A</v>
        <stp/>
        <stp>BDP|7709002678423797414</stp>
        <tr r="F1027" s="1"/>
      </tp>
      <tp t="s">
        <v>#N/A N/A</v>
        <stp/>
        <stp>BDP|1034591597453680914</stp>
        <tr r="F36" s="1"/>
      </tp>
      <tp t="s">
        <v>#N/A N/A</v>
        <stp/>
        <stp>BDP|4238109968217523360</stp>
        <tr r="G1756" s="1"/>
      </tp>
      <tp t="s">
        <v>#N/A N/A</v>
        <stp/>
        <stp>BDP|3781272338303426657</stp>
        <tr r="G451" s="1"/>
      </tp>
      <tp t="s">
        <v>#N/A N/A</v>
        <stp/>
        <stp>BDP|4700785497435284835</stp>
        <tr r="G2070" s="1"/>
      </tp>
      <tp t="s">
        <v>#N/A N/A</v>
        <stp/>
        <stp>BDP|4718238708983744228</stp>
        <tr r="F266" s="1"/>
      </tp>
      <tp t="s">
        <v>#N/A N/A</v>
        <stp/>
        <stp>BDP|5129298300489044915</stp>
        <tr r="G1169" s="1"/>
      </tp>
      <tp t="s">
        <v>#N/A N/A</v>
        <stp/>
        <stp>BDP|6833993664959872741</stp>
        <tr r="F2281" s="1"/>
      </tp>
      <tp t="s">
        <v>#N/A N/A</v>
        <stp/>
        <stp>BDP|6139924789648598866</stp>
        <tr r="F1497" s="1"/>
      </tp>
      <tp t="s">
        <v>#N/A N/A</v>
        <stp/>
        <stp>BDP|4990849482076079569</stp>
        <tr r="F864" s="1"/>
      </tp>
      <tp t="s">
        <v>#N/A N/A</v>
        <stp/>
        <stp>BDP|9644822480826473898</stp>
        <tr r="E258" s="1"/>
      </tp>
      <tp t="s">
        <v>#N/A N/A</v>
        <stp/>
        <stp>BDP|3594666952310173798</stp>
        <tr r="F1812" s="1"/>
      </tp>
      <tp t="s">
        <v>#N/A N/A</v>
        <stp/>
        <stp>BDP|6088355560152577698</stp>
        <tr r="F2580" s="1"/>
      </tp>
      <tp t="s">
        <v>#N/A N/A</v>
        <stp/>
        <stp>BDP|7011650630782972754</stp>
        <tr r="F1136" s="1"/>
      </tp>
      <tp t="s">
        <v>#N/A N/A</v>
        <stp/>
        <stp>BDP|2634814758050518833</stp>
        <tr r="E3345" s="1"/>
      </tp>
      <tp t="s">
        <v>#N/A N/A</v>
        <stp/>
        <stp>BDP|8450664740165369883</stp>
        <tr r="G1370" s="1"/>
      </tp>
      <tp t="s">
        <v>#N/A N/A</v>
        <stp/>
        <stp>BDP|1104347667726304584</stp>
        <tr r="E664" s="1"/>
      </tp>
      <tp t="s">
        <v>#N/A N/A</v>
        <stp/>
        <stp>BDP|2546593730805085653</stp>
        <tr r="F3529" s="1"/>
      </tp>
      <tp t="s">
        <v>#N/A N/A</v>
        <stp/>
        <stp>BDP|1231152168731546036</stp>
        <tr r="F3221" s="1"/>
      </tp>
      <tp t="s">
        <v>#N/A N/A</v>
        <stp/>
        <stp>BDP|5728985657819480753</stp>
        <tr r="G2406" s="1"/>
      </tp>
      <tp t="s">
        <v>#N/A N/A</v>
        <stp/>
        <stp>BDP|4802728962880350223</stp>
        <tr r="F4031" s="1"/>
      </tp>
      <tp t="s">
        <v>#N/A N/A</v>
        <stp/>
        <stp>BDP|4452378984668895064</stp>
        <tr r="F3145" s="1"/>
      </tp>
      <tp t="s">
        <v>#N/A N/A</v>
        <stp/>
        <stp>BDP|2334296727964373103</stp>
        <tr r="E577" s="1"/>
      </tp>
      <tp t="s">
        <v>#N/A N/A</v>
        <stp/>
        <stp>BDP|9885852863200594059</stp>
        <tr r="E514" s="1"/>
      </tp>
      <tp t="s">
        <v>#N/A N/A</v>
        <stp/>
        <stp>BDP|9192433529158328061</stp>
        <tr r="F3089" s="1"/>
      </tp>
      <tp t="s">
        <v>#N/A N/A</v>
        <stp/>
        <stp>BDP|5113548672292098299</stp>
        <tr r="G2324" s="1"/>
      </tp>
      <tp t="s">
        <v>#N/A N/A</v>
        <stp/>
        <stp>BDP|3631532066322914548</stp>
        <tr r="F3886" s="1"/>
      </tp>
      <tp t="s">
        <v>#N/A N/A</v>
        <stp/>
        <stp>BDP|2614268150253769196</stp>
        <tr r="F4056" s="1"/>
      </tp>
      <tp t="s">
        <v>#N/A N/A</v>
        <stp/>
        <stp>BDP|5181610481645720986</stp>
        <tr r="E4036" s="1"/>
      </tp>
      <tp t="s">
        <v>#N/A N/A</v>
        <stp/>
        <stp>BDP|5931479762415579574</stp>
        <tr r="G3106" s="1"/>
      </tp>
      <tp t="s">
        <v>#N/A N/A</v>
        <stp/>
        <stp>BDP|1082386802671557410</stp>
        <tr r="G3311" s="1"/>
      </tp>
      <tp t="s">
        <v>#N/A N/A</v>
        <stp/>
        <stp>BDP|7547085923144482644</stp>
        <tr r="E273" s="1"/>
      </tp>
      <tp t="s">
        <v>#N/A N/A</v>
        <stp/>
        <stp>BDP|3550783076862505601</stp>
        <tr r="E1721" s="1"/>
      </tp>
      <tp t="s">
        <v>#N/A N/A</v>
        <stp/>
        <stp>BDP|7960034745085580145</stp>
        <tr r="G2614" s="1"/>
      </tp>
      <tp t="s">
        <v>#N/A N/A</v>
        <stp/>
        <stp>BDP|1609235377947913453</stp>
        <tr r="E2811" s="1"/>
      </tp>
      <tp t="s">
        <v>#N/A N/A</v>
        <stp/>
        <stp>BDP|7188445074146782585</stp>
        <tr r="E653" s="1"/>
      </tp>
      <tp t="s">
        <v>#N/A N/A</v>
        <stp/>
        <stp>BDP|1438978706549392686</stp>
        <tr r="E281" s="1"/>
      </tp>
      <tp t="s">
        <v>#N/A N/A</v>
        <stp/>
        <stp>BDP|8151480480511448234</stp>
        <tr r="F2954" s="1"/>
      </tp>
      <tp t="s">
        <v>#N/A N/A</v>
        <stp/>
        <stp>BDP|8933244097075768131</stp>
        <tr r="E1319" s="1"/>
      </tp>
      <tp t="s">
        <v>#N/A N/A</v>
        <stp/>
        <stp>BDP|5258780548640922151</stp>
        <tr r="E2655" s="1"/>
      </tp>
      <tp t="s">
        <v>#N/A N/A</v>
        <stp/>
        <stp>BDP|6577576211115579084</stp>
        <tr r="G2605" s="1"/>
      </tp>
      <tp t="s">
        <v>#N/A N/A</v>
        <stp/>
        <stp>BDP|9951824134647113203</stp>
        <tr r="G1710" s="1"/>
      </tp>
      <tp t="s">
        <v>#N/A N/A</v>
        <stp/>
        <stp>BDP|2235957556169719080</stp>
        <tr r="F241" s="1"/>
      </tp>
      <tp t="s">
        <v>#N/A N/A</v>
        <stp/>
        <stp>BDP|5880011725831726155</stp>
        <tr r="E1350" s="1"/>
      </tp>
      <tp t="s">
        <v>#N/A N/A</v>
        <stp/>
        <stp>BDP|6780344735024838509</stp>
        <tr r="F1402" s="1"/>
      </tp>
      <tp t="s">
        <v>#N/A N/A</v>
        <stp/>
        <stp>BDP|4204096087738249303</stp>
        <tr r="E1838" s="1"/>
      </tp>
      <tp t="s">
        <v>#N/A N/A</v>
        <stp/>
        <stp>BDP|2682692552755439378</stp>
        <tr r="F2459" s="1"/>
      </tp>
      <tp t="s">
        <v>#N/A N/A</v>
        <stp/>
        <stp>BDP|2733075669150485326</stp>
        <tr r="G3187" s="1"/>
      </tp>
      <tp t="s">
        <v>#N/A N/A</v>
        <stp/>
        <stp>BDP|7381938963957593899</stp>
        <tr r="F946" s="1"/>
      </tp>
      <tp t="s">
        <v>#N/A N/A</v>
        <stp/>
        <stp>BDP|3842916132707515919</stp>
        <tr r="E2556" s="1"/>
      </tp>
      <tp t="s">
        <v>#N/A N/A</v>
        <stp/>
        <stp>BDP|1016795526661795276</stp>
        <tr r="E2994" s="1"/>
      </tp>
      <tp t="s">
        <v>#N/A N/A</v>
        <stp/>
        <stp>BDP|6613616899889559745</stp>
        <tr r="F4226" s="1"/>
      </tp>
      <tp t="s">
        <v>#N/A N/A</v>
        <stp/>
        <stp>BDP|3841630032520577138</stp>
        <tr r="G2225" s="1"/>
      </tp>
      <tp t="s">
        <v>#N/A N/A</v>
        <stp/>
        <stp>BDP|2532481720496166531</stp>
        <tr r="F916" s="1"/>
      </tp>
      <tp t="s">
        <v>#N/A N/A</v>
        <stp/>
        <stp>BDP|6943192039947263449</stp>
        <tr r="E353" s="1"/>
      </tp>
      <tp t="s">
        <v>#N/A N/A</v>
        <stp/>
        <stp>BDP|3934096249379477922</stp>
        <tr r="G637" s="1"/>
      </tp>
      <tp t="s">
        <v>#N/A N/A</v>
        <stp/>
        <stp>BDP|6872543146041641133</stp>
        <tr r="E3028" s="1"/>
      </tp>
      <tp t="s">
        <v>#N/A N/A</v>
        <stp/>
        <stp>BDP|8900810715635523377</stp>
        <tr r="G1400" s="1"/>
      </tp>
      <tp t="s">
        <v>#N/A N/A</v>
        <stp/>
        <stp>BDP|3734122266550453382</stp>
        <tr r="G4128" s="1"/>
      </tp>
      <tp t="s">
        <v>#N/A N/A</v>
        <stp/>
        <stp>BDP|3179664321017915701</stp>
        <tr r="F3180" s="1"/>
      </tp>
      <tp t="s">
        <v>#N/A N/A</v>
        <stp/>
        <stp>BDP|2427683202043306023</stp>
        <tr r="F3003" s="1"/>
      </tp>
      <tp t="s">
        <v>#N/A N/A</v>
        <stp/>
        <stp>BDP|7850153635764778604</stp>
        <tr r="G1763" s="1"/>
      </tp>
      <tp t="s">
        <v>#N/A N/A</v>
        <stp/>
        <stp>BDP|2763303993857875838</stp>
        <tr r="F1291" s="1"/>
      </tp>
      <tp t="s">
        <v>#N/A N/A</v>
        <stp/>
        <stp>BDP|4854304620213163160</stp>
        <tr r="E449" s="1"/>
      </tp>
      <tp t="s">
        <v>#N/A N/A</v>
        <stp/>
        <stp>BDP|5370488540167091542</stp>
        <tr r="F1729" s="1"/>
      </tp>
      <tp t="s">
        <v>#N/A N/A</v>
        <stp/>
        <stp>BDP|8490787510961410873</stp>
        <tr r="G34" s="1"/>
      </tp>
      <tp t="s">
        <v>#N/A N/A</v>
        <stp/>
        <stp>BDP|8929209247569195003</stp>
        <tr r="G2985" s="1"/>
      </tp>
      <tp t="s">
        <v>#N/A N/A</v>
        <stp/>
        <stp>BDP|8603067114049834733</stp>
        <tr r="E1216" s="1"/>
      </tp>
      <tp t="s">
        <v>#N/A N/A</v>
        <stp/>
        <stp>BDP|8680849810342899462</stp>
        <tr r="G367" s="1"/>
      </tp>
      <tp t="s">
        <v>#N/A N/A</v>
        <stp/>
        <stp>BDP|3382342352321962306</stp>
        <tr r="G1600" s="1"/>
      </tp>
      <tp t="s">
        <v>#N/A N/A</v>
        <stp/>
        <stp>BDP|7381634239935042059</stp>
        <tr r="G1883" s="1"/>
      </tp>
      <tp t="s">
        <v>#N/A N/A</v>
        <stp/>
        <stp>BDP|9420535577548428488</stp>
        <tr r="E2006" s="1"/>
      </tp>
      <tp t="s">
        <v>#N/A N/A</v>
        <stp/>
        <stp>BDP|9560303495880965453</stp>
        <tr r="E204" s="1"/>
      </tp>
      <tp t="s">
        <v>#N/A N/A</v>
        <stp/>
        <stp>BDP|7890962162286761974</stp>
        <tr r="F2555" s="1"/>
      </tp>
      <tp t="s">
        <v>#N/A N/A</v>
        <stp/>
        <stp>BDP|5113515115516888012</stp>
        <tr r="G3249" s="1"/>
      </tp>
      <tp t="s">
        <v>#N/A N/A</v>
        <stp/>
        <stp>BDP|4264554418915412270</stp>
        <tr r="G2834" s="1"/>
      </tp>
      <tp t="s">
        <v>#N/A N/A</v>
        <stp/>
        <stp>BDP|6986891590147532797</stp>
        <tr r="G2356" s="1"/>
      </tp>
      <tp t="s">
        <v>#N/A N/A</v>
        <stp/>
        <stp>BDP|5837591157314357698</stp>
        <tr r="G1784" s="1"/>
      </tp>
      <tp t="s">
        <v>#N/A N/A</v>
        <stp/>
        <stp>BDP|1663599395233022963</stp>
        <tr r="F796" s="1"/>
      </tp>
      <tp t="s">
        <v>#N/A N/A</v>
        <stp/>
        <stp>BDP|4789691593528445454</stp>
        <tr r="E417" s="1"/>
      </tp>
      <tp t="s">
        <v>#N/A N/A</v>
        <stp/>
        <stp>BDP|4475589028284859006</stp>
        <tr r="F2794" s="1"/>
      </tp>
      <tp t="s">
        <v>#N/A N/A</v>
        <stp/>
        <stp>BDP|4248853569928182539</stp>
        <tr r="E345" s="1"/>
      </tp>
      <tp t="s">
        <v>#N/A N/A</v>
        <stp/>
        <stp>BDP|2563897855171396966</stp>
        <tr r="F2237" s="1"/>
      </tp>
      <tp t="s">
        <v>#N/A N/A</v>
        <stp/>
        <stp>BDP|9482499786601313348</stp>
        <tr r="G190" s="1"/>
      </tp>
      <tp t="s">
        <v>#N/A N/A</v>
        <stp/>
        <stp>BDP|3946623621504350459</stp>
        <tr r="E239" s="1"/>
      </tp>
      <tp t="s">
        <v>#N/A N/A</v>
        <stp/>
        <stp>BDP|6608364116772945139</stp>
        <tr r="E1825" s="1"/>
      </tp>
      <tp t="s">
        <v>#N/A N/A</v>
        <stp/>
        <stp>BDP|3075017357860882121</stp>
        <tr r="G2152" s="1"/>
      </tp>
      <tp t="s">
        <v>#N/A N/A</v>
        <stp/>
        <stp>BDP|4451305553996280390</stp>
        <tr r="E1882" s="1"/>
      </tp>
      <tp t="s">
        <v>#N/A N/A</v>
        <stp/>
        <stp>BDP|6708206709376154530</stp>
        <tr r="G1878" s="1"/>
      </tp>
      <tp t="s">
        <v>#N/A N/A</v>
        <stp/>
        <stp>BDP|1695264586995232984</stp>
        <tr r="F3751" s="1"/>
      </tp>
      <tp t="s">
        <v>#N/A N/A</v>
        <stp/>
        <stp>BDP|4413645538534102253</stp>
        <tr r="E2750" s="1"/>
      </tp>
      <tp t="s">
        <v>#N/A N/A</v>
        <stp/>
        <stp>BDP|8440321116618940555</stp>
        <tr r="G3269" s="1"/>
      </tp>
      <tp t="s">
        <v>#N/A N/A</v>
        <stp/>
        <stp>BDP|4992581117717893024</stp>
        <tr r="G3795" s="1"/>
      </tp>
      <tp t="s">
        <v>#N/A N/A</v>
        <stp/>
        <stp>BDP|8866534826228915083</stp>
        <tr r="F478" s="1"/>
      </tp>
      <tp t="s">
        <v>#N/A N/A</v>
        <stp/>
        <stp>BDP|2873131572260144345</stp>
        <tr r="G934" s="1"/>
      </tp>
      <tp t="s">
        <v>#N/A N/A</v>
        <stp/>
        <stp>BDP|6098775148663366109</stp>
        <tr r="E615" s="1"/>
      </tp>
      <tp t="s">
        <v>#N/A N/A</v>
        <stp/>
        <stp>BDP|3729624468467278331</stp>
        <tr r="G2249" s="1"/>
      </tp>
      <tp t="s">
        <v>#N/A N/A</v>
        <stp/>
        <stp>BDP|3804347164684622524</stp>
        <tr r="G1528" s="1"/>
      </tp>
      <tp t="s">
        <v>#N/A N/A</v>
        <stp/>
        <stp>BDP|7737990385331668011</stp>
        <tr r="E4167" s="1"/>
      </tp>
      <tp t="s">
        <v>#N/A N/A</v>
        <stp/>
        <stp>BDP|9276251293300871504</stp>
        <tr r="G1358" s="1"/>
      </tp>
      <tp t="s">
        <v>#N/A N/A</v>
        <stp/>
        <stp>BDP|8856837878333672390</stp>
        <tr r="F67" s="1"/>
      </tp>
      <tp t="s">
        <v>#N/A N/A</v>
        <stp/>
        <stp>BDP|1711569171263827751</stp>
        <tr r="F1171" s="1"/>
      </tp>
      <tp t="s">
        <v>#N/A N/A</v>
        <stp/>
        <stp>BDP|5074484370868120940</stp>
        <tr r="F1659" s="1"/>
      </tp>
      <tp t="s">
        <v>#N/A N/A</v>
        <stp/>
        <stp>BDP|9473049182006824071</stp>
        <tr r="G3267" s="1"/>
      </tp>
      <tp t="s">
        <v>#N/A N/A</v>
        <stp/>
        <stp>BDP|2496640041152532597</stp>
        <tr r="E2314" s="1"/>
      </tp>
      <tp t="s">
        <v>#N/A N/A</v>
        <stp/>
        <stp>BDP|3509887394413294666</stp>
        <tr r="F525" s="1"/>
      </tp>
      <tp t="s">
        <v>#N/A N/A</v>
        <stp/>
        <stp>BDP|5941664255843626215</stp>
        <tr r="F1212" s="1"/>
      </tp>
      <tp t="s">
        <v>#N/A N/A</v>
        <stp/>
        <stp>BDP|7067228848600007676</stp>
        <tr r="G2844" s="1"/>
      </tp>
      <tp t="s">
        <v>#N/A N/A</v>
        <stp/>
        <stp>BDP|8015661762077057895</stp>
        <tr r="G3358" s="1"/>
      </tp>
      <tp t="s">
        <v>#N/A N/A</v>
        <stp/>
        <stp>BDP|3647395231883384702</stp>
        <tr r="E3825" s="1"/>
      </tp>
      <tp t="s">
        <v>#N/A N/A</v>
        <stp/>
        <stp>BDP|8113553383561301395</stp>
        <tr r="F2095" s="1"/>
      </tp>
      <tp t="s">
        <v>#N/A N/A</v>
        <stp/>
        <stp>BDP|6251465392754943827</stp>
        <tr r="G1601" s="1"/>
      </tp>
      <tp t="s">
        <v>#N/A N/A</v>
        <stp/>
        <stp>BDP|6534228022217840609</stp>
        <tr r="G1338" s="1"/>
      </tp>
      <tp t="s">
        <v>#N/A N/A</v>
        <stp/>
        <stp>BDP|7926481086985372999</stp>
        <tr r="G3705" s="1"/>
      </tp>
      <tp t="s">
        <v>#N/A N/A</v>
        <stp/>
        <stp>BDP|3831591541583836650</stp>
        <tr r="G1956" s="1"/>
      </tp>
      <tp t="s">
        <v>#N/A N/A</v>
        <stp/>
        <stp>BDP|8630036639235760966</stp>
        <tr r="E686" s="1"/>
      </tp>
      <tp t="s">
        <v>#N/A N/A</v>
        <stp/>
        <stp>BDP|1657197638324905036</stp>
        <tr r="F1524" s="1"/>
      </tp>
      <tp t="s">
        <v>#N/A N/A</v>
        <stp/>
        <stp>BDP|3166700189323447816</stp>
        <tr r="F4176" s="1"/>
      </tp>
      <tp t="s">
        <v>#N/A N/A</v>
        <stp/>
        <stp>BDP|7456846896802891335</stp>
        <tr r="G1407" s="1"/>
      </tp>
      <tp t="s">
        <v>#N/A N/A</v>
        <stp/>
        <stp>BDP|1896514698388802249</stp>
        <tr r="G1058" s="1"/>
      </tp>
      <tp t="s">
        <v>#N/A N/A</v>
        <stp/>
        <stp>BDP|8021966177847925658</stp>
        <tr r="E1923" s="1"/>
      </tp>
      <tp t="s">
        <v>#N/A N/A</v>
        <stp/>
        <stp>BDP|1229727193359765196</stp>
        <tr r="G3680" s="1"/>
      </tp>
      <tp t="s">
        <v>#N/A N/A</v>
        <stp/>
        <stp>BDP|4716282815540171067</stp>
        <tr r="E859" s="1"/>
      </tp>
      <tp t="s">
        <v>#N/A N/A</v>
        <stp/>
        <stp>BDP|7140747864813134220</stp>
        <tr r="G1873" s="1"/>
      </tp>
      <tp t="s">
        <v>#N/A N/A</v>
        <stp/>
        <stp>BDP|5886882071365058834</stp>
        <tr r="F3258" s="1"/>
      </tp>
      <tp t="s">
        <v>#N/A N/A</v>
        <stp/>
        <stp>BDP|6974804992096009698</stp>
        <tr r="F1217" s="1"/>
      </tp>
      <tp t="s">
        <v>#N/A N/A</v>
        <stp/>
        <stp>BDP|9476869819420057795</stp>
        <tr r="F4039" s="1"/>
      </tp>
      <tp t="s">
        <v>#N/A N/A</v>
        <stp/>
        <stp>BDP|4111769634466155104</stp>
        <tr r="F1743" s="1"/>
      </tp>
      <tp t="s">
        <v>#N/A N/A</v>
        <stp/>
        <stp>BDP|3763499259097660234</stp>
        <tr r="F435" s="1"/>
      </tp>
      <tp t="s">
        <v>#N/A N/A</v>
        <stp/>
        <stp>BDP|7173115160942442563</stp>
        <tr r="G3826" s="1"/>
      </tp>
      <tp t="s">
        <v>#N/A N/A</v>
        <stp/>
        <stp>BDP|7854308366603803647</stp>
        <tr r="E478" s="1"/>
      </tp>
      <tp t="s">
        <v>#N/A N/A</v>
        <stp/>
        <stp>BDP|5415328504324712577</stp>
        <tr r="F1935" s="1"/>
      </tp>
      <tp t="s">
        <v>#N/A N/A</v>
        <stp/>
        <stp>BDP|7016654210632350549</stp>
        <tr r="G1773" s="1"/>
      </tp>
      <tp t="s">
        <v>#N/A N/A</v>
        <stp/>
        <stp>BDP|5093337658631025595</stp>
        <tr r="F3796" s="1"/>
      </tp>
      <tp t="s">
        <v>#N/A N/A</v>
        <stp/>
        <stp>BDP|4830657567427192497</stp>
        <tr r="E2648" s="1"/>
      </tp>
      <tp t="s">
        <v>#N/A N/A</v>
        <stp/>
        <stp>BDP|7597869487115175578</stp>
        <tr r="G531" s="1"/>
      </tp>
      <tp t="s">
        <v>#N/A N/A</v>
        <stp/>
        <stp>BDP|4737131733949648831</stp>
        <tr r="E803" s="1"/>
      </tp>
      <tp t="s">
        <v>#N/A N/A</v>
        <stp/>
        <stp>BDP|2499587201400751081</stp>
        <tr r="G812" s="1"/>
      </tp>
      <tp t="s">
        <v>#N/A N/A</v>
        <stp/>
        <stp>BDP|3965212201971344788</stp>
        <tr r="E3464" s="1"/>
      </tp>
      <tp t="s">
        <v>#N/A N/A</v>
        <stp/>
        <stp>BDP|5478304772597475100</stp>
        <tr r="G1654" s="1"/>
      </tp>
      <tp t="s">
        <v>#N/A N/A</v>
        <stp/>
        <stp>BDP|2518001328176713181</stp>
        <tr r="G2322" s="1"/>
      </tp>
      <tp t="s">
        <v>#N/A N/A</v>
        <stp/>
        <stp>BDP|6056988793874822517</stp>
        <tr r="E3600" s="1"/>
      </tp>
      <tp t="s">
        <v>#N/A N/A</v>
        <stp/>
        <stp>BDP|3630348546824737710</stp>
        <tr r="F2234" s="1"/>
      </tp>
      <tp t="s">
        <v>#N/A N/A</v>
        <stp/>
        <stp>BDP|1330032909351224790</stp>
        <tr r="F3618" s="1"/>
      </tp>
      <tp t="s">
        <v>#N/A N/A</v>
        <stp/>
        <stp>BDP|1849404038182039322</stp>
        <tr r="G3056" s="1"/>
      </tp>
      <tp t="s">
        <v>#N/A N/A</v>
        <stp/>
        <stp>BDP|7159172180108603126</stp>
        <tr r="E3954" s="1"/>
      </tp>
      <tp t="s">
        <v>#N/A N/A</v>
        <stp/>
        <stp>BDP|1701574388068835324</stp>
        <tr r="E2846" s="1"/>
      </tp>
      <tp t="s">
        <v>#N/A N/A</v>
        <stp/>
        <stp>BDP|4465105315841199221</stp>
        <tr r="E2390" s="1"/>
      </tp>
      <tp t="s">
        <v>#N/A N/A</v>
        <stp/>
        <stp>BDP|3344241820273370765</stp>
        <tr r="E4117" s="1"/>
      </tp>
      <tp t="s">
        <v>#N/A N/A</v>
        <stp/>
        <stp>BDP|2716751357264324347</stp>
        <tr r="F3005" s="1"/>
      </tp>
      <tp t="s">
        <v>#N/A N/A</v>
        <stp/>
        <stp>BDP|2656353471072741374</stp>
        <tr r="G4107" s="1"/>
      </tp>
      <tp t="s">
        <v>#N/A N/A</v>
        <stp/>
        <stp>BDP|8263958534957357224</stp>
        <tr r="E566" s="1"/>
      </tp>
      <tp t="s">
        <v>#N/A N/A</v>
        <stp/>
        <stp>BDP|4751252366530736717</stp>
        <tr r="G3634" s="1"/>
      </tp>
      <tp t="s">
        <v>#N/A N/A</v>
        <stp/>
        <stp>BDP|1263309982758792557</stp>
        <tr r="G3382" s="1"/>
      </tp>
      <tp t="s">
        <v>#N/A N/A</v>
        <stp/>
        <stp>BDP|6535469756694190463</stp>
        <tr r="F861" s="1"/>
      </tp>
      <tp t="s">
        <v>#N/A N/A</v>
        <stp/>
        <stp>BDP|6796708243766175468</stp>
        <tr r="F1617" s="1"/>
      </tp>
      <tp t="s">
        <v>#N/A N/A</v>
        <stp/>
        <stp>BDP|4401758204511770513</stp>
        <tr r="E1690" s="1"/>
      </tp>
      <tp t="s">
        <v>#N/A N/A</v>
        <stp/>
        <stp>BDP|7324240257471679658</stp>
        <tr r="G573" s="1"/>
      </tp>
      <tp t="s">
        <v>#N/A N/A</v>
        <stp/>
        <stp>BDP|7993364943421800670</stp>
        <tr r="F3042" s="1"/>
      </tp>
      <tp t="s">
        <v>#N/A N/A</v>
        <stp/>
        <stp>BDP|8586113710386601911</stp>
        <tr r="G706" s="1"/>
      </tp>
      <tp t="s">
        <v>#N/A N/A</v>
        <stp/>
        <stp>BDP|1686425560697243356</stp>
        <tr r="E1880" s="1"/>
      </tp>
      <tp t="s">
        <v>#N/A N/A</v>
        <stp/>
        <stp>BDP|4315544751306572509</stp>
        <tr r="E1891" s="1"/>
      </tp>
      <tp t="s">
        <v>#N/A N/A</v>
        <stp/>
        <stp>BDP|4007870649839940644</stp>
        <tr r="E348" s="1"/>
      </tp>
      <tp t="s">
        <v>#N/A N/A</v>
        <stp/>
        <stp>BDP|4886480704466179163</stp>
        <tr r="F2959" s="1"/>
      </tp>
      <tp t="s">
        <v>#N/A N/A</v>
        <stp/>
        <stp>BDP|6304922793043207239</stp>
        <tr r="G3518" s="1"/>
      </tp>
      <tp t="s">
        <v>#N/A N/A</v>
        <stp/>
        <stp>BDP|1013559553203448515</stp>
        <tr r="E1464" s="1"/>
      </tp>
      <tp t="s">
        <v>#N/A N/A</v>
        <stp/>
        <stp>BDP|8390183466651866960</stp>
        <tr r="E1774" s="1"/>
      </tp>
      <tp t="s">
        <v>#N/A N/A</v>
        <stp/>
        <stp>BDP|4843313612859001885</stp>
        <tr r="E2491" s="1"/>
      </tp>
      <tp t="s">
        <v>#N/A N/A</v>
        <stp/>
        <stp>BDP|5837293047431104549</stp>
        <tr r="G3304" s="1"/>
      </tp>
      <tp t="s">
        <v>#N/A N/A</v>
        <stp/>
        <stp>BDP|5686660984515228953</stp>
        <tr r="F1950" s="1"/>
      </tp>
      <tp t="s">
        <v>#N/A N/A</v>
        <stp/>
        <stp>BDP|5966889809923390983</stp>
        <tr r="F2515" s="1"/>
      </tp>
      <tp t="s">
        <v>#N/A N/A</v>
        <stp/>
        <stp>BDP|2826874108098436509</stp>
        <tr r="E1209" s="1"/>
      </tp>
      <tp t="s">
        <v>#N/A N/A</v>
        <stp/>
        <stp>BDP|3142239728275076197</stp>
        <tr r="G3641" s="1"/>
      </tp>
      <tp t="s">
        <v>#N/A N/A</v>
        <stp/>
        <stp>BDP|4139339253052169733</stp>
        <tr r="G1700" s="1"/>
      </tp>
      <tp t="s">
        <v>#N/A N/A</v>
        <stp/>
        <stp>BDP|6108380810247320492</stp>
        <tr r="F3292" s="1"/>
      </tp>
      <tp t="s">
        <v>#N/A N/A</v>
        <stp/>
        <stp>BDP|4591922782447554538</stp>
        <tr r="G969" s="1"/>
      </tp>
      <tp t="s">
        <v>#N/A N/A</v>
        <stp/>
        <stp>BDP|1288802892966369107</stp>
        <tr r="F2717" s="1"/>
      </tp>
      <tp t="s">
        <v>#N/A N/A</v>
        <stp/>
        <stp>BDP|9898707983242086381</stp>
        <tr r="E2359" s="1"/>
      </tp>
      <tp t="s">
        <v>#N/A N/A</v>
        <stp/>
        <stp>BDP|4662261521725578672</stp>
        <tr r="G3904" s="1"/>
      </tp>
      <tp t="s">
        <v>#N/A N/A</v>
        <stp/>
        <stp>BDP|6208244168667829254</stp>
        <tr r="E3546" s="1"/>
      </tp>
      <tp t="s">
        <v>#N/A N/A</v>
        <stp/>
        <stp>BDP|9965687057238765521</stp>
        <tr r="F311" s="1"/>
      </tp>
      <tp t="s">
        <v>#N/A N/A</v>
        <stp/>
        <stp>BDP|2194800660628115339</stp>
        <tr r="G3815" s="1"/>
      </tp>
      <tp t="s">
        <v>#N/A N/A</v>
        <stp/>
        <stp>BDP|7617204639799825846</stp>
        <tr r="F3251" s="1"/>
      </tp>
      <tp t="s">
        <v>#N/A N/A</v>
        <stp/>
        <stp>BDP|6246116532867714462</stp>
        <tr r="E246" s="1"/>
      </tp>
      <tp t="s">
        <v>#N/A N/A</v>
        <stp/>
        <stp>BDP|5168869362189335565</stp>
        <tr r="G928" s="1"/>
      </tp>
      <tp t="s">
        <v>#N/A N/A</v>
        <stp/>
        <stp>BDP|4507697027260383785</stp>
        <tr r="F2627" s="1"/>
      </tp>
      <tp t="s">
        <v>#N/A N/A</v>
        <stp/>
        <stp>BDP|7133582898325808999</stp>
        <tr r="E1285" s="1"/>
      </tp>
      <tp t="s">
        <v>#N/A N/A</v>
        <stp/>
        <stp>BDP|2161935426096291861</stp>
        <tr r="E1322" s="1"/>
      </tp>
      <tp t="s">
        <v>#N/A N/A</v>
        <stp/>
        <stp>BDP|6153471781988675511</stp>
        <tr r="G3666" s="1"/>
      </tp>
      <tp t="s">
        <v>#N/A N/A</v>
        <stp/>
        <stp>BDP|9187381919924227829</stp>
        <tr r="E2302" s="1"/>
      </tp>
      <tp t="s">
        <v>#N/A N/A</v>
        <stp/>
        <stp>BDP|6153694773661895134</stp>
        <tr r="F762" s="1"/>
      </tp>
      <tp t="s">
        <v>#N/A N/A</v>
        <stp/>
        <stp>BDP|1129181423917325295</stp>
        <tr r="F4076" s="1"/>
      </tp>
      <tp t="s">
        <v>#N/A N/A</v>
        <stp/>
        <stp>BDP|7734366425196083741</stp>
        <tr r="F3211" s="1"/>
      </tp>
      <tp t="s">
        <v>#N/A N/A</v>
        <stp/>
        <stp>BDP|4543223520813243054</stp>
        <tr r="E3819" s="1"/>
      </tp>
      <tp t="s">
        <v>#N/A N/A</v>
        <stp/>
        <stp>BDP|1401709304645457445</stp>
        <tr r="E2884" s="1"/>
      </tp>
      <tp t="s">
        <v>#N/A N/A</v>
        <stp/>
        <stp>BDP|8515525985081385313</stp>
        <tr r="G1576" s="1"/>
      </tp>
      <tp t="s">
        <v>#N/A N/A</v>
        <stp/>
        <stp>BDP|1754707759296772298</stp>
        <tr r="G1308" s="1"/>
      </tp>
      <tp t="s">
        <v>#N/A N/A</v>
        <stp/>
        <stp>BDP|3486046202590149431</stp>
        <tr r="F640" s="1"/>
      </tp>
      <tp t="s">
        <v>#N/A N/A</v>
        <stp/>
        <stp>BDP|7754229416726135526</stp>
        <tr r="G3714" s="1"/>
      </tp>
      <tp t="s">
        <v>#N/A N/A</v>
        <stp/>
        <stp>BDP|5015643537453022435</stp>
        <tr r="F1455" s="1"/>
      </tp>
      <tp t="s">
        <v>#N/A N/A</v>
        <stp/>
        <stp>BDP|6732758527705040159</stp>
        <tr r="E1839" s="1"/>
      </tp>
      <tp t="s">
        <v>#N/A N/A</v>
        <stp/>
        <stp>BDP|4483271679487354199</stp>
        <tr r="G2681" s="1"/>
      </tp>
      <tp t="s">
        <v>#N/A N/A</v>
        <stp/>
        <stp>BDP|3955256479334633530</stp>
        <tr r="E3961" s="1"/>
      </tp>
      <tp t="s">
        <v>#N/A N/A</v>
        <stp/>
        <stp>BDP|3708355922527249226</stp>
        <tr r="E638" s="1"/>
      </tp>
      <tp t="s">
        <v>#N/A N/A</v>
        <stp/>
        <stp>BDP|2624263610136835086</stp>
        <tr r="G514" s="1"/>
      </tp>
      <tp t="s">
        <v>#N/A N/A</v>
        <stp/>
        <stp>BDP|3076412005317333770</stp>
        <tr r="F1633" s="1"/>
      </tp>
      <tp t="s">
        <v>#N/A N/A</v>
        <stp/>
        <stp>BDP|4351604217256716236</stp>
        <tr r="F4163" s="1"/>
      </tp>
      <tp t="s">
        <v>#N/A N/A</v>
        <stp/>
        <stp>BDP|2025804494157269366</stp>
        <tr r="G2816" s="1"/>
      </tp>
      <tp t="s">
        <v>#N/A N/A</v>
        <stp/>
        <stp>BDP|3247706956805050348</stp>
        <tr r="E2831" s="1"/>
      </tp>
      <tp t="s">
        <v>#N/A N/A</v>
        <stp/>
        <stp>BDP|8258597221751831921</stp>
        <tr r="F2274" s="1"/>
      </tp>
      <tp t="s">
        <v>#N/A N/A</v>
        <stp/>
        <stp>BDP|6023800384717500613</stp>
        <tr r="F4020" s="1"/>
      </tp>
      <tp t="s">
        <v>#N/A N/A</v>
        <stp/>
        <stp>BDP|4221860556948237611</stp>
        <tr r="F3280" s="1"/>
      </tp>
      <tp t="s">
        <v>#N/A N/A</v>
        <stp/>
        <stp>BDP|1295702006452201377</stp>
        <tr r="F2960" s="1"/>
      </tp>
      <tp t="s">
        <v>#N/A N/A</v>
        <stp/>
        <stp>BDP|7057582495859954552</stp>
        <tr r="F2703" s="1"/>
      </tp>
      <tp t="s">
        <v>#N/A N/A</v>
        <stp/>
        <stp>BDP|2227365971841162051</stp>
        <tr r="G1141" s="1"/>
      </tp>
      <tp t="s">
        <v>#N/A N/A</v>
        <stp/>
        <stp>BDP|5276468979310436187</stp>
        <tr r="E1100" s="1"/>
      </tp>
      <tp t="s">
        <v>#N/A N/A</v>
        <stp/>
        <stp>BDP|2555038905676511370</stp>
        <tr r="G2999" s="1"/>
      </tp>
      <tp t="s">
        <v>#N/A N/A</v>
        <stp/>
        <stp>BDP|7624111307957718661</stp>
        <tr r="F4005" s="1"/>
      </tp>
      <tp t="s">
        <v>#N/A N/A</v>
        <stp/>
        <stp>BDP|9978353891840580498</stp>
        <tr r="E342" s="1"/>
      </tp>
      <tp t="s">
        <v>#N/A N/A</v>
        <stp/>
        <stp>BDP|7440047608131065198</stp>
        <tr r="E3036" s="1"/>
      </tp>
      <tp t="s">
        <v>#N/A N/A</v>
        <stp/>
        <stp>BDP|5276289039961685240</stp>
        <tr r="F1119" s="1"/>
      </tp>
      <tp t="s">
        <v>#N/A N/A</v>
        <stp/>
        <stp>BDP|7015846682362123269</stp>
        <tr r="F753" s="1"/>
      </tp>
      <tp t="s">
        <v>#N/A N/A</v>
        <stp/>
        <stp>BDP|6690141863747171117</stp>
        <tr r="G1798" s="1"/>
      </tp>
      <tp t="s">
        <v>#N/A N/A</v>
        <stp/>
        <stp>BDP|1888592603485713641</stp>
        <tr r="E2031" s="1"/>
      </tp>
      <tp t="s">
        <v>#N/A N/A</v>
        <stp/>
        <stp>BDP|3939471242747439398</stp>
        <tr r="E1465" s="1"/>
      </tp>
      <tp t="s">
        <v>#N/A N/A</v>
        <stp/>
        <stp>BDP|1706227197078582561</stp>
        <tr r="G1111" s="1"/>
      </tp>
      <tp t="s">
        <v>#N/A N/A</v>
        <stp/>
        <stp>BDP|8061955923705283152</stp>
        <tr r="G3802" s="1"/>
      </tp>
      <tp t="s">
        <v>#N/A N/A</v>
        <stp/>
        <stp>BDP|7104115195360531814</stp>
        <tr r="G404" s="1"/>
      </tp>
      <tp t="s">
        <v>#N/A N/A</v>
        <stp/>
        <stp>BDP|7990011349974497049</stp>
        <tr r="E2790" s="1"/>
      </tp>
      <tp t="s">
        <v>#N/A N/A</v>
        <stp/>
        <stp>BDP|5357711617410523412</stp>
        <tr r="F2842" s="1"/>
      </tp>
      <tp t="s">
        <v>#N/A N/A</v>
        <stp/>
        <stp>BDP|1274635543287631353</stp>
        <tr r="E2702" s="1"/>
      </tp>
      <tp t="s">
        <v>#N/A N/A</v>
        <stp/>
        <stp>BDP|7723795944456906520</stp>
        <tr r="E1804" s="1"/>
      </tp>
      <tp t="s">
        <v>#N/A N/A</v>
        <stp/>
        <stp>BDP|9343104447898594302</stp>
        <tr r="E1323" s="1"/>
      </tp>
      <tp t="s">
        <v>#N/A N/A</v>
        <stp/>
        <stp>BDP|6061863050328635417</stp>
        <tr r="F3467" s="1"/>
      </tp>
      <tp t="s">
        <v>#N/A N/A</v>
        <stp/>
        <stp>BDP|9461143092016007037</stp>
        <tr r="F2209" s="1"/>
      </tp>
      <tp t="s">
        <v>#N/A N/A</v>
        <stp/>
        <stp>BDP|6188845095106599647</stp>
        <tr r="F3715" s="1"/>
      </tp>
      <tp t="s">
        <v>#N/A N/A</v>
        <stp/>
        <stp>BDP|6613564328130915600</stp>
        <tr r="E780" s="1"/>
      </tp>
      <tp t="s">
        <v>#N/A N/A</v>
        <stp/>
        <stp>BDP|2628349354887744402</stp>
        <tr r="E2535" s="1"/>
      </tp>
      <tp t="s">
        <v>#N/A N/A</v>
        <stp/>
        <stp>BDP|5573093949212647426</stp>
        <tr r="F2365" s="1"/>
      </tp>
      <tp t="s">
        <v>#N/A N/A</v>
        <stp/>
        <stp>BDP|7952395030878693876</stp>
        <tr r="G1578" s="1"/>
      </tp>
      <tp t="s">
        <v>#N/A N/A</v>
        <stp/>
        <stp>BDP|1901322015741659597</stp>
        <tr r="E1857" s="1"/>
      </tp>
      <tp t="s">
        <v>#N/A N/A</v>
        <stp/>
        <stp>BDP|1976750775340973615</stp>
        <tr r="F3803" s="1"/>
      </tp>
      <tp t="s">
        <v>#N/A N/A</v>
        <stp/>
        <stp>BDP|1625527607997228408</stp>
        <tr r="E185" s="1"/>
      </tp>
      <tp t="s">
        <v>#N/A N/A</v>
        <stp/>
        <stp>BDP|3166166482139103457</stp>
        <tr r="G303" s="1"/>
      </tp>
      <tp t="s">
        <v>#N/A N/A</v>
        <stp/>
        <stp>BDP|8808355347050200893</stp>
        <tr r="E1358" s="1"/>
      </tp>
      <tp t="s">
        <v>#N/A N/A</v>
        <stp/>
        <stp>BDP|1205987724705729884</stp>
        <tr r="G3637" s="1"/>
      </tp>
      <tp t="s">
        <v>#N/A N/A</v>
        <stp/>
        <stp>BDP|1761717307411646018</stp>
        <tr r="G2727" s="1"/>
      </tp>
      <tp t="s">
        <v>#N/A N/A</v>
        <stp/>
        <stp>BDP|2197749334953166267</stp>
        <tr r="F3731" s="1"/>
      </tp>
      <tp t="s">
        <v>#N/A N/A</v>
        <stp/>
        <stp>BDP|5125253151627685257</stp>
        <tr r="E2791" s="1"/>
      </tp>
      <tp t="s">
        <v>#N/A N/A</v>
        <stp/>
        <stp>BDP|2585358253004796722</stp>
        <tr r="F3576" s="1"/>
      </tp>
      <tp t="s">
        <v>#N/A N/A</v>
        <stp/>
        <stp>BDP|9991552599990417278</stp>
        <tr r="G3756" s="1"/>
      </tp>
      <tp t="s">
        <v>#N/A N/A</v>
        <stp/>
        <stp>BDP|6043485559634694414</stp>
        <tr r="G597" s="1"/>
      </tp>
      <tp t="s">
        <v>#N/A N/A</v>
        <stp/>
        <stp>BDP|9320158984116556114</stp>
        <tr r="F2122" s="1"/>
      </tp>
      <tp t="s">
        <v>#N/A N/A</v>
        <stp/>
        <stp>BDP|9521346523659295666</stp>
        <tr r="E1420" s="1"/>
      </tp>
      <tp t="s">
        <v>#N/A N/A</v>
        <stp/>
        <stp>BDP|2900698988708637381</stp>
        <tr r="G411" s="1"/>
      </tp>
      <tp t="s">
        <v>#N/A N/A</v>
        <stp/>
        <stp>BDP|4043710477601171219</stp>
        <tr r="G1610" s="1"/>
      </tp>
      <tp t="s">
        <v>#N/A N/A</v>
        <stp/>
        <stp>BDP|6591245956595660373</stp>
        <tr r="F1095" s="1"/>
      </tp>
      <tp t="s">
        <v>#N/A N/A</v>
        <stp/>
        <stp>BDP|4180596717797006095</stp>
        <tr r="E2235" s="1"/>
      </tp>
      <tp t="s">
        <v>#N/A N/A</v>
        <stp/>
        <stp>BDP|4165897900822907975</stp>
        <tr r="G1125" s="1"/>
      </tp>
      <tp t="s">
        <v>#N/A N/A</v>
        <stp/>
        <stp>BDP|4780182428319020914</stp>
        <tr r="G682" s="1"/>
      </tp>
      <tp t="s">
        <v>#N/A N/A</v>
        <stp/>
        <stp>BDP|3654213851345831689</stp>
        <tr r="F3303" s="1"/>
      </tp>
      <tp t="s">
        <v>#N/A N/A</v>
        <stp/>
        <stp>BDP|4989436313356842077</stp>
        <tr r="E3679" s="1"/>
      </tp>
      <tp t="s">
        <v>#N/A N/A</v>
        <stp/>
        <stp>BDP|9532833222522612645</stp>
        <tr r="G3416" s="1"/>
      </tp>
      <tp t="s">
        <v>#N/A N/A</v>
        <stp/>
        <stp>BDP|6997171027933675197</stp>
        <tr r="G3874" s="1"/>
      </tp>
      <tp t="s">
        <v>#N/A N/A</v>
        <stp/>
        <stp>BDP|6324211902280625303</stp>
        <tr r="G3556" s="1"/>
      </tp>
      <tp t="s">
        <v>#N/A N/A</v>
        <stp/>
        <stp>BDP|3519215855837293455</stp>
        <tr r="F29" s="1"/>
      </tp>
      <tp t="s">
        <v>#N/A N/A</v>
        <stp/>
        <stp>BDP|4621649358673947359</stp>
        <tr r="F427" s="1"/>
      </tp>
      <tp t="s">
        <v>#N/A N/A</v>
        <stp/>
        <stp>BDP|4548022253335374312</stp>
        <tr r="E2990" s="1"/>
      </tp>
      <tp t="s">
        <v>#N/A N/A</v>
        <stp/>
        <stp>BDP|7056490347491112193</stp>
        <tr r="G343" s="1"/>
      </tp>
      <tp t="s">
        <v>#N/A N/A</v>
        <stp/>
        <stp>BDP|7117624830266136347</stp>
        <tr r="E1365" s="1"/>
      </tp>
      <tp t="s">
        <v>#N/A N/A</v>
        <stp/>
        <stp>BDP|2539323904750466615</stp>
        <tr r="F240" s="1"/>
      </tp>
      <tp t="s">
        <v>#N/A N/A</v>
        <stp/>
        <stp>BDP|2392064362434459758</stp>
        <tr r="G3980" s="1"/>
      </tp>
      <tp t="s">
        <v>#N/A N/A</v>
        <stp/>
        <stp>BDP|3298561936706316479</stp>
        <tr r="G2912" s="1"/>
      </tp>
      <tp t="s">
        <v>#N/A N/A</v>
        <stp/>
        <stp>BDP|4608278727472597152</stp>
        <tr r="E700" s="1"/>
      </tp>
      <tp t="s">
        <v>#N/A N/A</v>
        <stp/>
        <stp>BDP|9285600375876611968</stp>
        <tr r="E330" s="1"/>
      </tp>
      <tp t="s">
        <v>#N/A N/A</v>
        <stp/>
        <stp>BDP|9507969438521958550</stp>
        <tr r="G3472" s="1"/>
      </tp>
      <tp t="s">
        <v>#N/A N/A</v>
        <stp/>
        <stp>BDP|1617054133731290453</stp>
        <tr r="F2607" s="1"/>
      </tp>
      <tp t="s">
        <v>#N/A N/A</v>
        <stp/>
        <stp>BDP|9657647584230192001</stp>
        <tr r="G2489" s="1"/>
      </tp>
      <tp t="s">
        <v>#N/A N/A</v>
        <stp/>
        <stp>BDP|7494616476594619520</stp>
        <tr r="F2971" s="1"/>
      </tp>
      <tp t="s">
        <v>#N/A N/A</v>
        <stp/>
        <stp>BDP|7761908452785531971</stp>
        <tr r="G442" s="1"/>
      </tp>
      <tp t="s">
        <v>#N/A N/A</v>
        <stp/>
        <stp>BDP|7761789631962835618</stp>
        <tr r="E582" s="1"/>
      </tp>
      <tp t="s">
        <v>#N/A N/A</v>
        <stp/>
        <stp>BDP|3628101937942206447</stp>
        <tr r="E517" s="1"/>
      </tp>
      <tp t="s">
        <v>#N/A N/A</v>
        <stp/>
        <stp>BDP|4339748282728171437</stp>
        <tr r="G2587" s="1"/>
      </tp>
      <tp t="s">
        <v>#N/A N/A</v>
        <stp/>
        <stp>BDP|3205798911827874558</stp>
        <tr r="F1204" s="1"/>
      </tp>
      <tp t="s">
        <v>#N/A N/A</v>
        <stp/>
        <stp>BDP|7975255278563284611</stp>
        <tr r="G2734" s="1"/>
      </tp>
      <tp t="s">
        <v>#N/A N/A</v>
        <stp/>
        <stp>BDP|5468560127892033723</stp>
        <tr r="F4019" s="1"/>
      </tp>
      <tp t="s">
        <v>#N/A N/A</v>
        <stp/>
        <stp>BDP|6179735411492501517</stp>
        <tr r="G1975" s="1"/>
      </tp>
      <tp t="s">
        <v>#N/A N/A</v>
        <stp/>
        <stp>BDP|4902489711806113061</stp>
        <tr r="F2927" s="1"/>
      </tp>
      <tp t="s">
        <v>#N/A N/A</v>
        <stp/>
        <stp>BDP|5326166927587614631</stp>
        <tr r="E2949" s="1"/>
      </tp>
      <tp t="s">
        <v>#N/A N/A</v>
        <stp/>
        <stp>BDP|5919212981448671080</stp>
        <tr r="E2582" s="1"/>
      </tp>
      <tp t="s">
        <v>#N/A N/A</v>
        <stp/>
        <stp>BDP|4920903725988819039</stp>
        <tr r="G4099" s="1"/>
      </tp>
      <tp t="s">
        <v>#N/A N/A</v>
        <stp/>
        <stp>BDP|2153103612712793738</stp>
        <tr r="F2820" s="1"/>
      </tp>
      <tp t="s">
        <v>#N/A N/A</v>
        <stp/>
        <stp>BDP|6972533359946276769</stp>
        <tr r="F2300" s="1"/>
      </tp>
      <tp t="s">
        <v>#N/A N/A</v>
        <stp/>
        <stp>BDP|4199649652984335438</stp>
        <tr r="E153" s="1"/>
      </tp>
      <tp t="s">
        <v>#N/A N/A</v>
        <stp/>
        <stp>BDP|2582352727082193611</stp>
        <tr r="E1922" s="1"/>
      </tp>
      <tp t="s">
        <v>#N/A N/A</v>
        <stp/>
        <stp>BDP|1287205325973138515</stp>
        <tr r="E1593" s="1"/>
      </tp>
      <tp t="s">
        <v>#N/A N/A</v>
        <stp/>
        <stp>BDP|6805263716630601290</stp>
        <tr r="F3309" s="1"/>
      </tp>
      <tp t="s">
        <v>#N/A N/A</v>
        <stp/>
        <stp>BDP|7272467959008314994</stp>
        <tr r="G1926" s="1"/>
      </tp>
      <tp t="s">
        <v>#N/A N/A</v>
        <stp/>
        <stp>BDP|4118859442978738766</stp>
        <tr r="E3098" s="1"/>
      </tp>
      <tp t="s">
        <v>#N/A N/A</v>
        <stp/>
        <stp>BDP|6708729344423085161</stp>
        <tr r="E4185" s="1"/>
      </tp>
      <tp t="s">
        <v>#N/A N/A</v>
        <stp/>
        <stp>BDP|7599468272373750013</stp>
        <tr r="E3960" s="1"/>
      </tp>
      <tp t="s">
        <v>#N/A N/A</v>
        <stp/>
        <stp>BDP|2255470597091387969</stp>
        <tr r="G4191" s="1"/>
      </tp>
      <tp t="s">
        <v>#N/A N/A</v>
        <stp/>
        <stp>BDP|7336676307123470504</stp>
        <tr r="F2605" s="1"/>
      </tp>
      <tp t="s">
        <v>#N/A N/A</v>
        <stp/>
        <stp>BDP|5665313570340747675</stp>
        <tr r="G2900" s="1"/>
      </tp>
      <tp t="s">
        <v>#N/A N/A</v>
        <stp/>
        <stp>BDP|2088770600901410347</stp>
        <tr r="G999" s="1"/>
      </tp>
      <tp t="s">
        <v>#N/A N/A</v>
        <stp/>
        <stp>BDP|5754747294765424941</stp>
        <tr r="E3421" s="1"/>
      </tp>
      <tp t="s">
        <v>#N/A N/A</v>
        <stp/>
        <stp>BDP|8379485059427217971</stp>
        <tr r="F72" s="1"/>
      </tp>
      <tp t="s">
        <v>#N/A N/A</v>
        <stp/>
        <stp>BDP|5507246953002037753</stp>
        <tr r="E645" s="1"/>
      </tp>
      <tp t="s">
        <v>#N/A N/A</v>
        <stp/>
        <stp>BDP|3507045144296062618</stp>
        <tr r="G2613" s="1"/>
      </tp>
      <tp t="s">
        <v>#N/A N/A</v>
        <stp/>
        <stp>BDP|6341678561197724666</stp>
        <tr r="F1761" s="1"/>
      </tp>
      <tp t="s">
        <v>#N/A N/A</v>
        <stp/>
        <stp>BDP|2016110086978781448</stp>
        <tr r="E2444" s="1"/>
      </tp>
      <tp t="s">
        <v>#N/A N/A</v>
        <stp/>
        <stp>BDP|4656553706945678370</stp>
        <tr r="E3916" s="1"/>
      </tp>
      <tp t="s">
        <v>#N/A N/A</v>
        <stp/>
        <stp>BDP|5766354807116495752</stp>
        <tr r="E3394" s="1"/>
      </tp>
      <tp t="s">
        <v>#N/A N/A</v>
        <stp/>
        <stp>BDP|7556153401548415919</stp>
        <tr r="E3359" s="1"/>
      </tp>
      <tp t="s">
        <v>#N/A N/A</v>
        <stp/>
        <stp>BDP|1131498855070892719</stp>
        <tr r="F2809" s="1"/>
      </tp>
      <tp t="s">
        <v>#N/A N/A</v>
        <stp/>
        <stp>BDP|9668926750172897083</stp>
        <tr r="F2568" s="1"/>
      </tp>
      <tp t="s">
        <v>#N/A N/A</v>
        <stp/>
        <stp>BDP|2235739860027211371</stp>
        <tr r="F2364" s="1"/>
      </tp>
      <tp t="s">
        <v>#N/A N/A</v>
        <stp/>
        <stp>BDP|6052138232191340262</stp>
        <tr r="F1468" s="1"/>
      </tp>
      <tp t="s">
        <v>#N/A N/A</v>
        <stp/>
        <stp>BDP|1480725319168213890</stp>
        <tr r="F160" s="1"/>
      </tp>
      <tp t="s">
        <v>#N/A N/A</v>
        <stp/>
        <stp>BDP|5066759178340169287</stp>
        <tr r="F236" s="1"/>
      </tp>
      <tp t="s">
        <v>#N/A N/A</v>
        <stp/>
        <stp>BDP|3046697628894571400</stp>
        <tr r="E2447" s="1"/>
      </tp>
      <tp t="s">
        <v>#N/A N/A</v>
        <stp/>
        <stp>BDP|9518726544829354444</stp>
        <tr r="G1871" s="1"/>
      </tp>
      <tp t="s">
        <v>#N/A N/A</v>
        <stp/>
        <stp>BDP|4850227107009169884</stp>
        <tr r="F828" s="1"/>
      </tp>
      <tp t="s">
        <v>#N/A N/A</v>
        <stp/>
        <stp>BDP|4247121326113524375</stp>
        <tr r="E1207" s="1"/>
      </tp>
      <tp t="s">
        <v>#N/A N/A</v>
        <stp/>
        <stp>BDP|1896695768830448693</stp>
        <tr r="E2653" s="1"/>
      </tp>
      <tp t="s">
        <v>#N/A N/A</v>
        <stp/>
        <stp>BDP|4037292058387484319</stp>
        <tr r="E3231" s="1"/>
      </tp>
      <tp t="s">
        <v>#N/A N/A</v>
        <stp/>
        <stp>BDP|4247718742980753023</stp>
        <tr r="E518" s="1"/>
      </tp>
      <tp t="s">
        <v>#N/A N/A</v>
        <stp/>
        <stp>BDP|5821284724946997494</stp>
        <tr r="E2268" s="1"/>
      </tp>
      <tp t="s">
        <v>#N/A N/A</v>
        <stp/>
        <stp>BDP|1462044631776541303</stp>
        <tr r="E3303" s="1"/>
      </tp>
      <tp t="s">
        <v>#N/A N/A</v>
        <stp/>
        <stp>BDP|2082738142902138448</stp>
        <tr r="G2421" s="1"/>
      </tp>
      <tp t="s">
        <v>#N/A N/A</v>
        <stp/>
        <stp>BDP|7836929940985613887</stp>
        <tr r="E917" s="1"/>
      </tp>
      <tp t="s">
        <v>#N/A N/A</v>
        <stp/>
        <stp>BDP|7929183965457177017</stp>
        <tr r="F1930" s="1"/>
      </tp>
      <tp t="s">
        <v>#N/A N/A</v>
        <stp/>
        <stp>BDP|4047900575215275835</stp>
        <tr r="G4" s="1"/>
      </tp>
      <tp t="s">
        <v>#N/A N/A</v>
        <stp/>
        <stp>BDP|3535223437474794139</stp>
        <tr r="F1163" s="1"/>
      </tp>
      <tp t="s">
        <v>#N/A N/A</v>
        <stp/>
        <stp>BDP|6205395362343920743</stp>
        <tr r="E1429" s="1"/>
      </tp>
      <tp t="s">
        <v>#N/A N/A</v>
        <stp/>
        <stp>BDP|5347085268013117767</stp>
        <tr r="G3512" s="1"/>
      </tp>
      <tp t="s">
        <v>#N/A N/A</v>
        <stp/>
        <stp>BDP|9570937774220629007</stp>
        <tr r="E2773" s="1"/>
      </tp>
      <tp t="s">
        <v>#N/A N/A</v>
        <stp/>
        <stp>BDP|1538566943694075343</stp>
        <tr r="G4063" s="1"/>
      </tp>
      <tp t="s">
        <v>#N/A N/A</v>
        <stp/>
        <stp>BDP|6398338282709595338</stp>
        <tr r="G4155" s="1"/>
      </tp>
      <tp t="s">
        <v>#N/A N/A</v>
        <stp/>
        <stp>BDP|5448130713011407343</stp>
        <tr r="G1431" s="1"/>
      </tp>
      <tp t="s">
        <v>#N/A N/A</v>
        <stp/>
        <stp>BDP|6658161455293058615</stp>
        <tr r="F676" s="1"/>
      </tp>
      <tp t="s">
        <v>#N/A N/A</v>
        <stp/>
        <stp>BDP|9911224349389107170</stp>
        <tr r="F1169" s="1"/>
      </tp>
      <tp t="s">
        <v>#N/A N/A</v>
        <stp/>
        <stp>BDP|9380476185316757431</stp>
        <tr r="E972" s="1"/>
      </tp>
      <tp t="s">
        <v>#N/A N/A</v>
        <stp/>
        <stp>BDP|6685791519713168421</stp>
        <tr r="E2637" s="1"/>
      </tp>
      <tp t="s">
        <v>#N/A N/A</v>
        <stp/>
        <stp>BDP|3193382568226604721</stp>
        <tr r="E813" s="1"/>
      </tp>
      <tp t="s">
        <v>#N/A N/A</v>
        <stp/>
        <stp>BDP|4257567282989370704</stp>
        <tr r="G1725" s="1"/>
      </tp>
      <tp t="s">
        <v>#N/A N/A</v>
        <stp/>
        <stp>BDP|3690695452383964411</stp>
        <tr r="G677" s="1"/>
      </tp>
      <tp t="s">
        <v>#N/A N/A</v>
        <stp/>
        <stp>BDP|1968519628098136947</stp>
        <tr r="E433" s="1"/>
      </tp>
      <tp t="s">
        <v>#N/A N/A</v>
        <stp/>
        <stp>BDP|4781452346177864496</stp>
        <tr r="G3014" s="1"/>
      </tp>
      <tp t="s">
        <v>#N/A N/A</v>
        <stp/>
        <stp>BDP|5493776123584274377</stp>
        <tr r="E882" s="1"/>
      </tp>
      <tp t="s">
        <v>#N/A N/A</v>
        <stp/>
        <stp>BDP|6554678712315217372</stp>
        <tr r="E1759" s="1"/>
      </tp>
      <tp t="s">
        <v>#N/A N/A</v>
        <stp/>
        <stp>BDP|7207098462173552591</stp>
        <tr r="E1051" s="1"/>
      </tp>
      <tp t="s">
        <v>#N/A N/A</v>
        <stp/>
        <stp>BDP|4560458720761508404</stp>
        <tr r="G1658" s="1"/>
      </tp>
      <tp t="s">
        <v>#N/A N/A</v>
        <stp/>
        <stp>BDP|6364808485478104926</stp>
        <tr r="E1887" s="1"/>
      </tp>
      <tp t="s">
        <v>#N/A N/A</v>
        <stp/>
        <stp>BDP|9158637626633699972</stp>
        <tr r="G3132" s="1"/>
      </tp>
      <tp t="s">
        <v>#N/A N/A</v>
        <stp/>
        <stp>BDP|2229213932616691221</stp>
        <tr r="G1355" s="1"/>
      </tp>
      <tp t="s">
        <v>#N/A N/A</v>
        <stp/>
        <stp>BDP|6769533700556378228</stp>
        <tr r="G2542" s="1"/>
      </tp>
      <tp t="s">
        <v>#N/A N/A</v>
        <stp/>
        <stp>BDP|4251267701136300732</stp>
        <tr r="E2817" s="1"/>
      </tp>
      <tp t="s">
        <v>#N/A N/A</v>
        <stp/>
        <stp>BDP|1178759912302146229</stp>
        <tr r="G264" s="1"/>
      </tp>
      <tp t="s">
        <v>#N/A N/A</v>
        <stp/>
        <stp>BDP|7600421552535216415</stp>
        <tr r="F2547" s="1"/>
      </tp>
      <tp t="s">
        <v>#N/A N/A</v>
        <stp/>
        <stp>BDP|3530383436786921275</stp>
        <tr r="F918" s="1"/>
      </tp>
      <tp t="s">
        <v>#N/A N/A</v>
        <stp/>
        <stp>BDP|7238684388249048772</stp>
        <tr r="F1071" s="1"/>
      </tp>
      <tp t="s">
        <v>#N/A N/A</v>
        <stp/>
        <stp>BDP|7114976873987897985</stp>
        <tr r="G2064" s="1"/>
      </tp>
      <tp t="s">
        <v>#N/A N/A</v>
        <stp/>
        <stp>BDP|6146334835653325216</stp>
        <tr r="E3369" s="1"/>
      </tp>
      <tp t="s">
        <v>#N/A N/A</v>
        <stp/>
        <stp>BDP|1823763126332979147</stp>
        <tr r="G1673" s="1"/>
      </tp>
      <tp t="s">
        <v>#N/A N/A</v>
        <stp/>
        <stp>BDP|8107861850705216705</stp>
        <tr r="E3233" s="1"/>
      </tp>
      <tp t="s">
        <v>#N/A N/A</v>
        <stp/>
        <stp>BDP|2434093818524078007</stp>
        <tr r="F862" s="1"/>
      </tp>
      <tp t="s">
        <v>#N/A N/A</v>
        <stp/>
        <stp>BDP|3000122171515710713</stp>
        <tr r="G1072" s="1"/>
      </tp>
      <tp t="s">
        <v>#N/A N/A</v>
        <stp/>
        <stp>BDP|6943701875555842410</stp>
        <tr r="E3165" s="1"/>
      </tp>
      <tp t="s">
        <v>#N/A N/A</v>
        <stp/>
        <stp>BDP|6468853395332537241</stp>
        <tr r="F1740" s="1"/>
      </tp>
      <tp t="s">
        <v>#N/A N/A</v>
        <stp/>
        <stp>BDP|2875649920457050698</stp>
        <tr r="G718" s="1"/>
      </tp>
      <tp t="s">
        <v>#N/A N/A</v>
        <stp/>
        <stp>BDP|7511115577504330254</stp>
        <tr r="G3261" s="1"/>
      </tp>
      <tp t="s">
        <v>#N/A N/A</v>
        <stp/>
        <stp>BDP|5479782938335603370</stp>
        <tr r="F2881" s="1"/>
      </tp>
      <tp t="s">
        <v>#N/A N/A</v>
        <stp/>
        <stp>BDP|7294009173197140053</stp>
        <tr r="F2565" s="1"/>
      </tp>
      <tp t="s">
        <v>#N/A N/A</v>
        <stp/>
        <stp>BDP|2211054436475518316</stp>
        <tr r="F1727" s="1"/>
      </tp>
      <tp t="s">
        <v>#N/A N/A</v>
        <stp/>
        <stp>BDP|6720080108262581481</stp>
        <tr r="E1980" s="1"/>
      </tp>
      <tp t="s">
        <v>#N/A N/A</v>
        <stp/>
        <stp>BDP|6977372237074399205</stp>
        <tr r="G3396" s="1"/>
      </tp>
      <tp t="s">
        <v>#N/A N/A</v>
        <stp/>
        <stp>BDP|7889720833047097439</stp>
        <tr r="E1050" s="1"/>
      </tp>
      <tp t="s">
        <v>#N/A N/A</v>
        <stp/>
        <stp>BDP|4874463696449795051</stp>
        <tr r="F4011" s="1"/>
      </tp>
      <tp t="s">
        <v>#N/A N/A</v>
        <stp/>
        <stp>BDP|6415362559341684172</stp>
        <tr r="F3578" s="1"/>
      </tp>
      <tp t="s">
        <v>#N/A N/A</v>
        <stp/>
        <stp>BDP|5295322149487070532</stp>
        <tr r="F2406" s="1"/>
      </tp>
      <tp t="s">
        <v>#N/A N/A</v>
        <stp/>
        <stp>BDP|1944388835684912577</stp>
        <tr r="G2992" s="1"/>
      </tp>
      <tp t="s">
        <v>#N/A N/A</v>
        <stp/>
        <stp>BDP|1999134776692715516</stp>
        <tr r="E3000" s="1"/>
      </tp>
      <tp t="s">
        <v>#N/A N/A</v>
        <stp/>
        <stp>BDP|8404139588585377464</stp>
        <tr r="G3563" s="1"/>
      </tp>
      <tp t="s">
        <v>#N/A N/A</v>
        <stp/>
        <stp>BDP|3078119919783743052</stp>
        <tr r="E2151" s="1"/>
      </tp>
      <tp t="s">
        <v>#N/A N/A</v>
        <stp/>
        <stp>BDP|7095664007397322682</stp>
        <tr r="F180" s="1"/>
      </tp>
      <tp t="s">
        <v>#N/A N/A</v>
        <stp/>
        <stp>BDP|5194374029953761723</stp>
        <tr r="F811" s="1"/>
      </tp>
      <tp t="s">
        <v>#N/A N/A</v>
        <stp/>
        <stp>BDP|8047963396521295988</stp>
        <tr r="F1837" s="1"/>
      </tp>
      <tp t="s">
        <v>#N/A N/A</v>
        <stp/>
        <stp>BDP|5511595524892384017</stp>
        <tr r="G3861" s="1"/>
      </tp>
      <tp t="s">
        <v>#N/A N/A</v>
        <stp/>
        <stp>BDP|2084849839628623117</stp>
        <tr r="E3714" s="1"/>
      </tp>
      <tp t="s">
        <v>#N/A N/A</v>
        <stp/>
        <stp>BDP|7482595926918229833</stp>
        <tr r="F2670" s="1"/>
      </tp>
      <tp t="s">
        <v>#N/A N/A</v>
        <stp/>
        <stp>BDP|8165916202774137590</stp>
        <tr r="G796" s="1"/>
      </tp>
      <tp t="s">
        <v>#N/A N/A</v>
        <stp/>
        <stp>BDP|8554360851299962715</stp>
        <tr r="G2103" s="1"/>
      </tp>
      <tp t="s">
        <v>#N/A N/A</v>
        <stp/>
        <stp>BDP|7765050815860987642</stp>
        <tr r="E2189" s="1"/>
      </tp>
      <tp t="s">
        <v>#N/A N/A</v>
        <stp/>
        <stp>BDP|9414516287872095681</stp>
        <tr r="E368" s="1"/>
      </tp>
      <tp t="s">
        <v>#N/A N/A</v>
        <stp/>
        <stp>BDP|6926033853365524667</stp>
        <tr r="F1947" s="1"/>
      </tp>
      <tp t="s">
        <v>#N/A N/A</v>
        <stp/>
        <stp>BDP|6397401808371451359</stp>
        <tr r="G1718" s="1"/>
      </tp>
      <tp t="s">
        <v>#N/A N/A</v>
        <stp/>
        <stp>BDP|8444272942419946720</stp>
        <tr r="F3105" s="1"/>
      </tp>
      <tp t="s">
        <v>#N/A N/A</v>
        <stp/>
        <stp>BDP|4067105586965414892</stp>
        <tr r="F1220" s="1"/>
      </tp>
      <tp t="s">
        <v>#N/A N/A</v>
        <stp/>
        <stp>BDP|6906345323271390667</stp>
        <tr r="E671" s="1"/>
      </tp>
      <tp t="s">
        <v>#N/A N/A</v>
        <stp/>
        <stp>BDP|8987168380234684522</stp>
        <tr r="F2407" s="1"/>
      </tp>
      <tp t="s">
        <v>#N/A N/A</v>
        <stp/>
        <stp>BDP|3945421963967737647</stp>
        <tr r="E765" s="1"/>
      </tp>
      <tp t="s">
        <v>#N/A N/A</v>
        <stp/>
        <stp>BDP|8411783081907378057</stp>
        <tr r="E3080" s="1"/>
      </tp>
      <tp t="s">
        <v>#N/A N/A</v>
        <stp/>
        <stp>BDP|3755604821301596681</stp>
        <tr r="E151" s="1"/>
      </tp>
      <tp t="s">
        <v>#N/A N/A</v>
        <stp/>
        <stp>BDP|4171484406381356179</stp>
        <tr r="E1649" s="1"/>
      </tp>
      <tp t="s">
        <v>#N/A N/A</v>
        <stp/>
        <stp>BDP|7307761668912259442</stp>
        <tr r="E1276" s="1"/>
      </tp>
      <tp t="s">
        <v>#N/A N/A</v>
        <stp/>
        <stp>BDP|5954337674978660933</stp>
        <tr r="E4092" s="1"/>
      </tp>
      <tp t="s">
        <v>#N/A N/A</v>
        <stp/>
        <stp>BDP|5053497013790083013</stp>
        <tr r="G3334" s="1"/>
      </tp>
      <tp t="s">
        <v>#N/A N/A</v>
        <stp/>
        <stp>BDP|9900851043533538619</stp>
        <tr r="F176" s="1"/>
      </tp>
      <tp t="s">
        <v>#N/A N/A</v>
        <stp/>
        <stp>BDP|8164636989352339431</stp>
        <tr r="E572" s="1"/>
      </tp>
      <tp t="s">
        <v>#N/A N/A</v>
        <stp/>
        <stp>BDP|1620780543771707315</stp>
        <tr r="E3386" s="1"/>
      </tp>
      <tp t="s">
        <v>#N/A N/A</v>
        <stp/>
        <stp>BDP|4411608315993372097</stp>
        <tr r="E1004" s="1"/>
      </tp>
      <tp t="s">
        <v>#N/A N/A</v>
        <stp/>
        <stp>BDP|2359016745877833148</stp>
        <tr r="G2445" s="1"/>
      </tp>
      <tp t="s">
        <v>#N/A N/A</v>
        <stp/>
        <stp>BDP|4300017469617232521</stp>
        <tr r="F228" s="1"/>
      </tp>
      <tp t="s">
        <v>#N/A N/A</v>
        <stp/>
        <stp>BDP|5418056529460598769</stp>
        <tr r="F2466" s="1"/>
      </tp>
      <tp t="s">
        <v>#N/A N/A</v>
        <stp/>
        <stp>BDP|7617327941595728593</stp>
        <tr r="F2509" s="1"/>
      </tp>
      <tp t="s">
        <v>#N/A N/A</v>
        <stp/>
        <stp>BDP|5514776977963851669</stp>
        <tr r="G756" s="1"/>
      </tp>
      <tp t="s">
        <v>#N/A N/A</v>
        <stp/>
        <stp>BDP|1661573849474615452</stp>
        <tr r="G794" s="1"/>
      </tp>
      <tp t="s">
        <v>#N/A N/A</v>
        <stp/>
        <stp>BDP|2638452615517480099</stp>
        <tr r="G3343" s="1"/>
      </tp>
      <tp t="s">
        <v>#N/A N/A</v>
        <stp/>
        <stp>BDP|4785992800019275478</stp>
        <tr r="E4031" s="1"/>
      </tp>
      <tp t="s">
        <v>#N/A N/A</v>
        <stp/>
        <stp>BDP|4087658104447301590</stp>
        <tr r="G875" s="1"/>
      </tp>
      <tp t="s">
        <v>#N/A N/A</v>
        <stp/>
        <stp>BDP|7903097027591566492</stp>
        <tr r="E3822" s="1"/>
      </tp>
      <tp t="s">
        <v>#N/A N/A</v>
        <stp/>
        <stp>BDP|7301224420974874311</stp>
        <tr r="F961" s="1"/>
      </tp>
      <tp t="s">
        <v>#N/A N/A</v>
        <stp/>
        <stp>BDP|3065181630854057501</stp>
        <tr r="G1704" s="1"/>
      </tp>
      <tp t="s">
        <v>#N/A N/A</v>
        <stp/>
        <stp>BDP|5807225180197208809</stp>
        <tr r="G2962" s="1"/>
      </tp>
      <tp t="s">
        <v>#N/A N/A</v>
        <stp/>
        <stp>BDP|7652444082783823809</stp>
        <tr r="F193" s="1"/>
      </tp>
      <tp t="s">
        <v>#N/A N/A</v>
        <stp/>
        <stp>BDP|1483080252705775114</stp>
        <tr r="E1490" s="1"/>
      </tp>
      <tp t="s">
        <v>#N/A N/A</v>
        <stp/>
        <stp>BDP|1575009918814035459</stp>
        <tr r="F2949" s="1"/>
      </tp>
      <tp t="s">
        <v>#N/A N/A</v>
        <stp/>
        <stp>BDP|3355744168151265359</stp>
        <tr r="F3038" s="1"/>
      </tp>
      <tp t="s">
        <v>#N/A N/A</v>
        <stp/>
        <stp>BDP|1618969188098562850</stp>
        <tr r="G3310" s="1"/>
      </tp>
      <tp t="s">
        <v>#N/A N/A</v>
        <stp/>
        <stp>BDP|8178097270669452642</stp>
        <tr r="G1379" s="1"/>
      </tp>
      <tp t="s">
        <v>#N/A N/A</v>
        <stp/>
        <stp>BDP|5127830218035624942</stp>
        <tr r="G1070" s="1"/>
      </tp>
      <tp t="s">
        <v>#N/A N/A</v>
        <stp/>
        <stp>BDP|1284046929324508728</stp>
        <tr r="F1134" s="1"/>
      </tp>
      <tp t="s">
        <v>#N/A N/A</v>
        <stp/>
        <stp>BDP|3224260468521760634</stp>
        <tr r="F818" s="1"/>
      </tp>
      <tp t="s">
        <v>#N/A N/A</v>
        <stp/>
        <stp>BDP|5650144637405955244</stp>
        <tr r="F925" s="1"/>
      </tp>
      <tp t="s">
        <v>#N/A N/A</v>
        <stp/>
        <stp>BDP|6204667619263652237</stp>
        <tr r="F2283" s="1"/>
      </tp>
      <tp t="s">
        <v>#N/A N/A</v>
        <stp/>
        <stp>BDP|5323490855234133064</stp>
        <tr r="E3618" s="1"/>
      </tp>
      <tp t="s">
        <v>#N/A N/A</v>
        <stp/>
        <stp>BDP|6978210891289403452</stp>
        <tr r="G3086" s="1"/>
      </tp>
      <tp t="s">
        <v>#N/A N/A</v>
        <stp/>
        <stp>BDP|3596342855297492286</stp>
        <tr r="G2343" s="1"/>
      </tp>
      <tp t="s">
        <v>#N/A N/A</v>
        <stp/>
        <stp>BDP|9571560779612547973</stp>
        <tr r="G1013" s="1"/>
      </tp>
      <tp t="s">
        <v>#N/A N/A</v>
        <stp/>
        <stp>BDP|7826636545985133078</stp>
        <tr r="E4077" s="1"/>
      </tp>
      <tp t="s">
        <v>#N/A N/A</v>
        <stp/>
        <stp>BDP|8519129692196573696</stp>
        <tr r="G564" s="1"/>
      </tp>
      <tp t="s">
        <v>#N/A N/A</v>
        <stp/>
        <stp>BDP|3612865981526998510</stp>
        <tr r="G1472" s="1"/>
      </tp>
      <tp t="s">
        <v>#N/A N/A</v>
        <stp/>
        <stp>BDP|4751912087196043389</stp>
        <tr r="G4134" s="1"/>
      </tp>
      <tp t="s">
        <v>#N/A N/A</v>
        <stp/>
        <stp>BDP|3052156577831393488</stp>
        <tr r="E419" s="1"/>
      </tp>
      <tp t="s">
        <v>#N/A N/A</v>
        <stp/>
        <stp>BDP|2715626040806843646</stp>
        <tr r="E3403" s="1"/>
      </tp>
      <tp t="s">
        <v>#N/A N/A</v>
        <stp/>
        <stp>BDP|3935738263971604363</stp>
        <tr r="F3660" s="1"/>
      </tp>
      <tp t="s">
        <v>#N/A N/A</v>
        <stp/>
        <stp>BDP|9980991046934911060</stp>
        <tr r="E2913" s="1"/>
      </tp>
      <tp t="s">
        <v>#N/A N/A</v>
        <stp/>
        <stp>BDP|7640417691639846371</stp>
        <tr r="E1580" s="1"/>
      </tp>
      <tp t="s">
        <v>#N/A N/A</v>
        <stp/>
        <stp>BDP|7979398232142273599</stp>
        <tr r="E1383" s="1"/>
      </tp>
      <tp t="s">
        <v>#N/A N/A</v>
        <stp/>
        <stp>BDP|1387586000494297003</stp>
        <tr r="F2484" s="1"/>
      </tp>
      <tp t="s">
        <v>#N/A N/A</v>
        <stp/>
        <stp>BDP|3976465274723025324</stp>
        <tr r="E4017" s="1"/>
      </tp>
      <tp t="s">
        <v>#N/A N/A</v>
        <stp/>
        <stp>BDP|4128815493273978631</stp>
        <tr r="G127" s="1"/>
      </tp>
      <tp t="s">
        <v>#N/A N/A</v>
        <stp/>
        <stp>BDP|2597288557181660455</stp>
        <tr r="F636" s="1"/>
      </tp>
      <tp t="s">
        <v>#N/A N/A</v>
        <stp/>
        <stp>BDP|3457063639722053221</stp>
        <tr r="F3432" s="1"/>
      </tp>
      <tp t="s">
        <v>#N/A N/A</v>
        <stp/>
        <stp>BDP|2731383667396325125</stp>
        <tr r="E3149" s="1"/>
      </tp>
      <tp t="s">
        <v>#N/A N/A</v>
        <stp/>
        <stp>BDP|2667462239514731174</stp>
        <tr r="E1894" s="1"/>
      </tp>
      <tp t="s">
        <v>#N/A N/A</v>
        <stp/>
        <stp>BDP|4769147116010479480</stp>
        <tr r="E2729" s="1"/>
      </tp>
      <tp t="s">
        <v>#N/A N/A</v>
        <stp/>
        <stp>BDP|9208736279620077911</stp>
        <tr r="G3454" s="1"/>
      </tp>
      <tp t="s">
        <v>#N/A N/A</v>
        <stp/>
        <stp>BDP|2352803033941724894</stp>
        <tr r="F389" s="1"/>
      </tp>
      <tp t="s">
        <v>#N/A N/A</v>
        <stp/>
        <stp>BDP|3892164714567158454</stp>
        <tr r="E2692" s="1"/>
      </tp>
      <tp t="s">
        <v>#N/A N/A</v>
        <stp/>
        <stp>BDP|6153973481400935709</stp>
        <tr r="G439" s="1"/>
      </tp>
      <tp t="s">
        <v>#N/A N/A</v>
        <stp/>
        <stp>BDP|4893541388799350092</stp>
        <tr r="G121" s="1"/>
      </tp>
      <tp t="s">
        <v>#N/A N/A</v>
        <stp/>
        <stp>BDP|9600661986861876606</stp>
        <tr r="G1244" s="1"/>
      </tp>
      <tp t="s">
        <v>#N/A N/A</v>
        <stp/>
        <stp>BDP|2762184410014893691</stp>
        <tr r="F2444" s="1"/>
      </tp>
      <tp t="s">
        <v>#N/A N/A</v>
        <stp/>
        <stp>BDP|4171276011547018098</stp>
        <tr r="E100" s="1"/>
      </tp>
      <tp t="s">
        <v>#N/A N/A</v>
        <stp/>
        <stp>BDP|5910747420123289312</stp>
        <tr r="F3518" s="1"/>
      </tp>
      <tp t="s">
        <v>#N/A N/A</v>
        <stp/>
        <stp>BDP|1536234649830160705</stp>
        <tr r="F2499" s="1"/>
      </tp>
      <tp t="s">
        <v>#N/A N/A</v>
        <stp/>
        <stp>BDP|5508685044753794407</stp>
        <tr r="F2101" s="1"/>
      </tp>
      <tp t="s">
        <v>#N/A N/A</v>
        <stp/>
        <stp>BDP|8587981175133711517</stp>
        <tr r="F1038" s="1"/>
      </tp>
      <tp t="s">
        <v>#N/A N/A</v>
        <stp/>
        <stp>BDP|9040299132421770920</stp>
        <tr r="G2191" s="1"/>
      </tp>
      <tp t="s">
        <v>#N/A N/A</v>
        <stp/>
        <stp>BDP|2535675252728601980</stp>
        <tr r="G618" s="1"/>
      </tp>
      <tp t="s">
        <v>#N/A N/A</v>
        <stp/>
        <stp>BDP|6230926489702021571</stp>
        <tr r="G3217" s="1"/>
      </tp>
      <tp t="s">
        <v>#N/A N/A</v>
        <stp/>
        <stp>BDP|5360937960069809360</stp>
        <tr r="F3428" s="1"/>
      </tp>
      <tp t="s">
        <v>#N/A N/A</v>
        <stp/>
        <stp>BDP|5894145546855246561</stp>
        <tr r="F714" s="1"/>
      </tp>
      <tp t="s">
        <v>#N/A N/A</v>
        <stp/>
        <stp>BDP|7392071630834914031</stp>
        <tr r="F2011" s="1"/>
      </tp>
      <tp t="s">
        <v>#N/A N/A</v>
        <stp/>
        <stp>BDP|9296809603736808777</stp>
        <tr r="F1355" s="1"/>
      </tp>
      <tp t="s">
        <v>#N/A N/A</v>
        <stp/>
        <stp>BDP|3254863368229649443</stp>
        <tr r="E2441" s="1"/>
      </tp>
      <tp t="s">
        <v>#N/A N/A</v>
        <stp/>
        <stp>BDP|9339967145136656283</stp>
        <tr r="G2663" s="1"/>
      </tp>
      <tp t="s">
        <v>#N/A N/A</v>
        <stp/>
        <stp>BDP|1440230158764831292</stp>
        <tr r="F3169" s="1"/>
      </tp>
      <tp t="s">
        <v>#N/A N/A</v>
        <stp/>
        <stp>BDP|4060003945402328287</stp>
        <tr r="G3391" s="1"/>
      </tp>
      <tp t="s">
        <v>#N/A N/A</v>
        <stp/>
        <stp>BDP|5080411142095451098</stp>
        <tr r="E1326" s="1"/>
      </tp>
      <tp t="s">
        <v>#N/A N/A</v>
        <stp/>
        <stp>BDP|1900802936778768265</stp>
        <tr r="F656" s="1"/>
      </tp>
      <tp t="s">
        <v>#N/A N/A</v>
        <stp/>
        <stp>BDP|7201017028203658629</stp>
        <tr r="E2837" s="1"/>
      </tp>
      <tp t="s">
        <v>#N/A N/A</v>
        <stp/>
        <stp>BDP|4841443178620888732</stp>
        <tr r="F2111" s="1"/>
      </tp>
      <tp t="s">
        <v>#N/A N/A</v>
        <stp/>
        <stp>BDP|2767259019099220860</stp>
        <tr r="F2092" s="1"/>
      </tp>
      <tp t="s">
        <v>#N/A N/A</v>
        <stp/>
        <stp>BDP|4938017806980743465</stp>
        <tr r="G2110" s="1"/>
      </tp>
      <tp t="s">
        <v>#N/A N/A</v>
        <stp/>
        <stp>BDP|1906328091728691337</stp>
        <tr r="F2596" s="1"/>
      </tp>
      <tp t="s">
        <v>#N/A N/A</v>
        <stp/>
        <stp>BDP|9977526236129575676</stp>
        <tr r="E3654" s="1"/>
      </tp>
      <tp t="s">
        <v>#N/A N/A</v>
        <stp/>
        <stp>BDP|1836604216705862396</stp>
        <tr r="F380" s="1"/>
      </tp>
      <tp t="s">
        <v>#N/A N/A</v>
        <stp/>
        <stp>BDP|5901749318152985132</stp>
        <tr r="E2668" s="1"/>
      </tp>
      <tp t="s">
        <v>#N/A N/A</v>
        <stp/>
        <stp>BDP|4828195577425820713</stp>
        <tr r="E3854" s="1"/>
      </tp>
      <tp t="s">
        <v>#N/A N/A</v>
        <stp/>
        <stp>BDP|7243229467582134199</stp>
        <tr r="G499" s="1"/>
      </tp>
      <tp t="s">
        <v>#N/A N/A</v>
        <stp/>
        <stp>BDP|8636117197050696098</stp>
        <tr r="F624" s="1"/>
      </tp>
      <tp t="s">
        <v>#N/A N/A</v>
        <stp/>
        <stp>BDP|2494530552243989136</stp>
        <tr r="G2019" s="1"/>
      </tp>
      <tp t="s">
        <v>#N/A N/A</v>
        <stp/>
        <stp>BDP|1530280611295249712</stp>
        <tr r="F3820" s="1"/>
      </tp>
      <tp t="s">
        <v>#N/A N/A</v>
        <stp/>
        <stp>BDP|2031480269112718294</stp>
        <tr r="E2482" s="1"/>
      </tp>
      <tp t="s">
        <v>#N/A N/A</v>
        <stp/>
        <stp>BDP|1659624991448922631</stp>
        <tr r="F3028" s="1"/>
      </tp>
      <tp t="s">
        <v>#N/A N/A</v>
        <stp/>
        <stp>BDP|6332323351553918362</stp>
        <tr r="F565" s="1"/>
      </tp>
      <tp t="s">
        <v>#N/A N/A</v>
        <stp/>
        <stp>BDP|6419601346625404190</stp>
        <tr r="E1478" s="1"/>
      </tp>
      <tp t="s">
        <v>#N/A N/A</v>
        <stp/>
        <stp>BDP|3739932393461177294</stp>
        <tr r="E2841" s="1"/>
      </tp>
      <tp t="s">
        <v>#N/A N/A</v>
        <stp/>
        <stp>BDP|5922038625096126120</stp>
        <tr r="E314" s="1"/>
      </tp>
      <tp t="s">
        <v>#N/A N/A</v>
        <stp/>
        <stp>BDP|8370728096220846632</stp>
        <tr r="G2144" s="1"/>
      </tp>
      <tp t="s">
        <v>#N/A N/A</v>
        <stp/>
        <stp>BDP|9131266759809413767</stp>
        <tr r="F3875" s="1"/>
      </tp>
      <tp t="s">
        <v>#N/A N/A</v>
        <stp/>
        <stp>BDP|9253319648708489638</stp>
        <tr r="G1433" s="1"/>
      </tp>
      <tp t="s">
        <v>#N/A N/A</v>
        <stp/>
        <stp>BDP|7738308158402024336</stp>
        <tr r="G892" s="1"/>
      </tp>
      <tp t="s">
        <v>#N/A N/A</v>
        <stp/>
        <stp>BDP|8155396259336897853</stp>
        <tr r="F3538" s="1"/>
      </tp>
      <tp t="s">
        <v>#N/A N/A</v>
        <stp/>
        <stp>BDP|4868779893098500255</stp>
        <tr r="E3262" s="1"/>
      </tp>
      <tp t="s">
        <v>#N/A N/A</v>
        <stp/>
        <stp>BDP|4327724306326297591</stp>
        <tr r="F2398" s="1"/>
      </tp>
      <tp t="s">
        <v>#N/A N/A</v>
        <stp/>
        <stp>BDP|4797200664415810570</stp>
        <tr r="G1937" s="1"/>
      </tp>
      <tp t="s">
        <v>#N/A N/A</v>
        <stp/>
        <stp>BDP|7748613589351385803</stp>
        <tr r="E3866" s="1"/>
      </tp>
      <tp t="s">
        <v>#N/A N/A</v>
        <stp/>
        <stp>BDP|1400447300890930553</stp>
        <tr r="F692" s="1"/>
      </tp>
      <tp t="s">
        <v>#N/A N/A</v>
        <stp/>
        <stp>BDP|7053582362714184076</stp>
        <tr r="G2923" s="1"/>
      </tp>
      <tp t="s">
        <v>#N/A N/A</v>
        <stp/>
        <stp>BDP|5157705207055971736</stp>
        <tr r="G3733" s="1"/>
      </tp>
      <tp t="s">
        <v>#N/A N/A</v>
        <stp/>
        <stp>BDP|2280370306060799180</stp>
        <tr r="F4150" s="1"/>
      </tp>
      <tp t="s">
        <v>#N/A N/A</v>
        <stp/>
        <stp>BDP|5250612249405227241</stp>
        <tr r="G815" s="1"/>
      </tp>
      <tp t="s">
        <v>#N/A N/A</v>
        <stp/>
        <stp>BDP|4424557364551893619</stp>
        <tr r="F1559" s="1"/>
      </tp>
      <tp t="s">
        <v>#N/A N/A</v>
        <stp/>
        <stp>BDP|8010485397476137323</stp>
        <tr r="G3237" s="1"/>
      </tp>
      <tp t="s">
        <v>#N/A N/A</v>
        <stp/>
        <stp>BDP|4548654114055879604</stp>
        <tr r="F633" s="1"/>
      </tp>
      <tp t="s">
        <v>#N/A N/A</v>
        <stp/>
        <stp>BDP|1002802672856787891</stp>
        <tr r="G4137" s="1"/>
      </tp>
      <tp t="s">
        <v>#N/A N/A</v>
        <stp/>
        <stp>BDP|3943655163772462173</stp>
        <tr r="F3449" s="1"/>
      </tp>
      <tp t="s">
        <v>#N/A N/A</v>
        <stp/>
        <stp>BDP|9561120676766521980</stp>
        <tr r="F4058" s="1"/>
      </tp>
      <tp t="s">
        <v>#N/A N/A</v>
        <stp/>
        <stp>BDP|3398501172787542688</stp>
        <tr r="G433" s="1"/>
      </tp>
      <tp t="s">
        <v>#N/A N/A</v>
        <stp/>
        <stp>BDP|3614874214693035993</stp>
        <tr r="E3312" s="1"/>
      </tp>
      <tp t="s">
        <v>#N/A N/A</v>
        <stp/>
        <stp>BDP|4642460851362873752</stp>
        <tr r="E386" s="1"/>
      </tp>
      <tp t="s">
        <v>#N/A N/A</v>
        <stp/>
        <stp>BDP|8689490750928605153</stp>
        <tr r="G806" s="1"/>
      </tp>
      <tp t="s">
        <v>#N/A N/A</v>
        <stp/>
        <stp>BDP|3200643951070885039</stp>
        <tr r="F1173" s="1"/>
      </tp>
      <tp t="s">
        <v>#N/A N/A</v>
        <stp/>
        <stp>BDP|2120385072185159366</stp>
        <tr r="F288" s="1"/>
      </tp>
      <tp t="s">
        <v>#N/A N/A</v>
        <stp/>
        <stp>BDP|9212709312799889643</stp>
        <tr r="E1614" s="1"/>
      </tp>
      <tp t="s">
        <v>#N/A N/A</v>
        <stp/>
        <stp>BDP|3205454429291227400</stp>
        <tr r="E1538" s="1"/>
      </tp>
      <tp t="s">
        <v>#N/A N/A</v>
        <stp/>
        <stp>BDP|4367323751452410087</stp>
        <tr r="G1022" s="1"/>
      </tp>
      <tp t="s">
        <v>#N/A N/A</v>
        <stp/>
        <stp>BDP|2310466145310443287</stp>
        <tr r="F418" s="1"/>
      </tp>
      <tp t="s">
        <v>#N/A N/A</v>
        <stp/>
        <stp>BDP|4517056348257038741</stp>
        <tr r="E795" s="1"/>
      </tp>
      <tp t="s">
        <v>#N/A N/A</v>
        <stp/>
        <stp>BDP|8552736301416919921</stp>
        <tr r="F3979" s="1"/>
      </tp>
      <tp t="s">
        <v>#N/A N/A</v>
        <stp/>
        <stp>BDP|1939923636483903882</stp>
        <tr r="F439" s="1"/>
      </tp>
      <tp t="s">
        <v>#N/A N/A</v>
        <stp/>
        <stp>BDP|2001014774071164484</stp>
        <tr r="E2303" s="1"/>
      </tp>
      <tp t="s">
        <v>#N/A N/A</v>
        <stp/>
        <stp>BDP|9558463589520650500</stp>
        <tr r="F1188" s="1"/>
      </tp>
      <tp t="s">
        <v>#N/A N/A</v>
        <stp/>
        <stp>BDP|3078558581488809613</stp>
        <tr r="F3640" s="1"/>
      </tp>
      <tp t="s">
        <v>#N/A N/A</v>
        <stp/>
        <stp>BDP|6718911134189993563</stp>
        <tr r="G3576" s="1"/>
      </tp>
      <tp t="s">
        <v>#N/A N/A</v>
        <stp/>
        <stp>BDP|2982654244416234671</stp>
        <tr r="F333" s="1"/>
      </tp>
      <tp t="s">
        <v>#N/A N/A</v>
        <stp/>
        <stp>BDP|7584038303140094782</stp>
        <tr r="E2662" s="1"/>
      </tp>
      <tp t="s">
        <v>#N/A N/A</v>
        <stp/>
        <stp>BDP|2630681205915337155</stp>
        <tr r="F4063" s="1"/>
      </tp>
      <tp t="s">
        <v>#N/A N/A</v>
        <stp/>
        <stp>BDP|3665780671927224400</stp>
        <tr r="F2125" s="1"/>
      </tp>
      <tp t="s">
        <v>#N/A N/A</v>
        <stp/>
        <stp>BDP|7339641245117798287</stp>
        <tr r="F495" s="1"/>
      </tp>
      <tp t="s">
        <v>#N/A N/A</v>
        <stp/>
        <stp>BDP|1516929429382623854</stp>
        <tr r="G3468" s="1"/>
      </tp>
      <tp t="s">
        <v>#N/A N/A</v>
        <stp/>
        <stp>BDP|2458628869402715057</stp>
        <tr r="F2695" s="1"/>
      </tp>
      <tp t="s">
        <v>#N/A N/A</v>
        <stp/>
        <stp>BDP|2621737119640948488</stp>
        <tr r="F415" s="1"/>
      </tp>
      <tp t="s">
        <v>#N/A N/A</v>
        <stp/>
        <stp>BDP|9752628252742943830</stp>
        <tr r="E4093" s="1"/>
      </tp>
      <tp t="s">
        <v>#N/A N/A</v>
        <stp/>
        <stp>BDP|4820220103193442509</stp>
        <tr r="E3053" s="1"/>
      </tp>
      <tp t="s">
        <v>#N/A N/A</v>
        <stp/>
        <stp>BDP|4181099086908701449</stp>
        <tr r="E1930" s="1"/>
      </tp>
      <tp t="s">
        <v>#N/A N/A</v>
        <stp/>
        <stp>BDP|2436170060110825561</stp>
        <tr r="E4146" s="1"/>
      </tp>
      <tp t="s">
        <v>#N/A N/A</v>
        <stp/>
        <stp>BDP|2355543069308749941</stp>
        <tr r="F3080" s="1"/>
      </tp>
      <tp t="s">
        <v>#N/A N/A</v>
        <stp/>
        <stp>BDP|2028787348322507386</stp>
        <tr r="F492" s="1"/>
      </tp>
      <tp t="s">
        <v>#N/A N/A</v>
        <stp/>
        <stp>BDP|1966653973981361119</stp>
        <tr r="G739" s="1"/>
      </tp>
      <tp t="s">
        <v>#N/A N/A</v>
        <stp/>
        <stp>BDP|8879913743795751005</stp>
        <tr r="E3209" s="1"/>
      </tp>
      <tp t="s">
        <v>#N/A N/A</v>
        <stp/>
        <stp>BDP|9273181685651066125</stp>
        <tr r="E3628" s="1"/>
      </tp>
      <tp t="s">
        <v>#N/A N/A</v>
        <stp/>
        <stp>BDP|8966948834062652028</stp>
        <tr r="E4137" s="1"/>
      </tp>
      <tp t="s">
        <v>#N/A N/A</v>
        <stp/>
        <stp>BDP|7058083352731242357</stp>
        <tr r="F1646" s="1"/>
      </tp>
      <tp t="s">
        <v>#N/A N/A</v>
        <stp/>
        <stp>BDP|6551799044895204071</stp>
        <tr r="E3250" s="1"/>
      </tp>
      <tp t="s">
        <v>#N/A N/A</v>
        <stp/>
        <stp>BDP|2254545535597638382</stp>
        <tr r="G905" s="1"/>
      </tp>
      <tp t="s">
        <v>#N/A N/A</v>
        <stp/>
        <stp>BDP|2855059032089007828</stp>
        <tr r="E1421" s="1"/>
      </tp>
      <tp t="s">
        <v>#N/A N/A</v>
        <stp/>
        <stp>BDP|7322561058585321230</stp>
        <tr r="G3601" s="1"/>
      </tp>
      <tp t="s">
        <v>#N/A N/A</v>
        <stp/>
        <stp>BDP|4522323670626973637</stp>
        <tr r="F822" s="1"/>
      </tp>
      <tp t="s">
        <v>#N/A N/A</v>
        <stp/>
        <stp>BDP|9393192155645023829</stp>
        <tr r="G2910" s="1"/>
      </tp>
      <tp t="s">
        <v>#N/A N/A</v>
        <stp/>
        <stp>BDP|4014218633973995690</stp>
        <tr r="F1254" s="1"/>
      </tp>
      <tp t="s">
        <v>#N/A N/A</v>
        <stp/>
        <stp>BDP|6917838490087937013</stp>
        <tr r="F1100" s="1"/>
      </tp>
      <tp t="s">
        <v>#N/A N/A</v>
        <stp/>
        <stp>BDP|8633044598987031684</stp>
        <tr r="E2265" s="1"/>
      </tp>
      <tp t="s">
        <v>#N/A N/A</v>
        <stp/>
        <stp>BDP|3083577723113367750</stp>
        <tr r="E1895" s="1"/>
      </tp>
      <tp t="s">
        <v>#N/A N/A</v>
        <stp/>
        <stp>BDP|3592864702103442873</stp>
        <tr r="E1226" s="1"/>
      </tp>
      <tp t="s">
        <v>#N/A N/A</v>
        <stp/>
        <stp>BDP|5357645105957562450</stp>
        <tr r="E1902" s="1"/>
      </tp>
      <tp t="s">
        <v>#N/A N/A</v>
        <stp/>
        <stp>BDP|2429048370095036028</stp>
        <tr r="E4059" s="1"/>
      </tp>
      <tp t="s">
        <v>#N/A N/A</v>
        <stp/>
        <stp>BDP|5705921576702846993</stp>
        <tr r="F3319" s="1"/>
      </tp>
      <tp t="s">
        <v>#N/A N/A</v>
        <stp/>
        <stp>BDP|4613907893451725501</stp>
        <tr r="G927" s="1"/>
      </tp>
      <tp t="s">
        <v>#N/A N/A</v>
        <stp/>
        <stp>BDP|1607301145107810191</stp>
        <tr r="G516" s="1"/>
      </tp>
      <tp t="s">
        <v>#N/A N/A</v>
        <stp/>
        <stp>BDP|7458565156377602003</stp>
        <tr r="E3092" s="1"/>
      </tp>
      <tp t="s">
        <v>#N/A N/A</v>
        <stp/>
        <stp>BDP|6246510076951792507</stp>
        <tr r="F58" s="1"/>
      </tp>
      <tp t="s">
        <v>#N/A N/A</v>
        <stp/>
        <stp>BDP|1703371663306527243</stp>
        <tr r="F3162" s="1"/>
      </tp>
      <tp t="s">
        <v>#N/A N/A</v>
        <stp/>
        <stp>BDP|3480600602450391576</stp>
        <tr r="G2583" s="1"/>
      </tp>
      <tp t="s">
        <v>#N/A N/A</v>
        <stp/>
        <stp>BDP|7545081084108857732</stp>
        <tr r="E3469" s="1"/>
      </tp>
      <tp t="s">
        <v>#N/A N/A</v>
        <stp/>
        <stp>BDP|8624290872458874572</stp>
        <tr r="G942" s="1"/>
      </tp>
      <tp t="s">
        <v>#N/A N/A</v>
        <stp/>
        <stp>BDP|5524075004381403407</stp>
        <tr r="F1696" s="1"/>
      </tp>
      <tp t="s">
        <v>#N/A N/A</v>
        <stp/>
        <stp>BDP|2048414127132142656</stp>
        <tr r="G3184" s="1"/>
      </tp>
      <tp t="s">
        <v>#N/A N/A</v>
        <stp/>
        <stp>BDP|5504647378514333083</stp>
        <tr r="G1791" s="1"/>
      </tp>
      <tp t="s">
        <v>#N/A N/A</v>
        <stp/>
        <stp>BDP|3863281205512706300</stp>
        <tr r="F2771" s="1"/>
      </tp>
      <tp t="s">
        <v>#N/A N/A</v>
        <stp/>
        <stp>BDP|6144635510885333438</stp>
        <tr r="E786" s="1"/>
      </tp>
      <tp t="s">
        <v>#N/A N/A</v>
        <stp/>
        <stp>BDP|1533535727514435275</stp>
        <tr r="G2305" s="1"/>
      </tp>
      <tp t="s">
        <v>#N/A N/A</v>
        <stp/>
        <stp>BDP|2550184032532990248</stp>
        <tr r="F499" s="1"/>
      </tp>
      <tp t="s">
        <v>#N/A N/A</v>
        <stp/>
        <stp>BDP|3784969520359276111</stp>
        <tr r="G3180" s="1"/>
      </tp>
      <tp t="s">
        <v>#N/A N/A</v>
        <stp/>
        <stp>BDP|4205201946272753012</stp>
        <tr r="G3260" s="1"/>
      </tp>
      <tp t="s">
        <v>#N/A N/A</v>
        <stp/>
        <stp>BDP|7760622623344495709</stp>
        <tr r="E2636" s="1"/>
      </tp>
      <tp t="s">
        <v>#N/A N/A</v>
        <stp/>
        <stp>BDP|8087872219318987957</stp>
        <tr r="F3602" s="1"/>
      </tp>
      <tp t="s">
        <v>#N/A N/A</v>
        <stp/>
        <stp>BDP|5337193419851909491</stp>
        <tr r="G4190" s="1"/>
      </tp>
      <tp t="s">
        <v>#N/A N/A</v>
        <stp/>
        <stp>BDP|8217350391827639531</stp>
        <tr r="G3344" s="1"/>
      </tp>
      <tp t="s">
        <v>#N/A N/A</v>
        <stp/>
        <stp>BDP|5080840315584210807</stp>
        <tr r="F4192" s="1"/>
      </tp>
      <tp t="s">
        <v>#N/A N/A</v>
        <stp/>
        <stp>BDP|7217095512844206281</stp>
        <tr r="E2412" s="1"/>
      </tp>
      <tp t="s">
        <v>#N/A N/A</v>
        <stp/>
        <stp>BDP|1201257768982432780</stp>
        <tr r="G2210" s="1"/>
      </tp>
      <tp t="s">
        <v>#N/A N/A</v>
        <stp/>
        <stp>BDP|2075740255819279905</stp>
        <tr r="F3264" s="1"/>
      </tp>
      <tp t="s">
        <v>#N/A N/A</v>
        <stp/>
        <stp>BDP|8566873333242224109</stp>
        <tr r="E1331" s="1"/>
      </tp>
      <tp t="s">
        <v>#N/A N/A</v>
        <stp/>
        <stp>BDP|3076242359585839163</stp>
        <tr r="E3811" s="1"/>
      </tp>
      <tp t="s">
        <v>#N/A N/A</v>
        <stp/>
        <stp>BDP|5611794374777820200</stp>
        <tr r="E2863" s="1"/>
      </tp>
      <tp t="s">
        <v>#N/A N/A</v>
        <stp/>
        <stp>BDP|5646738630961113074</stp>
        <tr r="F2002" s="1"/>
      </tp>
      <tp t="s">
        <v>#N/A N/A</v>
        <stp/>
        <stp>BDP|6440221601473502711</stp>
        <tr r="G492" s="1"/>
      </tp>
      <tp t="s">
        <v>#N/A N/A</v>
        <stp/>
        <stp>BDP|2573201670675548234</stp>
        <tr r="G500" s="1"/>
      </tp>
      <tp t="s">
        <v>#N/A N/A</v>
        <stp/>
        <stp>BDP|9099550448828905071</stp>
        <tr r="F143" s="1"/>
      </tp>
      <tp t="s">
        <v>#N/A N/A</v>
        <stp/>
        <stp>BDP|4545406956551024406</stp>
        <tr r="E2787" s="1"/>
      </tp>
      <tp t="s">
        <v>#N/A N/A</v>
        <stp/>
        <stp>BDP|6310132398089941724</stp>
        <tr r="F1693" s="1"/>
      </tp>
      <tp t="s">
        <v>#N/A N/A</v>
        <stp/>
        <stp>BDP|5947564034324142795</stp>
        <tr r="G2657" s="1"/>
      </tp>
      <tp t="s">
        <v>#N/A N/A</v>
        <stp/>
        <stp>BDP|3222163743366683028</stp>
        <tr r="F3379" s="1"/>
      </tp>
      <tp t="s">
        <v>#N/A N/A</v>
        <stp/>
        <stp>BDP|3461486125490265580</stp>
        <tr r="F1085" s="1"/>
      </tp>
      <tp t="s">
        <v>#N/A N/A</v>
        <stp/>
        <stp>BDP|7099513636914590518</stp>
        <tr r="E1291" s="1"/>
      </tp>
      <tp t="s">
        <v>#N/A N/A</v>
        <stp/>
        <stp>BDP|8612145890257050711</stp>
        <tr r="E3796" s="1"/>
      </tp>
      <tp t="s">
        <v>#N/A N/A</v>
        <stp/>
        <stp>BDP|4370661737265120403</stp>
        <tr r="G1328" s="1"/>
      </tp>
      <tp t="s">
        <v>#N/A N/A</v>
        <stp/>
        <stp>BDP|7068335254393447200</stp>
        <tr r="E3818" s="1"/>
      </tp>
      <tp t="s">
        <v>#N/A N/A</v>
        <stp/>
        <stp>BDP|6971351576901082393</stp>
        <tr r="E2050" s="1"/>
      </tp>
      <tp t="s">
        <v>#N/A N/A</v>
        <stp/>
        <stp>BDP|5464016242095202464</stp>
        <tr r="G653" s="1"/>
      </tp>
      <tp t="s">
        <v>#N/A N/A</v>
        <stp/>
        <stp>BDP|2573673647147374755</stp>
        <tr r="G3252" s="1"/>
      </tp>
      <tp t="s">
        <v>#N/A N/A</v>
        <stp/>
        <stp>BDP|7105566690572519915</stp>
        <tr r="E3428" s="1"/>
      </tp>
      <tp t="s">
        <v>#N/A N/A</v>
        <stp/>
        <stp>BDP|3034580960370223095</stp>
        <tr r="G2627" s="1"/>
      </tp>
      <tp t="s">
        <v>#N/A N/A</v>
        <stp/>
        <stp>BDP|9606846435372060045</stp>
        <tr r="E150" s="1"/>
      </tp>
      <tp t="s">
        <v>#N/A N/A</v>
        <stp/>
        <stp>BDP|2403065020611136139</stp>
        <tr r="E1471" s="1"/>
      </tp>
      <tp t="s">
        <v>#N/A N/A</v>
        <stp/>
        <stp>BDP|7589454702462708151</stp>
        <tr r="E3368" s="1"/>
      </tp>
      <tp t="s">
        <v>#N/A N/A</v>
        <stp/>
        <stp>BDP|7604221147757372609</stp>
        <tr r="F537" s="1"/>
      </tp>
      <tp t="s">
        <v>#N/A N/A</v>
        <stp/>
        <stp>BDP|4526603534572964389</stp>
        <tr r="E2141" s="1"/>
      </tp>
      <tp t="s">
        <v>#N/A N/A</v>
        <stp/>
        <stp>BDP|3294245915053414376</stp>
        <tr r="E2166" s="1"/>
      </tp>
      <tp t="s">
        <v>#N/A N/A</v>
        <stp/>
        <stp>BDP|9298937846644278055</stp>
        <tr r="G3877" s="1"/>
      </tp>
      <tp t="s">
        <v>#N/A N/A</v>
        <stp/>
        <stp>BDP|1447730672584349568</stp>
        <tr r="F899" s="1"/>
      </tp>
      <tp t="s">
        <v>#N/A N/A</v>
        <stp/>
        <stp>BDP|4455216741487583513</stp>
        <tr r="F3195" s="1"/>
      </tp>
      <tp t="s">
        <v>#N/A N/A</v>
        <stp/>
        <stp>BDP|6255288072330827303</stp>
        <tr r="F1226" s="1"/>
      </tp>
      <tp t="s">
        <v>#N/A N/A</v>
        <stp/>
        <stp>BDP|7983692859187802314</stp>
        <tr r="E3564" s="1"/>
      </tp>
      <tp t="s">
        <v>#N/A N/A</v>
        <stp/>
        <stp>BDP|2611753465966564533</stp>
        <tr r="G974" s="1"/>
      </tp>
      <tp t="s">
        <v>#N/A N/A</v>
        <stp/>
        <stp>BDP|3321143631947662600</stp>
        <tr r="G1760" s="1"/>
      </tp>
      <tp t="s">
        <v>#N/A N/A</v>
        <stp/>
        <stp>BDP|2392759126693493441</stp>
        <tr r="E1183" s="1"/>
      </tp>
      <tp t="s">
        <v>#N/A N/A</v>
        <stp/>
        <stp>BDP|2175501409642139592</stp>
        <tr r="F1769" s="1"/>
      </tp>
      <tp t="s">
        <v>#N/A N/A</v>
        <stp/>
        <stp>BDP|5046996143351923933</stp>
        <tr r="G676" s="1"/>
      </tp>
      <tp t="s">
        <v>#N/A N/A</v>
        <stp/>
        <stp>BDP|4281827751460115909</stp>
        <tr r="E3473" s="1"/>
      </tp>
      <tp t="s">
        <v>#N/A N/A</v>
        <stp/>
        <stp>BDP|9740396089116234453</stp>
        <tr r="E3835" s="1"/>
      </tp>
      <tp t="s">
        <v>#N/A N/A</v>
        <stp/>
        <stp>BDP|3156505380767213935</stp>
        <tr r="E2020" s="1"/>
      </tp>
      <tp t="s">
        <v>#N/A N/A</v>
        <stp/>
        <stp>BDP|4449589948862766730</stp>
        <tr r="E3730" s="1"/>
      </tp>
      <tp t="s">
        <v>#N/A N/A</v>
        <stp/>
        <stp>BDP|4624585841112854771</stp>
        <tr r="E422" s="1"/>
      </tp>
      <tp t="s">
        <v>#N/A N/A</v>
        <stp/>
        <stp>BDP|7300575754535363233</stp>
        <tr r="G1572" s="1"/>
      </tp>
      <tp t="s">
        <v>#N/A N/A</v>
        <stp/>
        <stp>BDP|6921594927755032477</stp>
        <tr r="G1310" s="1"/>
      </tp>
      <tp t="s">
        <v>#N/A N/A</v>
        <stp/>
        <stp>BDP|1855674507502138592</stp>
        <tr r="E2672" s="1"/>
      </tp>
      <tp t="s">
        <v>#N/A N/A</v>
        <stp/>
        <stp>BDP|7881009845126800555</stp>
        <tr r="F318" s="1"/>
      </tp>
      <tp t="s">
        <v>#N/A N/A</v>
        <stp/>
        <stp>BDP|4300138536957325157</stp>
        <tr r="E2767" s="1"/>
      </tp>
      <tp t="s">
        <v>#N/A N/A</v>
        <stp/>
        <stp>BDP|3134725942597727765</stp>
        <tr r="F2611" s="1"/>
      </tp>
      <tp t="s">
        <v>#N/A N/A</v>
        <stp/>
        <stp>BDP|7676569847611557729</stp>
        <tr r="F2511" s="1"/>
      </tp>
      <tp t="s">
        <v>#N/A N/A</v>
        <stp/>
        <stp>BDP|5348030057407512725</stp>
        <tr r="E1507" s="1"/>
      </tp>
      <tp t="s">
        <v>#N/A N/A</v>
        <stp/>
        <stp>BDP|8578166603410204921</stp>
        <tr r="G4126" s="1"/>
      </tp>
      <tp t="s">
        <v>#N/A N/A</v>
        <stp/>
        <stp>BDP|2731200376341267631</stp>
        <tr r="E2930" s="1"/>
      </tp>
      <tp t="s">
        <v>#N/A N/A</v>
        <stp/>
        <stp>BDP|3301911107089175341</stp>
        <tr r="G26" s="1"/>
      </tp>
      <tp t="s">
        <v>#N/A N/A</v>
        <stp/>
        <stp>BDP|4672976485296005344</stp>
        <tr r="E1313" s="1"/>
      </tp>
      <tp t="s">
        <v>#N/A N/A</v>
        <stp/>
        <stp>BDP|7886222539093445578</stp>
        <tr r="G611" s="1"/>
      </tp>
      <tp t="s">
        <v>#N/A N/A</v>
        <stp/>
        <stp>BDP|2861582920147646267</stp>
        <tr r="F3727" s="1"/>
      </tp>
      <tp t="s">
        <v>#N/A N/A</v>
        <stp/>
        <stp>BDP|8089092370138083795</stp>
        <tr r="G2376" s="1"/>
      </tp>
      <tp t="s">
        <v>#N/A N/A</v>
        <stp/>
        <stp>BDP|2360614637760456709</stp>
        <tr r="E3152" s="1"/>
      </tp>
      <tp t="s">
        <v>#N/A N/A</v>
        <stp/>
        <stp>BDP|3318669661017085459</stp>
        <tr r="G3934" s="1"/>
      </tp>
      <tp t="s">
        <v>#N/A N/A</v>
        <stp/>
        <stp>BDP|3404313212794392555</stp>
        <tr r="E2501" s="1"/>
      </tp>
      <tp t="s">
        <v>#N/A N/A</v>
        <stp/>
        <stp>BDP|4194119080134818998</stp>
        <tr r="G266" s="1"/>
      </tp>
      <tp t="s">
        <v>#N/A N/A</v>
        <stp/>
        <stp>BDP|4397514317714032443</stp>
        <tr r="F484" s="1"/>
      </tp>
      <tp t="s">
        <v>#N/A N/A</v>
        <stp/>
        <stp>BDP|1281896799025349500</stp>
        <tr r="G341" s="1"/>
      </tp>
      <tp t="s">
        <v>#N/A N/A</v>
        <stp/>
        <stp>BDP|2120174559657956178</stp>
        <tr r="F3484" s="1"/>
      </tp>
      <tp t="s">
        <v>#N/A N/A</v>
        <stp/>
        <stp>BDP|9907702710688811708</stp>
        <tr r="G1517" s="1"/>
      </tp>
      <tp t="s">
        <v>#N/A N/A</v>
        <stp/>
        <stp>BDP|4174952493800792418</stp>
        <tr r="G2099" s="1"/>
      </tp>
      <tp t="s">
        <v>#N/A N/A</v>
        <stp/>
        <stp>BDP|3191754075247365436</stp>
        <tr r="E2286" s="1"/>
      </tp>
      <tp t="s">
        <v>#N/A N/A</v>
        <stp/>
        <stp>BDP|3391411965000149172</stp>
        <tr r="E918" s="1"/>
      </tp>
      <tp t="s">
        <v>#N/A N/A</v>
        <stp/>
        <stp>BDP|7028625364233180463</stp>
        <tr r="F304" s="1"/>
      </tp>
      <tp t="s">
        <v>#N/A N/A</v>
        <stp/>
        <stp>BDP|5667612706630755377</stp>
        <tr r="G2493" s="1"/>
      </tp>
      <tp t="s">
        <v>#N/A N/A</v>
        <stp/>
        <stp>BDP|4235833581540728467</stp>
        <tr r="F3446" s="1"/>
      </tp>
      <tp t="s">
        <v>#N/A N/A</v>
        <stp/>
        <stp>BDP|9609910184098169036</stp>
        <tr r="E2922" s="1"/>
      </tp>
      <tp t="s">
        <v>#N/A N/A</v>
        <stp/>
        <stp>BDP|4293190615701980565</stp>
        <tr r="F1329" s="1"/>
      </tp>
      <tp t="s">
        <v>#N/A N/A</v>
        <stp/>
        <stp>BDP|4768043312007402246</stp>
        <tr r="G4081" s="1"/>
      </tp>
      <tp t="s">
        <v>#N/A N/A</v>
        <stp/>
        <stp>BDP|9050822292219028114</stp>
        <tr r="F803" s="1"/>
      </tp>
      <tp t="s">
        <v>#N/A N/A</v>
        <stp/>
        <stp>BDP|8276324928908881110</stp>
        <tr r="G1272" s="1"/>
      </tp>
      <tp t="s">
        <v>#N/A N/A</v>
        <stp/>
        <stp>BDP|6629343032324610271</stp>
        <tr r="G1116" s="1"/>
      </tp>
      <tp t="s">
        <v>#N/A N/A</v>
        <stp/>
        <stp>BDP|8106818823101142338</stp>
        <tr r="G1097" s="1"/>
      </tp>
      <tp t="s">
        <v>#N/A N/A</v>
        <stp/>
        <stp>BDP|8931328086873913056</stp>
        <tr r="F2425" s="1"/>
      </tp>
      <tp t="s">
        <v>#N/A N/A</v>
        <stp/>
        <stp>BDP|7757679775871680728</stp>
        <tr r="F3539" s="1"/>
      </tp>
      <tp t="s">
        <v>#N/A N/A</v>
        <stp/>
        <stp>BDP|9314167335353598848</stp>
        <tr r="G1728" s="1"/>
      </tp>
      <tp t="s">
        <v>#N/A N/A</v>
        <stp/>
        <stp>BDP|7528391723991780795</stp>
        <tr r="G4120" s="1"/>
      </tp>
      <tp t="s">
        <v>#N/A N/A</v>
        <stp/>
        <stp>BDP|9211453670793676904</stp>
        <tr r="E1772" s="1"/>
      </tp>
      <tp t="s">
        <v>#N/A N/A</v>
        <stp/>
        <stp>BDP|3974326169213420508</stp>
        <tr r="E2735" s="1"/>
      </tp>
      <tp t="s">
        <v>#N/A N/A</v>
        <stp/>
        <stp>BDP|5444274672366587622</stp>
        <tr r="E421" s="1"/>
      </tp>
      <tp t="s">
        <v>#N/A N/A</v>
        <stp/>
        <stp>BDP|2641518620070527546</stp>
        <tr r="F3499" s="1"/>
      </tp>
      <tp t="s">
        <v>#N/A N/A</v>
        <stp/>
        <stp>BDP|6018531939762486287</stp>
        <tr r="G3236" s="1"/>
      </tp>
      <tp t="s">
        <v>#N/A N/A</v>
        <stp/>
        <stp>BDP|9008009972246024841</stp>
        <tr r="E3537" s="1"/>
      </tp>
      <tp t="s">
        <v>#N/A N/A</v>
        <stp/>
        <stp>BDP|9777914137165238659</stp>
        <tr r="G3395" s="1"/>
      </tp>
      <tp t="s">
        <v>#N/A N/A</v>
        <stp/>
        <stp>BDP|7770860690881764701</stp>
        <tr r="E47" s="1"/>
      </tp>
      <tp t="s">
        <v>#N/A N/A</v>
        <stp/>
        <stp>BDP|6662153159950520295</stp>
        <tr r="F1508" s="1"/>
      </tp>
      <tp t="s">
        <v>#N/A N/A</v>
        <stp/>
        <stp>BDP|7196444341585528270</stp>
        <tr r="F1589" s="1"/>
      </tp>
      <tp t="s">
        <v>#N/A N/A</v>
        <stp/>
        <stp>BDP|4815407719724431538</stp>
        <tr r="G2490" s="1"/>
      </tp>
      <tp t="s">
        <v>#N/A N/A</v>
        <stp/>
        <stp>BDP|7428275043373663208</stp>
        <tr r="F220" s="1"/>
      </tp>
      <tp t="s">
        <v>#N/A N/A</v>
        <stp/>
        <stp>BDP|2947918562109811441</stp>
        <tr r="E4023" s="1"/>
      </tp>
      <tp t="s">
        <v>#N/A N/A</v>
        <stp/>
        <stp>BDP|5995467729075426641</stp>
        <tr r="F3476" s="1"/>
      </tp>
      <tp t="s">
        <v>#N/A N/A</v>
        <stp/>
        <stp>BDP|6252103824383485641</stp>
        <tr r="E4152" s="1"/>
      </tp>
      <tp t="s">
        <v>#N/A N/A</v>
        <stp/>
        <stp>BDP|4180962982114479170</stp>
        <tr r="E1006" s="1"/>
      </tp>
      <tp t="s">
        <v>#N/A N/A</v>
        <stp/>
        <stp>BDP|3180325956561013435</stp>
        <tr r="G839" s="1"/>
      </tp>
      <tp t="s">
        <v>#N/A N/A</v>
        <stp/>
        <stp>BDP|2257249204316660626</stp>
        <tr r="G2708" s="1"/>
      </tp>
      <tp t="s">
        <v>#N/A N/A</v>
        <stp/>
        <stp>BDP|1454717427133755738</stp>
        <tr r="F1012" s="1"/>
      </tp>
      <tp t="s">
        <v>#N/A N/A</v>
        <stp/>
        <stp>BDP|1070461505106314366</stp>
        <tr r="F1348" s="1"/>
      </tp>
      <tp t="s">
        <v>#N/A N/A</v>
        <stp/>
        <stp>BDP|2517031420015550555</stp>
        <tr r="E1054" s="1"/>
      </tp>
      <tp t="s">
        <v>#N/A N/A</v>
        <stp/>
        <stp>BDP|2510520023644629145</stp>
        <tr r="F2485" s="1"/>
      </tp>
      <tp t="s">
        <v>#N/A N/A</v>
        <stp/>
        <stp>BDP|1089925281875674532</stp>
        <tr r="G626" s="1"/>
      </tp>
      <tp t="s">
        <v>#N/A N/A</v>
        <stp/>
        <stp>BDP|4356034525176238010</stp>
        <tr r="E3751" s="1"/>
      </tp>
      <tp t="s">
        <v>#N/A N/A</v>
        <stp/>
        <stp>BDP|8036445381922689654</stp>
        <tr r="G394" s="1"/>
      </tp>
      <tp t="s">
        <v>#N/A N/A</v>
        <stp/>
        <stp>BDP|5058897289523530636</stp>
        <tr r="E501" s="1"/>
      </tp>
      <tp t="s">
        <v>#N/A N/A</v>
        <stp/>
        <stp>BDP|1662819430448165208</stp>
        <tr r="F1536" s="1"/>
      </tp>
      <tp t="s">
        <v>#N/A N/A</v>
        <stp/>
        <stp>BDP|8345975585478274157</stp>
        <tr r="G3010" s="1"/>
      </tp>
      <tp t="s">
        <v>#N/A N/A</v>
        <stp/>
        <stp>BDP|1953553516383540694</stp>
        <tr r="G1286" s="1"/>
      </tp>
      <tp t="s">
        <v>#N/A N/A</v>
        <stp/>
        <stp>BDP|5284859557561195979</stp>
        <tr r="G3302" s="1"/>
      </tp>
      <tp t="s">
        <v>#N/A N/A</v>
        <stp/>
        <stp>BDP|5325298110572591492</stp>
        <tr r="F3374" s="1"/>
      </tp>
      <tp t="s">
        <v>#N/A N/A</v>
        <stp/>
        <stp>BDP|4357527404301220017</stp>
        <tr r="G71" s="1"/>
      </tp>
      <tp t="s">
        <v>#N/A N/A</v>
        <stp/>
        <stp>BDP|6311497145552106487</stp>
        <tr r="E975" s="1"/>
      </tp>
      <tp t="s">
        <v>#N/A N/A</v>
        <stp/>
        <stp>BDP|7493619697479233160</stp>
        <tr r="G422" s="1"/>
      </tp>
      <tp t="s">
        <v>#N/A N/A</v>
        <stp/>
        <stp>BDP|7224826965210660956</stp>
        <tr r="G1646" s="1"/>
      </tp>
      <tp t="s">
        <v>#N/A N/A</v>
        <stp/>
        <stp>BDP|1495762133410708509</stp>
        <tr r="E627" s="1"/>
      </tp>
      <tp t="s">
        <v>#N/A N/A</v>
        <stp/>
        <stp>BDP|9642804014817365767</stp>
        <tr r="E2045" s="1"/>
      </tp>
      <tp t="s">
        <v>#N/A N/A</v>
        <stp/>
        <stp>BDP|7024033924851615461</stp>
        <tr r="E200" s="1"/>
      </tp>
      <tp t="s">
        <v>#N/A N/A</v>
        <stp/>
        <stp>BDP|9225850867236307149</stp>
        <tr r="G250" s="1"/>
      </tp>
      <tp t="s">
        <v>#N/A N/A</v>
        <stp/>
        <stp>BDP|6729569854642468463</stp>
        <tr r="F746" s="1"/>
      </tp>
      <tp t="s">
        <v>#N/A N/A</v>
        <stp/>
        <stp>BDP|1567791068010757049</stp>
        <tr r="G2765" s="1"/>
      </tp>
      <tp t="s">
        <v>#N/A N/A</v>
        <stp/>
        <stp>BDP|2193803980756334454</stp>
        <tr r="E2909" s="1"/>
      </tp>
      <tp t="s">
        <v>#N/A N/A</v>
        <stp/>
        <stp>BDP|8540619721195438962</stp>
        <tr r="F3571" s="1"/>
      </tp>
      <tp t="s">
        <v>#N/A N/A</v>
        <stp/>
        <stp>BDP|1074511065833720141</stp>
        <tr r="E2893" s="1"/>
      </tp>
      <tp t="s">
        <v>#N/A N/A</v>
        <stp/>
        <stp>BDP|8819826848114328068</stp>
        <tr r="E2193" s="1"/>
      </tp>
      <tp t="s">
        <v>#N/A N/A</v>
        <stp/>
        <stp>BDP|3168523754285117619</stp>
        <tr r="F3506" s="1"/>
      </tp>
      <tp t="s">
        <v>#N/A N/A</v>
        <stp/>
        <stp>BDP|4852368928413410657</stp>
        <tr r="E1631" s="1"/>
      </tp>
      <tp t="s">
        <v>#N/A N/A</v>
        <stp/>
        <stp>BDP|5450451873635491314</stp>
        <tr r="E4066" s="1"/>
      </tp>
      <tp t="s">
        <v>#N/A N/A</v>
        <stp/>
        <stp>BDP|8261109695256606663</stp>
        <tr r="F930" s="1"/>
      </tp>
      <tp t="s">
        <v>#N/A N/A</v>
        <stp/>
        <stp>BDP|6583730015050746032</stp>
        <tr r="G1003" s="1"/>
      </tp>
      <tp t="s">
        <v>#N/A N/A</v>
        <stp/>
        <stp>BDP|4132331352612310044</stp>
        <tr r="F2184" s="1"/>
      </tp>
      <tp t="s">
        <v>#N/A N/A</v>
        <stp/>
        <stp>BDP|2006544515525573337</stp>
        <tr r="G3158" s="1"/>
      </tp>
      <tp t="s">
        <v>#N/A N/A</v>
        <stp/>
        <stp>BDP|6207866435865478828</stp>
        <tr r="G864" s="1"/>
      </tp>
      <tp t="s">
        <v>#N/A N/A</v>
        <stp/>
        <stp>BDP|1006511671617670410</stp>
        <tr r="E1762" s="1"/>
      </tp>
      <tp t="s">
        <v>#N/A N/A</v>
        <stp/>
        <stp>BDP|2567386114452905277</stp>
        <tr r="E1409" s="1"/>
      </tp>
      <tp t="s">
        <v>#N/A N/A</v>
        <stp/>
        <stp>BDP|4783800901418765469</stp>
        <tr r="E3880" s="1"/>
      </tp>
      <tp t="s">
        <v>#N/A N/A</v>
        <stp/>
        <stp>BDP|5113020101021727421</stp>
        <tr r="E477" s="1"/>
      </tp>
      <tp t="s">
        <v>#N/A N/A</v>
        <stp/>
        <stp>BDP|2281258226317292548</stp>
        <tr r="G1554" s="1"/>
      </tp>
      <tp t="s">
        <v>#N/A N/A</v>
        <stp/>
        <stp>BDP|5806133000143445783</stp>
        <tr r="E1990" s="1"/>
      </tp>
      <tp t="s">
        <v>#N/A N/A</v>
        <stp/>
        <stp>BDP|3662033594389724311</stp>
        <tr r="F1491" s="1"/>
      </tp>
      <tp t="s">
        <v>#N/A N/A</v>
        <stp/>
        <stp>BDP|1879912205030231892</stp>
        <tr r="F303" s="1"/>
      </tp>
      <tp t="s">
        <v>#N/A N/A</v>
        <stp/>
        <stp>BDP|1300298859454333278</stp>
        <tr r="E410" s="1"/>
      </tp>
      <tp t="s">
        <v>#N/A N/A</v>
        <stp/>
        <stp>BDP|3759281868887328007</stp>
        <tr r="E3981" s="1"/>
      </tp>
      <tp t="s">
        <v>#N/A N/A</v>
        <stp/>
        <stp>BDP|5489801126366463925</stp>
        <tr r="G2312" s="1"/>
      </tp>
      <tp t="s">
        <v>#N/A N/A</v>
        <stp/>
        <stp>BDP|1815009992638957072</stp>
        <tr r="E2888" s="1"/>
      </tp>
      <tp t="s">
        <v>#N/A N/A</v>
        <stp/>
        <stp>BDP|1888599443813602302</stp>
        <tr r="G309" s="1"/>
      </tp>
      <tp t="s">
        <v>#N/A N/A</v>
        <stp/>
        <stp>BDP|1518208267962487723</stp>
        <tr r="G414" s="1"/>
      </tp>
      <tp t="s">
        <v>#N/A N/A</v>
        <stp/>
        <stp>BDP|7075353704313641739</stp>
        <tr r="E3917" s="1"/>
      </tp>
      <tp t="s">
        <v>#N/A N/A</v>
        <stp/>
        <stp>BDP|6347285995854948931</stp>
        <tr r="E2671" s="1"/>
      </tp>
      <tp t="s">
        <v>#N/A N/A</v>
        <stp/>
        <stp>BDP|5809993194851361422</stp>
        <tr r="G1882" s="1"/>
      </tp>
      <tp t="s">
        <v>#N/A N/A</v>
        <stp/>
        <stp>BDP|5151532538325992673</stp>
        <tr r="F3153" s="1"/>
      </tp>
      <tp t="s">
        <v>#N/A N/A</v>
        <stp/>
        <stp>BDP|2026237876006089113</stp>
        <tr r="F1867" s="1"/>
      </tp>
      <tp t="s">
        <v>#N/A N/A</v>
        <stp/>
        <stp>BDP|9939545624237885952</stp>
        <tr r="E1065" s="1"/>
      </tp>
      <tp t="s">
        <v>#N/A N/A</v>
        <stp/>
        <stp>BDP|1110627960018605917</stp>
        <tr r="G3376" s="1"/>
      </tp>
      <tp t="s">
        <v>#N/A N/A</v>
        <stp/>
        <stp>BDP|6638813613346175915</stp>
        <tr r="F1196" s="1"/>
      </tp>
      <tp t="s">
        <v>#N/A N/A</v>
        <stp/>
        <stp>BDP|7000922342713105955</stp>
        <tr r="E807" s="1"/>
      </tp>
      <tp t="s">
        <v>#N/A N/A</v>
        <stp/>
        <stp>BDP|1644504411214540166</stp>
        <tr r="E3323" s="1"/>
      </tp>
      <tp t="s">
        <v>#N/A N/A</v>
        <stp/>
        <stp>BDP|5996329943675562793</stp>
        <tr r="F901" s="1"/>
      </tp>
      <tp t="s">
        <v>#N/A N/A</v>
        <stp/>
        <stp>BDP|8556441085474630061</stp>
        <tr r="F3034" s="1"/>
      </tp>
      <tp t="s">
        <v>#N/A N/A</v>
        <stp/>
        <stp>BDP|1006705027395713145</stp>
        <tr r="E2383" s="1"/>
      </tp>
      <tp t="s">
        <v>#N/A N/A</v>
        <stp/>
        <stp>BDP|4072770112954692672</stp>
        <tr r="F3129" s="1"/>
      </tp>
      <tp t="s">
        <v>#N/A N/A</v>
        <stp/>
        <stp>BDP|3401789555056854759</stp>
        <tr r="F2947" s="1"/>
      </tp>
      <tp t="s">
        <v>#N/A N/A</v>
        <stp/>
        <stp>BDP|5123298066578281982</stp>
        <tr r="F1692" s="1"/>
      </tp>
      <tp t="s">
        <v>#N/A N/A</v>
        <stp/>
        <stp>BDP|5858411368774409316</stp>
        <tr r="F1668" s="1"/>
      </tp>
      <tp t="s">
        <v>#N/A N/A</v>
        <stp/>
        <stp>BDP|1280232607252241109</stp>
        <tr r="E408" s="1"/>
      </tp>
      <tp t="s">
        <v>#N/A N/A</v>
        <stp/>
        <stp>BDP|5518345677779615847</stp>
        <tr r="E3906" s="1"/>
      </tp>
      <tp t="s">
        <v>#N/A N/A</v>
        <stp/>
        <stp>BDP|6465218603796752259</stp>
        <tr r="G2428" s="1"/>
      </tp>
      <tp t="s">
        <v>#N/A N/A</v>
        <stp/>
        <stp>BDP|5202024723455420236</stp>
        <tr r="F2472" s="1"/>
      </tp>
      <tp t="s">
        <v>#N/A N/A</v>
        <stp/>
        <stp>BDP|3655959499867936473</stp>
        <tr r="F1318" s="1"/>
      </tp>
      <tp t="s">
        <v>#N/A N/A</v>
        <stp/>
        <stp>BDP|6180535284832170936</stp>
        <tr r="E2263" s="1"/>
      </tp>
      <tp t="s">
        <v>#N/A N/A</v>
        <stp/>
        <stp>BDP|5546330010745738254</stp>
        <tr r="E3934" s="1"/>
      </tp>
      <tp t="s">
        <v>#N/A N/A</v>
        <stp/>
        <stp>BDP|1743920270868726769</stp>
        <tr r="E2003" s="1"/>
      </tp>
      <tp t="s">
        <v>#N/A N/A</v>
        <stp/>
        <stp>BDP|2281089301012742082</stp>
        <tr r="E3938" s="1"/>
      </tp>
      <tp t="s">
        <v>#N/A N/A</v>
        <stp/>
        <stp>BDP|3857364672720151794</stp>
        <tr r="G457" s="1"/>
      </tp>
      <tp t="s">
        <v>#N/A N/A</v>
        <stp/>
        <stp>BDP|9752232365315048857</stp>
        <tr r="E2140" s="1"/>
      </tp>
      <tp t="s">
        <v>#N/A N/A</v>
        <stp/>
        <stp>BDP|8296584419978509422</stp>
        <tr r="F2015" s="1"/>
      </tp>
      <tp t="s">
        <v>#N/A N/A</v>
        <stp/>
        <stp>BDP|6526968626315797878</stp>
        <tr r="G712" s="1"/>
      </tp>
      <tp t="s">
        <v>#N/A N/A</v>
        <stp/>
        <stp>BDP|8218618278418952170</stp>
        <tr r="F3895" s="1"/>
      </tp>
      <tp t="s">
        <v>#N/A N/A</v>
        <stp/>
        <stp>BDP|6086033547001510341</stp>
        <tr r="G533" s="1"/>
      </tp>
      <tp t="s">
        <v>#N/A N/A</v>
        <stp/>
        <stp>BDP|7591471121021653007</stp>
        <tr r="F277" s="1"/>
      </tp>
      <tp t="s">
        <v>#N/A N/A</v>
        <stp/>
        <stp>BDP|4548296486617783986</stp>
        <tr r="G1138" s="1"/>
      </tp>
      <tp t="s">
        <v>#N/A N/A</v>
        <stp/>
        <stp>BDP|4008168000043374605</stp>
        <tr r="E1361" s="1"/>
      </tp>
      <tp t="s">
        <v>#N/A N/A</v>
        <stp/>
        <stp>BDP|5335213808537874078</stp>
        <tr r="F1471" s="1"/>
      </tp>
      <tp t="s">
        <v>#N/A N/A</v>
        <stp/>
        <stp>BDP|6738039217750054762</stp>
        <tr r="G634" s="1"/>
      </tp>
      <tp t="s">
        <v>#N/A N/A</v>
        <stp/>
        <stp>BDP|7234642855941417524</stp>
        <tr r="E263" s="1"/>
      </tp>
      <tp t="s">
        <v>#N/A N/A</v>
        <stp/>
        <stp>BDP|6976656649082292626</stp>
        <tr r="G2947" s="1"/>
      </tp>
      <tp t="s">
        <v>#N/A N/A</v>
        <stp/>
        <stp>BDP|1133563606397418303</stp>
        <tr r="G2107" s="1"/>
      </tp>
      <tp t="s">
        <v>#N/A N/A</v>
        <stp/>
        <stp>BDP|8632876073411704600</stp>
        <tr r="F3747" s="1"/>
      </tp>
      <tp t="s">
        <v>#N/A N/A</v>
        <stp/>
        <stp>BDP|9224967537167674402</stp>
        <tr r="F3133" s="1"/>
      </tp>
      <tp t="s">
        <v>#N/A N/A</v>
        <stp/>
        <stp>BDP|3873245870040164685</stp>
        <tr r="E2641" s="1"/>
      </tp>
      <tp t="s">
        <v>#N/A N/A</v>
        <stp/>
        <stp>BDP|8461495292791852421</stp>
        <tr r="F2863" s="1"/>
      </tp>
      <tp t="s">
        <v>#N/A N/A</v>
        <stp/>
        <stp>BDP|2458503934481634533</stp>
        <tr r="F1862" s="1"/>
      </tp>
      <tp t="s">
        <v>#N/A N/A</v>
        <stp/>
        <stp>BDP|9792108903158661074</stp>
        <tr r="G2450" s="1"/>
      </tp>
      <tp t="s">
        <v>#N/A N/A</v>
        <stp/>
        <stp>BDP|4843665174170866572</stp>
        <tr r="G3537" s="1"/>
      </tp>
      <tp t="s">
        <v>#N/A N/A</v>
        <stp/>
        <stp>BDP|5148264868641857024</stp>
        <tr r="F3061" s="1"/>
      </tp>
      <tp t="s">
        <v>#N/A N/A</v>
        <stp/>
        <stp>BDP|6492384041767230750</stp>
        <tr r="F3876" s="1"/>
      </tp>
      <tp t="s">
        <v>#N/A N/A</v>
        <stp/>
        <stp>BDP|6630492322977599628</stp>
        <tr r="G118" s="1"/>
      </tp>
      <tp t="s">
        <v>#N/A N/A</v>
        <stp/>
        <stp>BDP|1093312895389965376</stp>
        <tr r="F3860" s="1"/>
      </tp>
      <tp t="s">
        <v>#N/A N/A</v>
        <stp/>
        <stp>BDP|5935385172577880710</stp>
        <tr r="E874" s="1"/>
      </tp>
      <tp t="s">
        <v>#N/A N/A</v>
        <stp/>
        <stp>BDP|3838045123865500505</stp>
        <tr r="F161" s="1"/>
      </tp>
      <tp t="s">
        <v>#N/A N/A</v>
        <stp/>
        <stp>BDP|8869061557395395900</stp>
        <tr r="F4061" s="1"/>
      </tp>
      <tp t="s">
        <v>#N/A N/A</v>
        <stp/>
        <stp>BDP|7325629963707892108</stp>
        <tr r="G3501" s="1"/>
      </tp>
      <tp t="s">
        <v>#N/A N/A</v>
        <stp/>
        <stp>BDP|6062738265301862747</stp>
        <tr r="F2526" s="1"/>
      </tp>
      <tp t="s">
        <v>#N/A N/A</v>
        <stp/>
        <stp>BDP|5184252999418342746</stp>
        <tr r="F996" s="1"/>
      </tp>
      <tp t="s">
        <v>#N/A N/A</v>
        <stp/>
        <stp>BDP|6195215353719009997</stp>
        <tr r="G2756" s="1"/>
      </tp>
      <tp t="s">
        <v>#N/A N/A</v>
        <stp/>
        <stp>BDP|4584767506180862274</stp>
        <tr r="F2050" s="1"/>
      </tp>
      <tp t="s">
        <v>#N/A N/A</v>
        <stp/>
        <stp>BDP|9619694104536280834</stp>
        <tr r="E2176" s="1"/>
      </tp>
      <tp t="s">
        <v>#N/A N/A</v>
        <stp/>
        <stp>BDP|5473390412461092755</stp>
        <tr r="E3558" s="1"/>
      </tp>
      <tp t="s">
        <v>#N/A N/A</v>
        <stp/>
        <stp>BDP|7927002934987410238</stp>
        <tr r="F3315" s="1"/>
      </tp>
      <tp t="s">
        <v>#N/A N/A</v>
        <stp/>
        <stp>BDP|9818922888279068087</stp>
        <tr r="G3777" s="1"/>
      </tp>
      <tp t="s">
        <v>#N/A N/A</v>
        <stp/>
        <stp>BDP|7978478734126453748</stp>
        <tr r="F2415" s="1"/>
      </tp>
      <tp t="s">
        <v>#N/A N/A</v>
        <stp/>
        <stp>BDP|7347988827674018969</stp>
        <tr r="F1259" s="1"/>
      </tp>
      <tp t="s">
        <v>#N/A N/A</v>
        <stp/>
        <stp>BDP|7365464996083008890</stp>
        <tr r="E234" s="1"/>
      </tp>
      <tp t="s">
        <v>#N/A N/A</v>
        <stp/>
        <stp>BDP|6377480301773506055</stp>
        <tr r="F1571" s="1"/>
      </tp>
      <tp t="s">
        <v>#N/A N/A</v>
        <stp/>
        <stp>BDP|9157141434558973223</stp>
        <tr r="E3004" s="1"/>
      </tp>
      <tp t="s">
        <v>#N/A N/A</v>
        <stp/>
        <stp>BDP|7345825714028918765</stp>
        <tr r="F2926" s="1"/>
      </tp>
      <tp t="s">
        <v>#N/A N/A</v>
        <stp/>
        <stp>BDP|3953716905306053370</stp>
        <tr r="E3232" s="1"/>
      </tp>
      <tp t="s">
        <v>#N/A N/A</v>
        <stp/>
        <stp>BDP|2396291141875036017</stp>
        <tr r="F1561" s="1"/>
      </tp>
      <tp t="s">
        <v>#N/A N/A</v>
        <stp/>
        <stp>BDP|7601630870062748580</stp>
        <tr r="G4211" s="1"/>
      </tp>
      <tp t="s">
        <v>#N/A N/A</v>
        <stp/>
        <stp>BDP|3735717388469500417</stp>
        <tr r="G1217" s="1"/>
      </tp>
      <tp t="s">
        <v>#N/A N/A</v>
        <stp/>
        <stp>BDP|4601991221206763832</stp>
        <tr r="E1384" s="1"/>
      </tp>
      <tp t="s">
        <v>#N/A N/A</v>
        <stp/>
        <stp>BDP|3167828881905173796</stp>
        <tr r="E1544" s="1"/>
      </tp>
      <tp t="s">
        <v>#N/A N/A</v>
        <stp/>
        <stp>BDP|8333488283497324204</stp>
        <tr r="E1093" s="1"/>
      </tp>
      <tp t="s">
        <v>#N/A N/A</v>
        <stp/>
        <stp>BDP|7602049590188180789</stp>
        <tr r="E741" s="1"/>
      </tp>
      <tp t="s">
        <v>#N/A N/A</v>
        <stp/>
        <stp>BDP|8359922711838259990</stp>
        <tr r="G3866" s="1"/>
      </tp>
      <tp t="s">
        <v>#N/A N/A</v>
        <stp/>
        <stp>BDP|4827884468382578968</stp>
        <tr r="F3091" s="1"/>
      </tp>
      <tp t="s">
        <v>#N/A N/A</v>
        <stp/>
        <stp>BDP|7368339238205779340</stp>
        <tr r="G3730" s="1"/>
      </tp>
      <tp t="s">
        <v>#N/A N/A</v>
        <stp/>
        <stp>BDP|5954747618474735698</stp>
        <tr r="G2093" s="1"/>
      </tp>
      <tp t="s">
        <v>#N/A N/A</v>
        <stp/>
        <stp>BDP|9471956555322764689</stp>
        <tr r="G1721" s="1"/>
      </tp>
      <tp t="s">
        <v>#N/A N/A</v>
        <stp/>
        <stp>BDP|6082426438650824094</stp>
        <tr r="E92" s="1"/>
      </tp>
      <tp t="s">
        <v>#N/A N/A</v>
        <stp/>
        <stp>BDP|2409463469013841289</stp>
        <tr r="E3790" s="1"/>
      </tp>
      <tp t="s">
        <v>#N/A N/A</v>
        <stp/>
        <stp>BDP|5683897187296495275</stp>
        <tr r="E2862" s="1"/>
      </tp>
      <tp t="s">
        <v>#N/A N/A</v>
        <stp/>
        <stp>BDP|7729501080199974255</stp>
        <tr r="G3089" s="1"/>
      </tp>
      <tp t="s">
        <v>#N/A N/A</v>
        <stp/>
        <stp>BDP|6152360495069917404</stp>
        <tr r="E2077" s="1"/>
      </tp>
      <tp t="s">
        <v>#N/A N/A</v>
        <stp/>
        <stp>BDP|4602487571231630725</stp>
        <tr r="F1946" s="1"/>
      </tp>
      <tp t="s">
        <v>#N/A N/A</v>
        <stp/>
        <stp>BDP|2551575005572557493</stp>
        <tr r="E3465" s="1"/>
      </tp>
      <tp t="s">
        <v>#N/A N/A</v>
        <stp/>
        <stp>BDP|7176237509162334631</stp>
        <tr r="G4073" s="1"/>
      </tp>
      <tp t="s">
        <v>#N/A N/A</v>
        <stp/>
        <stp>BDP|7952074711055572215</stp>
        <tr r="E396" s="1"/>
      </tp>
      <tp t="s">
        <v>#N/A N/A</v>
        <stp/>
        <stp>BDP|4305684170107108316</stp>
        <tr r="E2321" s="1"/>
      </tp>
      <tp t="s">
        <v>#N/A N/A</v>
        <stp/>
        <stp>BDP|7858578780238282364</stp>
        <tr r="E2374" s="1"/>
      </tp>
      <tp t="s">
        <v>#N/A N/A</v>
        <stp/>
        <stp>BDP|6650444698582604876</stp>
        <tr r="F524" s="1"/>
      </tp>
      <tp t="s">
        <v>#N/A N/A</v>
        <stp/>
        <stp>BDP|4569334072413704282</stp>
        <tr r="G3724" s="1"/>
      </tp>
      <tp t="s">
        <v>#N/A N/A</v>
        <stp/>
        <stp>BDP|7766932999546536035</stp>
        <tr r="F2109" s="1"/>
      </tp>
      <tp t="s">
        <v>#N/A N/A</v>
        <stp/>
        <stp>BDP|4807430442270632547</stp>
        <tr r="G281" s="1"/>
      </tp>
      <tp t="s">
        <v>#N/A N/A</v>
        <stp/>
        <stp>BDP|6163218790618284496</stp>
        <tr r="G1740" s="1"/>
      </tp>
      <tp t="s">
        <v>#N/A N/A</v>
        <stp/>
        <stp>BDP|4308859850501651980</stp>
        <tr r="G3882" s="1"/>
      </tp>
      <tp t="s">
        <v>#N/A N/A</v>
        <stp/>
        <stp>BDP|8164986004838426813</stp>
        <tr r="G1914" s="1"/>
      </tp>
      <tp t="s">
        <v>#N/A N/A</v>
        <stp/>
        <stp>BDP|4610444809020383105</stp>
        <tr r="G3032" s="1"/>
      </tp>
      <tp t="s">
        <v>#N/A N/A</v>
        <stp/>
        <stp>BDP|4395316102530951614</stp>
        <tr r="F3142" s="1"/>
      </tp>
      <tp t="s">
        <v>#N/A N/A</v>
        <stp/>
        <stp>BDP|5554377215902866476</stp>
        <tr r="E3432" s="1"/>
      </tp>
      <tp t="s">
        <v>#N/A N/A</v>
        <stp/>
        <stp>BDP|1816504299139066599</stp>
        <tr r="E3240" s="1"/>
      </tp>
      <tp t="s">
        <v>#N/A N/A</v>
        <stp/>
        <stp>BDP|6128109587516874862</stp>
        <tr r="F2520" s="1"/>
      </tp>
      <tp t="s">
        <v>#N/A N/A</v>
        <stp/>
        <stp>BDP|5659993770292673819</stp>
        <tr r="G4147" s="1"/>
      </tp>
      <tp t="s">
        <v>#N/A N/A</v>
        <stp/>
        <stp>BDP|9469114895874058482</stp>
        <tr r="F2916" s="1"/>
      </tp>
      <tp t="s">
        <v>#N/A N/A</v>
        <stp/>
        <stp>BDP|2138912974914860942</stp>
        <tr r="G1730" s="1"/>
      </tp>
      <tp t="s">
        <v>#N/A N/A</v>
        <stp/>
        <stp>BDP|2945674356154585456</stp>
        <tr r="G3967" s="1"/>
      </tp>
      <tp t="s">
        <v>#N/A N/A</v>
        <stp/>
        <stp>BDP|8837748016536485969</stp>
        <tr r="E3837" s="1"/>
      </tp>
      <tp t="s">
        <v>#N/A N/A</v>
        <stp/>
        <stp>BDP|6189416010390957216</stp>
        <tr r="E1777" s="1"/>
      </tp>
      <tp t="s">
        <v>#N/A N/A</v>
        <stp/>
        <stp>BDP|5641752175503691784</stp>
        <tr r="E3833" s="1"/>
      </tp>
      <tp t="s">
        <v>#N/A N/A</v>
        <stp/>
        <stp>BDP|6069994027875143970</stp>
        <tr r="E1011" s="1"/>
      </tp>
      <tp t="s">
        <v>#N/A N/A</v>
        <stp/>
        <stp>BDP|2089515015474816346</stp>
        <tr r="E3996" s="1"/>
      </tp>
      <tp t="s">
        <v>#N/A N/A</v>
        <stp/>
        <stp>BDP|2325882753038127613</stp>
        <tr r="E4087" s="1"/>
      </tp>
      <tp t="s">
        <v>#N/A N/A</v>
        <stp/>
        <stp>BDP|6627986787924584244</stp>
        <tr r="E1985" s="1"/>
      </tp>
      <tp t="s">
        <v>#N/A N/A</v>
        <stp/>
        <stp>BDP|1094220800473895125</stp>
        <tr r="E413" s="1"/>
      </tp>
      <tp t="s">
        <v>#N/A N/A</v>
        <stp/>
        <stp>BDP|7525352937574612295</stp>
        <tr r="G3870" s="1"/>
      </tp>
      <tp t="s">
        <v>#N/A N/A</v>
        <stp/>
        <stp>BDP|6421898494983509543</stp>
        <tr r="F504" s="1"/>
      </tp>
      <tp t="s">
        <v>#N/A N/A</v>
        <stp/>
        <stp>BDP|2948646151782331275</stp>
        <tr r="G1149" s="1"/>
      </tp>
      <tp t="s">
        <v>#N/A N/A</v>
        <stp/>
        <stp>BDP|3478860723179039196</stp>
        <tr r="E2520" s="1"/>
      </tp>
      <tp t="s">
        <v>#N/A N/A</v>
        <stp/>
        <stp>BDP|6812447683343243852</stp>
        <tr r="E3800" s="1"/>
      </tp>
      <tp t="s">
        <v>#N/A N/A</v>
        <stp/>
        <stp>BDP|9689296751839555630</stp>
        <tr r="E3455" s="1"/>
      </tp>
      <tp t="s">
        <v>#N/A N/A</v>
        <stp/>
        <stp>BDP|6412139916680990705</stp>
        <tr r="F3654" s="1"/>
      </tp>
      <tp t="s">
        <v>#N/A N/A</v>
        <stp/>
        <stp>BDP|6440040658982690066</stp>
        <tr r="F1020" s="1"/>
      </tp>
      <tp t="s">
        <v>#N/A N/A</v>
        <stp/>
        <stp>BDP|3935411885607652933</stp>
        <tr r="F3107" s="1"/>
      </tp>
      <tp t="s">
        <v>#N/A N/A</v>
        <stp/>
        <stp>BDP|3498292357967374210</stp>
        <tr r="E3914" s="1"/>
      </tp>
      <tp t="s">
        <v>#N/A N/A</v>
        <stp/>
        <stp>BDP|8567124591366961773</stp>
        <tr r="E3009" s="1"/>
      </tp>
      <tp t="s">
        <v>#N/A N/A</v>
        <stp/>
        <stp>BDP|3425707303533863672</stp>
        <tr r="F1993" s="1"/>
      </tp>
      <tp t="s">
        <v>#N/A N/A</v>
        <stp/>
        <stp>BDP|8677534644840897815</stp>
        <tr r="F3086" s="1"/>
      </tp>
      <tp t="s">
        <v>#N/A N/A</v>
        <stp/>
        <stp>BDP|1142697981047015915</stp>
        <tr r="G1034" s="1"/>
      </tp>
      <tp t="s">
        <v>#N/A N/A</v>
        <stp/>
        <stp>BDP|1885717296296012865</stp>
        <tr r="E2560" s="1"/>
      </tp>
      <tp t="s">
        <v>#N/A N/A</v>
        <stp/>
        <stp>BDP|3446013134419038889</stp>
        <tr r="G546" s="1"/>
      </tp>
      <tp t="s">
        <v>#N/A N/A</v>
        <stp/>
        <stp>BDP|9517983934851549356</stp>
        <tr r="E784" s="1"/>
      </tp>
      <tp t="s">
        <v>#N/A N/A</v>
        <stp/>
        <stp>BDP|4414092180699596417</stp>
        <tr r="G1793" s="1"/>
      </tp>
      <tp t="s">
        <v>#N/A N/A</v>
        <stp/>
        <stp>BDP|3638811790195709699</stp>
        <tr r="E2325" s="1"/>
      </tp>
      <tp t="s">
        <v>#N/A N/A</v>
        <stp/>
        <stp>BDP|4745844482184883103</stp>
        <tr r="G286" s="1"/>
      </tp>
      <tp t="s">
        <v>#N/A N/A</v>
        <stp/>
        <stp>BDP|8485486423487134877</stp>
        <tr r="E800" s="1"/>
      </tp>
      <tp t="s">
        <v>#N/A N/A</v>
        <stp/>
        <stp>BDP|4568094593208676409</stp>
        <tr r="F3239" s="1"/>
      </tp>
      <tp t="s">
        <v>#N/A N/A</v>
        <stp/>
        <stp>BDP|8290236684240459386</stp>
        <tr r="G42" s="1"/>
      </tp>
      <tp t="s">
        <v>#N/A N/A</v>
        <stp/>
        <stp>BDP|9221095672678708770</stp>
        <tr r="F3754" s="1"/>
      </tp>
      <tp t="s">
        <v>#N/A N/A</v>
        <stp/>
        <stp>BDP|7417065388068266612</stp>
        <tr r="F2730" s="1"/>
      </tp>
      <tp t="s">
        <v>#N/A N/A</v>
        <stp/>
        <stp>BDP|7129278004324985021</stp>
        <tr r="E2899" s="1"/>
      </tp>
      <tp t="s">
        <v>#N/A N/A</v>
        <stp/>
        <stp>BDP|5237074503411786588</stp>
        <tr r="G1587" s="1"/>
      </tp>
      <tp t="s">
        <v>#N/A N/A</v>
        <stp/>
        <stp>BDP|7421836727328105484</stp>
        <tr r="G4136" s="1"/>
      </tp>
      <tp t="s">
        <v>#N/A N/A</v>
        <stp/>
        <stp>BDP|5024564218770742006</stp>
        <tr r="G4007" s="1"/>
      </tp>
      <tp t="s">
        <v>#N/A N/A</v>
        <stp/>
        <stp>BDP|7917668557982277734</stp>
        <tr r="E3765" s="1"/>
      </tp>
      <tp t="s">
        <v>#N/A N/A</v>
        <stp/>
        <stp>BDP|5121095554095439416</stp>
        <tr r="E2156" s="1"/>
      </tp>
      <tp t="s">
        <v>#N/A N/A</v>
        <stp/>
        <stp>BDP|7742460666357604382</stp>
        <tr r="G4067" s="1"/>
      </tp>
      <tp t="s">
        <v>#N/A N/A</v>
        <stp/>
        <stp>BDP|9118901829452144105</stp>
        <tr r="E3861" s="1"/>
      </tp>
      <tp t="s">
        <v>#N/A N/A</v>
        <stp/>
        <stp>BDP|3996058896608257317</stp>
        <tr r="E909" s="1"/>
      </tp>
      <tp t="s">
        <v>#N/A N/A</v>
        <stp/>
        <stp>BDP|8110182036923175879</stp>
        <tr r="E2619" s="1"/>
      </tp>
      <tp t="s">
        <v>#N/A N/A</v>
        <stp/>
        <stp>BDP|3884947685265381632</stp>
        <tr r="E3678" s="1"/>
      </tp>
      <tp t="s">
        <v>#N/A N/A</v>
        <stp/>
        <stp>BDP|1923966941469730404</stp>
        <tr r="E990" s="1"/>
      </tp>
      <tp t="s">
        <v>#N/A N/A</v>
        <stp/>
        <stp>BDP|6579081007350336701</stp>
        <tr r="G3781" s="1"/>
      </tp>
      <tp t="s">
        <v>#N/A N/A</v>
        <stp/>
        <stp>BDP|2942745661567406512</stp>
        <tr r="G2789" s="1"/>
      </tp>
      <tp t="s">
        <v>#N/A N/A</v>
        <stp/>
        <stp>BDP|5092353265868894962</stp>
        <tr r="E4065" s="1"/>
      </tp>
      <tp t="s">
        <v>#N/A N/A</v>
        <stp/>
        <stp>BDP|3797970331698725085</stp>
        <tr r="F1361" s="1"/>
      </tp>
      <tp t="s">
        <v>#N/A N/A</v>
        <stp/>
        <stp>BDP|5632615638393386226</stp>
        <tr r="E1850" s="1"/>
      </tp>
      <tp t="s">
        <v>#N/A N/A</v>
        <stp/>
        <stp>BDP|2528090244906634102</stp>
        <tr r="E442" s="1"/>
      </tp>
      <tp t="s">
        <v>#N/A N/A</v>
        <stp/>
        <stp>BDP|5666298324255797128</stp>
        <tr r="E587" s="1"/>
      </tp>
      <tp t="s">
        <v>#N/A N/A</v>
        <stp/>
        <stp>BDP|3292910974245175981</stp>
        <tr r="G3655" s="1"/>
      </tp>
      <tp t="s">
        <v>#N/A N/A</v>
        <stp/>
        <stp>BDP|2972451969414390584</stp>
        <tr r="F468" s="1"/>
      </tp>
      <tp t="s">
        <v>#N/A N/A</v>
        <stp/>
        <stp>BDP|4445665734996863600</stp>
        <tr r="E2826" s="1"/>
      </tp>
      <tp t="s">
        <v>#N/A N/A</v>
        <stp/>
        <stp>BDP|6708729935263934079</stp>
        <tr r="F2796" s="1"/>
      </tp>
      <tp t="s">
        <v>#N/A N/A</v>
        <stp/>
        <stp>BDP|7627669648607452329</stp>
        <tr r="G2025" s="1"/>
      </tp>
      <tp t="s">
        <v>#N/A N/A</v>
        <stp/>
        <stp>BDP|8304897927914362709</stp>
        <tr r="F2189" s="1"/>
      </tp>
      <tp t="s">
        <v>#N/A N/A</v>
        <stp/>
        <stp>BDP|6134556727125804557</stp>
        <tr r="F4227" s="1"/>
      </tp>
      <tp t="s">
        <v>#N/A N/A</v>
        <stp/>
        <stp>BDP|1181199873107026151</stp>
        <tr r="G2661" s="1"/>
      </tp>
      <tp t="s">
        <v>#N/A N/A</v>
        <stp/>
        <stp>BDP|5166174716011838562</stp>
        <tr r="F1114" s="1"/>
      </tp>
      <tp t="s">
        <v>#N/A N/A</v>
        <stp/>
        <stp>BDP|7488866402057985974</stp>
        <tr r="E3459" s="1"/>
      </tp>
      <tp t="s">
        <v>#N/A N/A</v>
        <stp/>
        <stp>BDP|3435483967679567905</stp>
        <tr r="F3417" s="1"/>
      </tp>
      <tp t="s">
        <v>#N/A N/A</v>
        <stp/>
        <stp>BDP|4948654731722625251</stp>
        <tr r="G1918" s="1"/>
      </tp>
      <tp t="s">
        <v>#N/A N/A</v>
        <stp/>
        <stp>BDP|2900050385458747307</stp>
        <tr r="F4014" s="1"/>
      </tp>
      <tp t="s">
        <v>#N/A N/A</v>
        <stp/>
        <stp>BDP|8127809455271921522</stp>
        <tr r="F2573" s="1"/>
      </tp>
      <tp t="s">
        <v>#N/A N/A</v>
        <stp/>
        <stp>BDP|1360424338937235043</stp>
        <tr r="E553" s="1"/>
      </tp>
      <tp t="s">
        <v>#N/A N/A</v>
        <stp/>
        <stp>BDP|1053793747487183401</stp>
        <tr r="E54" s="1"/>
      </tp>
      <tp t="s">
        <v>#N/A N/A</v>
        <stp/>
        <stp>BDP|7054876189111104708</stp>
        <tr r="E1116" s="1"/>
      </tp>
      <tp t="s">
        <v>#N/A N/A</v>
        <stp/>
        <stp>BDP|3233043689988457246</stp>
        <tr r="E3189" s="1"/>
      </tp>
      <tp t="s">
        <v>#N/A N/A</v>
        <stp/>
        <stp>BDP|3888980629530571937</stp>
        <tr r="E2607" s="1"/>
      </tp>
      <tp t="s">
        <v>#N/A N/A</v>
        <stp/>
        <stp>BDP|8272795585025294334</stp>
        <tr r="E3331" s="1"/>
      </tp>
      <tp t="s">
        <v>#N/A N/A</v>
        <stp/>
        <stp>BDP|9964974764690326769</stp>
        <tr r="E21" s="1"/>
      </tp>
      <tp t="s">
        <v>#N/A N/A</v>
        <stp/>
        <stp>BDP|3775108941622175581</stp>
        <tr r="E2972" s="1"/>
      </tp>
      <tp t="s">
        <v>#N/A N/A</v>
        <stp/>
        <stp>BDP|1347930807590869909</stp>
        <tr r="F3643" s="1"/>
      </tp>
      <tp t="s">
        <v>#N/A N/A</v>
        <stp/>
        <stp>BDP|2756487622093274604</stp>
        <tr r="F1373" s="1"/>
      </tp>
      <tp t="s">
        <v>#N/A N/A</v>
        <stp/>
        <stp>BDP|9996635166348767049</stp>
        <tr r="G362" s="1"/>
      </tp>
      <tp t="s">
        <v>#N/A N/A</v>
        <stp/>
        <stp>BDP|4844224778639830955</stp>
        <tr r="F1671" s="1"/>
      </tp>
      <tp t="s">
        <v>#N/A N/A</v>
        <stp/>
        <stp>BDP|6414329078861658275</stp>
        <tr r="E495" s="1"/>
      </tp>
      <tp t="s">
        <v>#N/A N/A</v>
        <stp/>
        <stp>BDP|2438183703854824689</stp>
        <tr r="G2299" s="1"/>
      </tp>
      <tp t="s">
        <v>#N/A N/A</v>
        <stp/>
        <stp>BDP|1578716553522800007</stp>
        <tr r="G2898" s="1"/>
      </tp>
      <tp t="s">
        <v>#N/A N/A</v>
        <stp/>
        <stp>BDP|2295485034115713169</stp>
        <tr r="E2330" s="1"/>
      </tp>
      <tp t="s">
        <v>#N/A N/A</v>
        <stp/>
        <stp>BDP|6510713436113812057</stp>
        <tr r="F1367" s="1"/>
      </tp>
      <tp t="s">
        <v>#N/A N/A</v>
        <stp/>
        <stp>BDP|9218987855000440447</stp>
        <tr r="E4079" s="1"/>
      </tp>
      <tp t="s">
        <v>#N/A N/A</v>
        <stp/>
        <stp>BDP|7247313415334912002</stp>
        <tr r="F1029" s="1"/>
      </tp>
      <tp t="s">
        <v>#N/A N/A</v>
        <stp/>
        <stp>BDP|4185776789743088906</stp>
        <tr r="F4217" s="1"/>
      </tp>
      <tp t="s">
        <v>#N/A N/A</v>
        <stp/>
        <stp>BDP|2297804169794154958</stp>
        <tr r="G3242" s="1"/>
      </tp>
      <tp t="s">
        <v>#N/A N/A</v>
        <stp/>
        <stp>BDP|6168800538885765921</stp>
        <tr r="F3363" s="1"/>
      </tp>
      <tp t="s">
        <v>#N/A N/A</v>
        <stp/>
        <stp>BDP|7088346157310641090</stp>
        <tr r="E2533" s="1"/>
      </tp>
      <tp t="s">
        <v>#N/A N/A</v>
        <stp/>
        <stp>BDP|1502435914414733198</stp>
        <tr r="G755" s="1"/>
      </tp>
      <tp t="s">
        <v>#N/A N/A</v>
        <stp/>
        <stp>BDP|6194688571677296162</stp>
        <tr r="G461" s="1"/>
      </tp>
      <tp t="s">
        <v>#N/A N/A</v>
        <stp/>
        <stp>BDP|2124541649792799071</stp>
        <tr r="E600" s="1"/>
      </tp>
      <tp t="s">
        <v>#N/A N/A</v>
        <stp/>
        <stp>BDP|9172819963281813772</stp>
        <tr r="F3311" s="1"/>
      </tp>
      <tp t="s">
        <v>#N/A N/A</v>
        <stp/>
        <stp>BDP|6800605105967851698</stp>
        <tr r="G811" s="1"/>
      </tp>
      <tp t="s">
        <v>#N/A N/A</v>
        <stp/>
        <stp>BDP|2258432586776931922</stp>
        <tr r="F4144" s="1"/>
      </tp>
      <tp t="s">
        <v>#N/A N/A</v>
        <stp/>
        <stp>BDP|5371154548734732557</stp>
        <tr r="F321" s="1"/>
      </tp>
      <tp t="s">
        <v>#N/A N/A</v>
        <stp/>
        <stp>BDP|7960679140553089721</stp>
        <tr r="F12" s="1"/>
      </tp>
      <tp t="s">
        <v>#N/A N/A</v>
        <stp/>
        <stp>BDP|6664622176611651785</stp>
        <tr r="F3267" s="1"/>
      </tp>
      <tp t="s">
        <v>#N/A N/A</v>
        <stp/>
        <stp>BDP|4095324589278325648</stp>
        <tr r="G2766" s="1"/>
      </tp>
      <tp t="s">
        <v>#N/A N/A</v>
        <stp/>
        <stp>BDP|7633364420604574393</stp>
        <tr r="F2379" s="1"/>
      </tp>
      <tp t="s">
        <v>#N/A N/A</v>
        <stp/>
        <stp>BDP|3644400915462801575</stp>
        <tr r="E459" s="1"/>
      </tp>
      <tp t="s">
        <v>#N/A N/A</v>
        <stp/>
        <stp>BDP|1951760047066785539</stp>
        <tr r="F691" s="1"/>
      </tp>
      <tp t="s">
        <v>#N/A N/A</v>
        <stp/>
        <stp>BDP|9852356097691118370</stp>
        <tr r="F2563" s="1"/>
      </tp>
      <tp t="s">
        <v>#N/A N/A</v>
        <stp/>
        <stp>BDP|1378434640427501793</stp>
        <tr r="F1553" s="1"/>
      </tp>
      <tp t="s">
        <v>#N/A N/A</v>
        <stp/>
        <stp>BDP|4961161440925689551</stp>
        <tr r="E3138" s="1"/>
      </tp>
      <tp t="s">
        <v>#N/A N/A</v>
        <stp/>
        <stp>BDP|6186843797904647280</stp>
        <tr r="F3023" s="1"/>
      </tp>
      <tp t="s">
        <v>#N/A N/A</v>
        <stp/>
        <stp>BDP|7797253549776235647</stp>
        <tr r="G1643" s="1"/>
      </tp>
      <tp t="s">
        <v>#N/A N/A</v>
        <stp/>
        <stp>BDP|3621505487578585792</stp>
        <tr r="G2251" s="1"/>
      </tp>
      <tp t="s">
        <v>#N/A N/A</v>
        <stp/>
        <stp>BDP|7113111715696094087</stp>
        <tr r="G925" s="1"/>
      </tp>
      <tp t="s">
        <v>#N/A N/A</v>
        <stp/>
        <stp>BDP|5212684569293792795</stp>
        <tr r="E2420" s="1"/>
      </tp>
      <tp t="s">
        <v>#N/A N/A</v>
        <stp/>
        <stp>BDP|6219490436249311939</stp>
        <tr r="E290" s="1"/>
      </tp>
      <tp t="s">
        <v>#N/A N/A</v>
        <stp/>
        <stp>BDP|3773021748970271622</stp>
        <tr r="E1206" s="1"/>
      </tp>
      <tp t="s">
        <v>#N/A N/A</v>
        <stp/>
        <stp>BDP|9349996148653784686</stp>
        <tr r="E2013" s="1"/>
      </tp>
      <tp t="s">
        <v>#N/A N/A</v>
        <stp/>
        <stp>BDP|5439831697734490191</stp>
        <tr r="E213" s="1"/>
      </tp>
      <tp t="s">
        <v>#N/A N/A</v>
        <stp/>
        <stp>BDP|4362121553549862878</stp>
        <tr r="E3531" s="1"/>
      </tp>
      <tp t="s">
        <v>#N/A N/A</v>
        <stp/>
        <stp>BDP|6294272313916394287</stp>
        <tr r="F286" s="1"/>
      </tp>
      <tp t="s">
        <v>#N/A N/A</v>
        <stp/>
        <stp>BDP|1782816157149560496</stp>
        <tr r="F784" s="1"/>
      </tp>
      <tp t="s">
        <v>#N/A N/A</v>
        <stp/>
        <stp>BDP|8982874203281411040</stp>
        <tr r="F202" s="1"/>
      </tp>
      <tp t="s">
        <v>#N/A N/A</v>
        <stp/>
        <stp>BDP|1255848792090853116</stp>
        <tr r="E3420" s="1"/>
      </tp>
      <tp t="s">
        <v>#N/A N/A</v>
        <stp/>
        <stp>BDP|7104394470165566703</stp>
        <tr r="F1890" s="1"/>
      </tp>
      <tp t="s">
        <v>#N/A N/A</v>
        <stp/>
        <stp>BDP|6301283918920988472</stp>
        <tr r="E2677" s="1"/>
      </tp>
      <tp t="s">
        <v>#N/A N/A</v>
        <stp/>
        <stp>BDP|8934554841380649863</stp>
        <tr r="E235" s="1"/>
      </tp>
      <tp t="s">
        <v>#N/A N/A</v>
        <stp/>
        <stp>BDP|1792155863235499285</stp>
        <tr r="G117" s="1"/>
      </tp>
      <tp t="s">
        <v>#N/A N/A</v>
        <stp/>
        <stp>BDP|7260172301027184089</stp>
        <tr r="F616" s="1"/>
      </tp>
      <tp t="s">
        <v>#N/A N/A</v>
        <stp/>
        <stp>BDP|4534477278213751507</stp>
        <tr r="G3900" s="1"/>
      </tp>
      <tp t="s">
        <v>#N/A N/A</v>
        <stp/>
        <stp>BDP|3026665208400758442</stp>
        <tr r="G4001" s="1"/>
      </tp>
      <tp t="s">
        <v>#N/A N/A</v>
        <stp/>
        <stp>BDP|2430003156254629294</stp>
        <tr r="F2685" s="1"/>
      </tp>
      <tp t="s">
        <v>#N/A N/A</v>
        <stp/>
        <stp>BDP|4650112904792617686</stp>
        <tr r="G3426" s="1"/>
      </tp>
      <tp t="s">
        <v>#N/A N/A</v>
        <stp/>
        <stp>BDP|2873520003102481408</stp>
        <tr r="G2514" s="1"/>
      </tp>
      <tp t="s">
        <v>#N/A N/A</v>
        <stp/>
        <stp>BDP|8796880419700356072</stp>
        <tr r="E1967" s="1"/>
      </tp>
      <tp t="s">
        <v>#N/A N/A</v>
        <stp/>
        <stp>BDP|4173531166425327359</stp>
        <tr r="G212" s="1"/>
      </tp>
      <tp t="s">
        <v>#N/A N/A</v>
        <stp/>
        <stp>BDP|5596700976716705267</stp>
        <tr r="E2011" s="1"/>
      </tp>
      <tp t="s">
        <v>#N/A N/A</v>
        <stp/>
        <stp>BDP|9412659218906305989</stp>
        <tr r="F148" s="1"/>
      </tp>
      <tp t="s">
        <v>#N/A N/A</v>
        <stp/>
        <stp>BDP|7758654143701295517</stp>
        <tr r="E3007" s="1"/>
      </tp>
      <tp t="s">
        <v>#N/A N/A</v>
        <stp/>
        <stp>BDP|3309910796291729318</stp>
        <tr r="G1009" s="1"/>
      </tp>
      <tp t="s">
        <v>#N/A N/A</v>
        <stp/>
        <stp>BDP|4280478715507262708</stp>
        <tr r="F1299" s="1"/>
      </tp>
      <tp t="s">
        <v>#N/A N/A</v>
        <stp/>
        <stp>BDP|3680909401873414813</stp>
        <tr r="F351" s="1"/>
      </tp>
      <tp t="s">
        <v>#N/A N/A</v>
        <stp/>
        <stp>BDP|1414652494818727703</stp>
        <tr r="F3410" s="1"/>
      </tp>
      <tp t="s">
        <v>#N/A N/A</v>
        <stp/>
        <stp>BDP|5557358324344671103</stp>
        <tr r="G1770" s="1"/>
      </tp>
      <tp t="s">
        <v>#N/A N/A</v>
        <stp/>
        <stp>BDP|9365403063782285800</stp>
        <tr r="E598" s="1"/>
      </tp>
      <tp t="s">
        <v>#N/A N/A</v>
        <stp/>
        <stp>BDP|2334974961908668415</stp>
        <tr r="F296" s="1"/>
      </tp>
      <tp t="s">
        <v>#N/A N/A</v>
        <stp/>
        <stp>BDP|3213419238107926206</stp>
        <tr r="G2729" s="1"/>
      </tp>
      <tp t="s">
        <v>#N/A N/A</v>
        <stp/>
        <stp>BDP|2165043496928757266</stp>
        <tr r="E1747" s="1"/>
      </tp>
      <tp t="s">
        <v>#N/A N/A</v>
        <stp/>
        <stp>BDP|4477084513910927447</stp>
        <tr r="F2712" s="1"/>
      </tp>
      <tp t="s">
        <v>#N/A N/A</v>
        <stp/>
        <stp>BDP|4194509200956611657</stp>
        <tr r="F3332" s="1"/>
      </tp>
      <tp t="s">
        <v>#N/A N/A</v>
        <stp/>
        <stp>BDP|5627449427545587727</stp>
        <tr r="G664" s="1"/>
      </tp>
      <tp t="s">
        <v>#N/A N/A</v>
        <stp/>
        <stp>BDP|4150281467637961654</stp>
        <tr r="E1888" s="1"/>
      </tp>
      <tp t="s">
        <v>#N/A N/A</v>
        <stp/>
        <stp>BDP|2627335236244146701</stp>
        <tr r="E2307" s="1"/>
      </tp>
      <tp t="s">
        <v>#N/A N/A</v>
        <stp/>
        <stp>BDP|5941423438181715264</stp>
        <tr r="F2353" s="1"/>
      </tp>
      <tp t="s">
        <v>#N/A N/A</v>
        <stp/>
        <stp>BDP|8084024670706699861</stp>
        <tr r="E108" s="1"/>
      </tp>
      <tp t="s">
        <v>#N/A N/A</v>
        <stp/>
        <stp>BDP|1318613343795329705</stp>
        <tr r="E1325" s="1"/>
      </tp>
      <tp t="s">
        <v>#N/A N/A</v>
        <stp/>
        <stp>BDP|4495179384609332560</stp>
        <tr r="E1883" s="1"/>
      </tp>
      <tp t="s">
        <v>#N/A N/A</v>
        <stp/>
        <stp>BDP|1037556522167564007</stp>
        <tr r="G2295" s="1"/>
      </tp>
      <tp t="s">
        <v>#N/A N/A</v>
        <stp/>
        <stp>BDP|1275005012676093728</stp>
        <tr r="F2879" s="1"/>
      </tp>
      <tp t="s">
        <v>#N/A N/A</v>
        <stp/>
        <stp>BDP|5152777944736556155</stp>
        <tr r="E3756" s="1"/>
      </tp>
      <tp t="s">
        <v>#N/A N/A</v>
        <stp/>
        <stp>BDP|9690298517689205282</stp>
        <tr r="E2622" s="1"/>
      </tp>
      <tp t="s">
        <v>#N/A N/A</v>
        <stp/>
        <stp>BDP|8106558187371988585</stp>
        <tr r="E2785" s="1"/>
      </tp>
      <tp t="s">
        <v>#N/A N/A</v>
        <stp/>
        <stp>BDP|4608006130343707533</stp>
        <tr r="F231" s="1"/>
      </tp>
      <tp t="s">
        <v>#N/A N/A</v>
        <stp/>
        <stp>BDP|9168500492271931581</stp>
        <tr r="F2239" s="1"/>
      </tp>
      <tp t="s">
        <v>#N/A N/A</v>
        <stp/>
        <stp>BDP|9790729296507878194</stp>
        <tr r="E1775" s="1"/>
      </tp>
      <tp t="s">
        <v>#N/A N/A</v>
        <stp/>
        <stp>BDP|7196113550515501766</stp>
        <tr r="G79" s="1"/>
      </tp>
      <tp t="s">
        <v>#N/A N/A</v>
        <stp/>
        <stp>BDP|3003588964478700985</stp>
        <tr r="E1146" s="1"/>
      </tp>
      <tp t="s">
        <v>#N/A N/A</v>
        <stp/>
        <stp>BDP|6281574046605817383</stp>
        <tr r="F937" s="1"/>
      </tp>
      <tp t="s">
        <v>#N/A N/A</v>
        <stp/>
        <stp>BDP|3487445635220310556</stp>
        <tr r="G2477" s="1"/>
      </tp>
      <tp t="s">
        <v>#N/A N/A</v>
        <stp/>
        <stp>BDP|5987590035185790718</stp>
        <tr r="E140" s="1"/>
      </tp>
      <tp t="s">
        <v>#N/A N/A</v>
        <stp/>
        <stp>BDP|5489450581708615056</stp>
        <tr r="G3379" s="1"/>
      </tp>
      <tp t="s">
        <v>#N/A N/A</v>
        <stp/>
        <stp>BDP|6323898866560747983</stp>
        <tr r="E938" s="1"/>
      </tp>
      <tp t="s">
        <v>#N/A N/A</v>
        <stp/>
        <stp>BDP|1983631182516838837</stp>
        <tr r="F1941" s="1"/>
      </tp>
      <tp t="s">
        <v>#N/A N/A</v>
        <stp/>
        <stp>BDP|6076711631340585366</stp>
        <tr r="E1713" s="1"/>
      </tp>
      <tp t="s">
        <v>#N/A N/A</v>
        <stp/>
        <stp>BDP|7737041811805798269</stp>
        <tr r="F505" s="1"/>
      </tp>
      <tp t="s">
        <v>#N/A N/A</v>
        <stp/>
        <stp>BDP|2054594153457880417</stp>
        <tr r="G1974" s="1"/>
      </tp>
      <tp t="s">
        <v>#N/A N/A</v>
        <stp/>
        <stp>BDP|4221873960443383850</stp>
        <tr r="F557" s="1"/>
      </tp>
      <tp t="s">
        <v>#N/A N/A</v>
        <stp/>
        <stp>BDP|8835398794797234442</stp>
        <tr r="F2049" s="1"/>
      </tp>
      <tp t="s">
        <v>#N/A N/A</v>
        <stp/>
        <stp>BDP|9549979527635354651</stp>
        <tr r="F1261" s="1"/>
      </tp>
      <tp t="s">
        <v>#N/A N/A</v>
        <stp/>
        <stp>BDP|7379397455149581997</stp>
        <tr r="F1746" s="1"/>
      </tp>
      <tp t="s">
        <v>#N/A N/A</v>
        <stp/>
        <stp>BDP|2032149952014311365</stp>
        <tr r="E1296" s="1"/>
      </tp>
      <tp t="s">
        <v>#N/A N/A</v>
        <stp/>
        <stp>BDP|6721057471688801882</stp>
        <tr r="G4170" s="1"/>
      </tp>
      <tp t="s">
        <v>#N/A N/A</v>
        <stp/>
        <stp>BDP|6748740680301072901</stp>
        <tr r="E3543" s="1"/>
      </tp>
      <tp t="s">
        <v>#N/A N/A</v>
        <stp/>
        <stp>BDP|2981663918054139058</stp>
        <tr r="G4026" s="1"/>
      </tp>
      <tp t="s">
        <v>#N/A N/A</v>
        <stp/>
        <stp>BDP|5905698011576193536</stp>
        <tr r="E2421" s="1"/>
      </tp>
      <tp t="s">
        <v>#N/A N/A</v>
        <stp/>
        <stp>BDP|7343178019880835665</stp>
        <tr r="E3437" s="1"/>
      </tp>
      <tp t="s">
        <v>#N/A N/A</v>
        <stp/>
        <stp>BDP|9664005194447219633</stp>
        <tr r="E2384" s="1"/>
      </tp>
      <tp t="s">
        <v>#N/A N/A</v>
        <stp/>
        <stp>BDP|8111292880015351683</stp>
        <tr r="G2624" s="1"/>
      </tp>
      <tp t="s">
        <v>#N/A N/A</v>
        <stp/>
        <stp>BDP|1109156046650718565</stp>
        <tr r="F2811" s="1"/>
      </tp>
      <tp t="s">
        <v>#N/A N/A</v>
        <stp/>
        <stp>BDP|2527201905633539262</stp>
        <tr r="E1391" s="1"/>
      </tp>
      <tp t="s">
        <v>#N/A N/A</v>
        <stp/>
        <stp>BDP|8701912079642577597</stp>
        <tr r="E313" s="1"/>
      </tp>
      <tp t="s">
        <v>#N/A N/A</v>
        <stp/>
        <stp>BDP|9603730475428326002</stp>
        <tr r="G944" s="1"/>
      </tp>
      <tp t="s">
        <v>#N/A N/A</v>
        <stp/>
        <stp>BDP|5449180009250753517</stp>
        <tr r="F3931" s="1"/>
      </tp>
      <tp t="s">
        <v>#N/A N/A</v>
        <stp/>
        <stp>BDP|5469122685044121912</stp>
        <tr r="F2699" s="1"/>
      </tp>
      <tp t="s">
        <v>#N/A N/A</v>
        <stp/>
        <stp>BDP|3275259140216721239</stp>
        <tr r="G3791" s="1"/>
      </tp>
      <tp t="s">
        <v>#N/A N/A</v>
        <stp/>
        <stp>BDP|4216412751107706365</stp>
        <tr r="G4088" s="1"/>
      </tp>
      <tp t="s">
        <v>#N/A N/A</v>
        <stp/>
        <stp>BDP|7315784332187839520</stp>
        <tr r="E2174" s="1"/>
      </tp>
      <tp t="s">
        <v>#N/A N/A</v>
        <stp/>
        <stp>BDP|9374852601320200061</stp>
        <tr r="F1682" s="1"/>
      </tp>
      <tp t="s">
        <v>#N/A N/A</v>
        <stp/>
        <stp>BDP|4559035603461607403</stp>
        <tr r="G485" s="1"/>
      </tp>
      <tp t="s">
        <v>#N/A N/A</v>
        <stp/>
        <stp>BDP|7727755550640718467</stp>
        <tr r="F777" s="1"/>
      </tp>
      <tp t="s">
        <v>#N/A N/A</v>
        <stp/>
        <stp>BDP|4205396518642136515</stp>
        <tr r="F1272" s="1"/>
      </tp>
      <tp t="s">
        <v>#N/A N/A</v>
        <stp/>
        <stp>BDP|2185632177524798610</stp>
        <tr r="F2530" s="1"/>
      </tp>
      <tp t="s">
        <v>#N/A N/A</v>
        <stp/>
        <stp>BDP|8956960879716141140</stp>
        <tr r="E77" s="1"/>
      </tp>
      <tp t="s">
        <v>#N/A N/A</v>
        <stp/>
        <stp>BDP|2674215947247270211</stp>
        <tr r="E3620" s="1"/>
      </tp>
      <tp t="s">
        <v>#N/A N/A</v>
        <stp/>
        <stp>BDP|1311911906471214853</stp>
        <tr r="E2891" s="1"/>
      </tp>
      <tp t="s">
        <v>#N/A N/A</v>
        <stp/>
        <stp>BDP|2291741757162640374</stp>
        <tr r="G3687" s="1"/>
      </tp>
      <tp t="s">
        <v>#N/A N/A</v>
        <stp/>
        <stp>BDP|9828200696965629680</stp>
        <tr r="F3323" s="1"/>
      </tp>
      <tp t="s">
        <v>#N/A N/A</v>
        <stp/>
        <stp>BDP|5374033374325097647</stp>
        <tr r="F1868" s="1"/>
      </tp>
      <tp t="s">
        <v>#N/A N/A</v>
        <stp/>
        <stp>BDP|5789280541001862367</stp>
        <tr r="F116" s="1"/>
      </tp>
      <tp t="s">
        <v>#N/A N/A</v>
        <stp/>
        <stp>BDP|1036339956624762223</stp>
        <tr r="F2462" s="1"/>
      </tp>
      <tp t="s">
        <v>#N/A N/A</v>
        <stp/>
        <stp>BDP|8744095582764476589</stp>
        <tr r="E897" s="1"/>
      </tp>
      <tp t="s">
        <v>#N/A N/A</v>
        <stp/>
        <stp>BDP|5845852796585338088</stp>
        <tr r="G1129" s="1"/>
      </tp>
      <tp t="s">
        <v>#N/A N/A</v>
        <stp/>
        <stp>BDP|5397180971173202180</stp>
        <tr r="E878" s="1"/>
      </tp>
      <tp t="s">
        <v>#N/A N/A</v>
        <stp/>
        <stp>BDP|4352970114988676560</stp>
        <tr r="F1719" s="1"/>
      </tp>
      <tp t="s">
        <v>#N/A N/A</v>
        <stp/>
        <stp>BDP|8539209712539254351</stp>
        <tr r="E2848" s="1"/>
      </tp>
      <tp t="s">
        <v>#N/A N/A</v>
        <stp/>
        <stp>BDP|3381655417504051117</stp>
        <tr r="F3927" s="1"/>
      </tp>
      <tp t="s">
        <v>#N/A N/A</v>
        <stp/>
        <stp>BDP|2911630161596899537</stp>
        <tr r="F2467" s="1"/>
      </tp>
      <tp t="s">
        <v>#N/A N/A</v>
        <stp/>
        <stp>BDP|9904907955682590695</stp>
        <tr r="E3207" s="1"/>
      </tp>
      <tp t="s">
        <v>#N/A N/A</v>
        <stp/>
        <stp>BDP|3456466876299647828</stp>
        <tr r="G1644" s="1"/>
      </tp>
      <tp t="s">
        <v>#N/A N/A</v>
        <stp/>
        <stp>BDP|4480906767322561867</stp>
        <tr r="E2784" s="1"/>
      </tp>
      <tp t="s">
        <v>#N/A N/A</v>
        <stp/>
        <stp>BDP|8471427067692086912</stp>
        <tr r="F2705" s="1"/>
      </tp>
      <tp t="s">
        <v>#N/A N/A</v>
        <stp/>
        <stp>BDP|2206338204560047057</stp>
        <tr r="F4022" s="1"/>
      </tp>
      <tp t="s">
        <v>#N/A N/A</v>
        <stp/>
        <stp>BDP|4873418850255929101</stp>
        <tr r="G1603" s="1"/>
      </tp>
      <tp t="s">
        <v>#N/A N/A</v>
        <stp/>
        <stp>BDP|7725147394978370645</stp>
        <tr r="G1165" s="1"/>
      </tp>
      <tp t="s">
        <v>#N/A N/A</v>
        <stp/>
        <stp>BDP|3776412202411653725</stp>
        <tr r="F4032" s="1"/>
      </tp>
      <tp t="s">
        <v>#N/A N/A</v>
        <stp/>
        <stp>BDP|2270388275457697093</stp>
        <tr r="G734" s="1"/>
      </tp>
      <tp t="s">
        <v>#N/A N/A</v>
        <stp/>
        <stp>BDP|3166390438292106015</stp>
        <tr r="E808" s="1"/>
      </tp>
      <tp t="s">
        <v>#N/A N/A</v>
        <stp/>
        <stp>BDP|7251396294634900865</stp>
        <tr r="G2549" s="1"/>
      </tp>
      <tp t="s">
        <v>#N/A N/A</v>
        <stp/>
        <stp>BDP|9553540380987741268</stp>
        <tr r="G1886" s="1"/>
      </tp>
      <tp t="s">
        <v>#N/A N/A</v>
        <stp/>
        <stp>BDP|4381857184353766659</stp>
        <tr r="F1090" s="1"/>
      </tp>
      <tp t="s">
        <v>#N/A N/A</v>
        <stp/>
        <stp>BDP|4629434665580834783</stp>
        <tr r="G1448" s="1"/>
      </tp>
      <tp t="s">
        <v>#N/A N/A</v>
        <stp/>
        <stp>BDP|1999157428842154150</stp>
        <tr r="G1398" s="1"/>
      </tp>
      <tp t="s">
        <v>#N/A N/A</v>
        <stp/>
        <stp>BDP|5729053651437505666</stp>
        <tr r="E2381" s="1"/>
      </tp>
      <tp t="s">
        <v>#N/A N/A</v>
        <stp/>
        <stp>BDP|7623546531633018331</stp>
        <tr r="G2639" s="1"/>
      </tp>
      <tp t="s">
        <v>#N/A N/A</v>
        <stp/>
        <stp>BDP|2619555164064576421</stp>
        <tr r="G915" s="1"/>
      </tp>
      <tp t="s">
        <v>#N/A N/A</v>
        <stp/>
        <stp>BDP|4085799948213424553</stp>
        <tr r="G1330" s="1"/>
      </tp>
      <tp t="s">
        <v>#N/A N/A</v>
        <stp/>
        <stp>BDP|7378432675592360763</stp>
        <tr r="F1912" s="1"/>
      </tp>
      <tp t="s">
        <v>#N/A N/A</v>
        <stp/>
        <stp>BDP|3008416176502550322</stp>
        <tr r="F2521" s="1"/>
      </tp>
      <tp t="s">
        <v>#N/A N/A</v>
        <stp/>
        <stp>BDP|1667491148129312940</stp>
        <tr r="G4186" s="1"/>
      </tp>
      <tp t="s">
        <v>#N/A N/A</v>
        <stp/>
        <stp>BDP|4799157171854204711</stp>
        <tr r="G460" s="1"/>
      </tp>
      <tp t="s">
        <v>#N/A N/A</v>
        <stp/>
        <stp>BDP|9273530571163571957</stp>
        <tr r="E2795" s="1"/>
      </tp>
      <tp t="s">
        <v>#N/A N/A</v>
        <stp/>
        <stp>BDP|7625830883602631401</stp>
        <tr r="G2535" s="1"/>
      </tp>
      <tp t="s">
        <v>#N/A N/A</v>
        <stp/>
        <stp>BDP|9054712897105263346</stp>
        <tr r="E914" s="1"/>
      </tp>
      <tp t="s">
        <v>#N/A N/A</v>
        <stp/>
        <stp>BDP|9019971522266285563</stp>
        <tr r="F280" s="1"/>
      </tp>
      <tp t="s">
        <v>#N/A N/A</v>
        <stp/>
        <stp>BDP|8622707845022797854</stp>
        <tr r="E2877" s="1"/>
      </tp>
      <tp t="s">
        <v>#N/A N/A</v>
        <stp/>
        <stp>BDP|1668768661530248124</stp>
        <tr r="E2852" s="1"/>
      </tp>
      <tp t="s">
        <v>#N/A N/A</v>
        <stp/>
        <stp>BDP|7215774925903242033</stp>
        <tr r="G898" s="1"/>
      </tp>
      <tp t="s">
        <v>#N/A N/A</v>
        <stp/>
        <stp>BDP|6679040053821533357</stp>
        <tr r="G1858" s="1"/>
      </tp>
      <tp t="s">
        <v>#N/A N/A</v>
        <stp/>
        <stp>BDP|4564108566746755456</stp>
        <tr r="F3404" s="1"/>
      </tp>
      <tp t="s">
        <v>#N/A N/A</v>
        <stp/>
        <stp>BDP|6509470794838737201</stp>
        <tr r="F52" s="1"/>
      </tp>
      <tp t="s">
        <v>#N/A N/A</v>
        <stp/>
        <stp>BDP|1594852463158272600</stp>
        <tr r="G1071" s="1"/>
      </tp>
      <tp t="s">
        <v>#N/A N/A</v>
        <stp/>
        <stp>BDP|8451645255853505915</stp>
        <tr r="F1022" s="1"/>
      </tp>
      <tp t="s">
        <v>#N/A N/A</v>
        <stp/>
        <stp>BDP|5099536731934637658</stp>
        <tr r="E292" s="1"/>
      </tp>
      <tp t="s">
        <v>#N/A N/A</v>
        <stp/>
        <stp>BDP|1796462817720278557</stp>
        <tr r="G4133" s="1"/>
      </tp>
      <tp t="s">
        <v>#N/A N/A</v>
        <stp/>
        <stp>BDP|4684766176413666613</stp>
        <tr r="G1414" s="1"/>
      </tp>
      <tp t="s">
        <v>#N/A N/A</v>
        <stp/>
        <stp>BDP|8191672802697345867</stp>
        <tr r="F601" s="1"/>
      </tp>
      <tp t="s">
        <v>#N/A N/A</v>
        <stp/>
        <stp>BDP|4571328120152065666</stp>
        <tr r="G210" s="1"/>
      </tp>
      <tp t="s">
        <v>#N/A N/A</v>
        <stp/>
        <stp>BDP|5513611905384117613</stp>
        <tr r="F2061" s="1"/>
      </tp>
      <tp t="s">
        <v>#N/A N/A</v>
        <stp/>
        <stp>BDP|3406064307356341472</stp>
        <tr r="F1389" s="1"/>
      </tp>
      <tp t="s">
        <v>#N/A N/A</v>
        <stp/>
        <stp>BDP|8398118362396159806</stp>
        <tr r="G110" s="1"/>
      </tp>
      <tp t="s">
        <v>#N/A N/A</v>
        <stp/>
        <stp>BDP|9687031756538244508</stp>
        <tr r="G4203" s="1"/>
      </tp>
      <tp t="s">
        <v>#N/A N/A</v>
        <stp/>
        <stp>BDP|9476700444333379823</stp>
        <tr r="F1499" s="1"/>
      </tp>
      <tp t="s">
        <v>#N/A N/A</v>
        <stp/>
        <stp>BDP|6364427420066941796</stp>
        <tr r="G4108" s="1"/>
      </tp>
      <tp t="s">
        <v>#N/A N/A</v>
        <stp/>
        <stp>BDP|7703332245427871682</stp>
        <tr r="G3820" s="1"/>
      </tp>
      <tp t="s">
        <v>#N/A N/A</v>
        <stp/>
        <stp>BDP|4363072823231651600</stp>
        <tr r="E1872" s="1"/>
      </tp>
      <tp t="s">
        <v>#N/A N/A</v>
        <stp/>
        <stp>BDP|3211685620151217796</stp>
        <tr r="F3732" s="1"/>
      </tp>
      <tp t="s">
        <v>#N/A N/A</v>
        <stp/>
        <stp>BDP|9324222768575832904</stp>
        <tr r="F1980" s="1"/>
      </tp>
      <tp t="s">
        <v>#N/A N/A</v>
        <stp/>
        <stp>BDP|1252462436631619652</stp>
        <tr r="F3745" s="1"/>
      </tp>
      <tp t="s">
        <v>#N/A N/A</v>
        <stp/>
        <stp>BDP|4745406336751415341</stp>
        <tr r="E4049" s="1"/>
      </tp>
      <tp t="s">
        <v>#N/A N/A</v>
        <stp/>
        <stp>BDP|8054467874668565267</stp>
        <tr r="E2074" s="1"/>
      </tp>
      <tp t="s">
        <v>#N/A N/A</v>
        <stp/>
        <stp>BDP|5588353743985223604</stp>
        <tr r="F453" s="1"/>
      </tp>
      <tp t="s">
        <v>#N/A N/A</v>
        <stp/>
        <stp>BDP|6006345610145459015</stp>
        <tr r="F549" s="1"/>
      </tp>
      <tp t="s">
        <v>#N/A N/A</v>
        <stp/>
        <stp>BDP|9916053306388836036</stp>
        <tr r="G195" s="1"/>
      </tp>
      <tp t="s">
        <v>#N/A N/A</v>
        <stp/>
        <stp>BDP|2602415151186541427</stp>
        <tr r="G3327" s="1"/>
      </tp>
      <tp t="s">
        <v>#N/A N/A</v>
        <stp/>
        <stp>BDP|5501196137546234086</stp>
        <tr r="G552" s="1"/>
      </tp>
      <tp t="s">
        <v>#N/A N/A</v>
        <stp/>
        <stp>BDP|7279076043726033473</stp>
        <tr r="F2847" s="1"/>
      </tp>
      <tp t="s">
        <v>#N/A N/A</v>
        <stp/>
        <stp>BDP|6241614326875374606</stp>
        <tr r="G3649" s="1"/>
      </tp>
      <tp t="s">
        <v>#N/A N/A</v>
        <stp/>
        <stp>BDP|3167707848622946369</stp>
        <tr r="E42" s="1"/>
      </tp>
      <tp t="s">
        <v>#N/A N/A</v>
        <stp/>
        <stp>BDP|7882264355218940947</stp>
        <tr r="F799" s="1"/>
      </tp>
      <tp t="s">
        <v>#N/A N/A</v>
        <stp/>
        <stp>BDP|4567861590352204679</stp>
        <tr r="G515" s="1"/>
      </tp>
      <tp t="s">
        <v>#N/A N/A</v>
        <stp/>
        <stp>BDP|2346449483069774655</stp>
        <tr r="G108" s="1"/>
      </tp>
      <tp t="s">
        <v>#N/A N/A</v>
        <stp/>
        <stp>BDP|6107549009745222783</stp>
        <tr r="E714" s="1"/>
      </tp>
      <tp t="s">
        <v>#N/A N/A</v>
        <stp/>
        <stp>BDP|6560656034151294307</stp>
        <tr r="G1473" s="1"/>
      </tp>
      <tp t="s">
        <v>#N/A N/A</v>
        <stp/>
        <stp>BDP|5569273312941668604</stp>
        <tr r="G2082" s="1"/>
      </tp>
      <tp t="s">
        <v>#N/A N/A</v>
        <stp/>
        <stp>BDP|6978106518607382041</stp>
        <tr r="G1213" s="1"/>
      </tp>
      <tp t="s">
        <v>#N/A N/A</v>
        <stp/>
        <stp>BDP|7807310980185605890</stp>
        <tr r="F2374" s="1"/>
      </tp>
      <tp t="s">
        <v>#N/A N/A</v>
        <stp/>
        <stp>BDP|2308081739095180559</stp>
        <tr r="F770" s="1"/>
      </tp>
      <tp t="s">
        <v>#N/A N/A</v>
        <stp/>
        <stp>BDP|3152090161406715280</stp>
        <tr r="E3897" s="1"/>
      </tp>
      <tp t="s">
        <v>#N/A N/A</v>
        <stp/>
        <stp>BDP|3483338073140775656</stp>
        <tr r="F1112" s="1"/>
      </tp>
      <tp t="s">
        <v>#N/A N/A</v>
        <stp/>
        <stp>BDP|8406600693325340327</stp>
        <tr r="F2553" s="1"/>
      </tp>
      <tp t="s">
        <v>#N/A N/A</v>
        <stp/>
        <stp>BDP|9791339780655571671</stp>
        <tr r="E798" s="1"/>
      </tp>
      <tp t="s">
        <v>#N/A N/A</v>
        <stp/>
        <stp>BDP|7332027340647338541</stp>
        <tr r="E1191" s="1"/>
      </tp>
      <tp t="s">
        <v>#N/A N/A</v>
        <stp/>
        <stp>BDP|4063367220532515656</stp>
        <tr r="G3091" s="1"/>
      </tp>
      <tp t="s">
        <v>#N/A N/A</v>
        <stp/>
        <stp>BDP|7246947099446941001</stp>
        <tr r="F2481" s="1"/>
      </tp>
      <tp t="s">
        <v>#N/A N/A</v>
        <stp/>
        <stp>BDP|9296806510562567319</stp>
        <tr r="F1251" s="1"/>
      </tp>
      <tp t="s">
        <v>#N/A N/A</v>
        <stp/>
        <stp>BDP|7882251288684491873</stp>
        <tr r="E1994" s="1"/>
      </tp>
      <tp t="s">
        <v>#N/A N/A</v>
        <stp/>
        <stp>BDP|7896797814639278919</stp>
        <tr r="F891" s="1"/>
      </tp>
      <tp t="s">
        <v>#N/A N/A</v>
        <stp/>
        <stp>BDP|1184308941536101173</stp>
        <tr r="E1195" s="1"/>
      </tp>
      <tp t="s">
        <v>#N/A N/A</v>
        <stp/>
        <stp>BDP|3818276718993615266</stp>
        <tr r="F3045" s="1"/>
      </tp>
      <tp t="s">
        <v>#N/A N/A</v>
        <stp/>
        <stp>BDP|2102536269115576598</stp>
        <tr r="F465" s="1"/>
      </tp>
      <tp t="s">
        <v>#N/A N/A</v>
        <stp/>
        <stp>BDP|9475372940656204968</stp>
        <tr r="E3793" s="1"/>
      </tp>
      <tp t="s">
        <v>#N/A N/A</v>
        <stp/>
        <stp>BDP|3585221171036205133</stp>
        <tr r="G3000" s="1"/>
      </tp>
      <tp t="s">
        <v>#N/A N/A</v>
        <stp/>
        <stp>BDP|3505158820400051173</stp>
        <tr r="F1882" s="1"/>
      </tp>
      <tp t="s">
        <v>#N/A N/A</v>
        <stp/>
        <stp>BDP|3800877994340875349</stp>
        <tr r="F2041" s="1"/>
      </tp>
      <tp t="s">
        <v>#N/A N/A</v>
        <stp/>
        <stp>BDP|1768030492689383025</stp>
        <tr r="F1056" s="1"/>
      </tp>
      <tp t="s">
        <v>#N/A N/A</v>
        <stp/>
        <stp>BDP|8785684582417863022</stp>
        <tr r="E3925" s="1"/>
      </tp>
      <tp t="s">
        <v>#N/A N/A</v>
        <stp/>
        <stp>BDP|4551533814112433318</stp>
        <tr r="G3238" s="1"/>
      </tp>
      <tp t="s">
        <v>#N/A N/A</v>
        <stp/>
        <stp>BDP|2081206503948371973</stp>
        <tr r="F2292" s="1"/>
      </tp>
      <tp t="s">
        <v>#N/A N/A</v>
        <stp/>
        <stp>BDP|5151591339086309457</stp>
        <tr r="E1758" s="1"/>
      </tp>
      <tp t="s">
        <v>#N/A N/A</v>
        <stp/>
        <stp>BDP|4696206934484298070</stp>
        <tr r="G1519" s="1"/>
      </tp>
      <tp t="s">
        <v>#N/A N/A</v>
        <stp/>
        <stp>BDP|5637600798368122387</stp>
        <tr r="E434" s="1"/>
      </tp>
      <tp t="s">
        <v>#N/A N/A</v>
        <stp/>
        <stp>BDP|5376005375444954786</stp>
        <tr r="G1200" s="1"/>
      </tp>
      <tp t="s">
        <v>#N/A N/A</v>
        <stp/>
        <stp>BDP|8372374883701528353</stp>
        <tr r="E1803" s="1"/>
      </tp>
      <tp t="s">
        <v>#N/A N/A</v>
        <stp/>
        <stp>BDP|3207916874809835588</stp>
        <tr r="E1933" s="1"/>
      </tp>
      <tp t="s">
        <v>#N/A N/A</v>
        <stp/>
        <stp>BDP|6949347258232102334</stp>
        <tr r="F3271" s="1"/>
      </tp>
      <tp t="s">
        <v>#N/A N/A</v>
        <stp/>
        <stp>BDP|4331617992328471235</stp>
        <tr r="G2880" s="1"/>
      </tp>
      <tp t="s">
        <v>#N/A N/A</v>
        <stp/>
        <stp>BDP|5895027576562850107</stp>
        <tr r="E549" s="1"/>
      </tp>
      <tp t="s">
        <v>#N/A N/A</v>
        <stp/>
        <stp>BDP|7956247705421588597</stp>
        <tr r="E4002" s="1"/>
      </tp>
      <tp t="s">
        <v>#N/A N/A</v>
        <stp/>
        <stp>BDP|4766724696802062974</stp>
        <tr r="G1844" s="1"/>
      </tp>
      <tp t="s">
        <v>#N/A N/A</v>
        <stp/>
        <stp>BDP|4592127277537594419</stp>
        <tr r="G1389" s="1"/>
      </tp>
      <tp t="s">
        <v>#N/A N/A</v>
        <stp/>
        <stp>BDP|3691364252364316055</stp>
        <tr r="G3275" s="1"/>
      </tp>
      <tp t="s">
        <v>#N/A N/A</v>
        <stp/>
        <stp>BDP|1886152568603586449</stp>
        <tr r="E3297" s="1"/>
      </tp>
      <tp t="s">
        <v>#N/A N/A</v>
        <stp/>
        <stp>BDP|7100746645693658628</stp>
        <tr r="G380" s="1"/>
      </tp>
      <tp t="s">
        <v>#N/A N/A</v>
        <stp/>
        <stp>BDP|7515209998259042493</stp>
        <tr r="E2794" s="1"/>
      </tp>
      <tp t="s">
        <v>#N/A N/A</v>
        <stp/>
        <stp>BDP|2703460162145281455</stp>
        <tr r="G3418" s="1"/>
      </tp>
      <tp t="s">
        <v>#N/A N/A</v>
        <stp/>
        <stp>BDP|2636788447207940741</stp>
        <tr r="E4136" s="1"/>
      </tp>
      <tp t="s">
        <v>#N/A N/A</v>
        <stp/>
        <stp>BDP|4055014911391085544</stp>
        <tr r="F2765" s="1"/>
      </tp>
      <tp t="s">
        <v>#N/A N/A</v>
        <stp/>
        <stp>BDP|7664794304060863175</stp>
        <tr r="F3216" s="1"/>
      </tp>
      <tp t="s">
        <v>#N/A N/A</v>
        <stp/>
        <stp>BDP|2112403360956789722</stp>
        <tr r="E2991" s="1"/>
      </tp>
      <tp t="s">
        <v>#N/A N/A</v>
        <stp/>
        <stp>BDP|1541757989438855753</stp>
        <tr r="G306" s="1"/>
      </tp>
      <tp t="s">
        <v>#N/A N/A</v>
        <stp/>
        <stp>BDP|4066723962571691529</stp>
        <tr r="F1562" s="1"/>
      </tp>
      <tp t="s">
        <v>#N/A N/A</v>
        <stp/>
        <stp>BDP|1213137392758072075</stp>
        <tr r="F3845" s="1"/>
      </tp>
      <tp t="s">
        <v>#N/A N/A</v>
        <stp/>
        <stp>BDP|7138599448857390078</stp>
        <tr r="E1052" s="1"/>
      </tp>
      <tp t="s">
        <v>#N/A N/A</v>
        <stp/>
        <stp>BDP|4484647710084046649</stp>
        <tr r="F1951" s="1"/>
      </tp>
      <tp t="s">
        <v>#N/A N/A</v>
        <stp/>
        <stp>BDP|4861822836146947813</stp>
        <tr r="F2725" s="1"/>
      </tp>
      <tp t="s">
        <v>#N/A N/A</v>
        <stp/>
        <stp>BDP|2172526844687417572</stp>
        <tr r="G2939" s="1"/>
      </tp>
      <tp t="s">
        <v>#N/A N/A</v>
        <stp/>
        <stp>BDP|5619032874210329367</stp>
        <tr r="E3963" s="1"/>
      </tp>
      <tp t="s">
        <v>#N/A N/A</v>
        <stp/>
        <stp>BDP|7074057854255742622</stp>
        <tr r="G1073" s="1"/>
      </tp>
      <tp t="s">
        <v>#N/A N/A</v>
        <stp/>
        <stp>BDP|6384089987536078984</stp>
        <tr r="F2074" s="1"/>
      </tp>
      <tp t="s">
        <v>#N/A N/A</v>
        <stp/>
        <stp>BDP|4585842438667426999</stp>
        <tr r="E3107" s="1"/>
      </tp>
      <tp t="s">
        <v>#N/A N/A</v>
        <stp/>
        <stp>BDP|1787260536679353813</stp>
        <tr r="E4144" s="1"/>
      </tp>
      <tp t="s">
        <v>#N/A N/A</v>
        <stp/>
        <stp>BDP|6683852202526265961</stp>
        <tr r="G3219" s="1"/>
      </tp>
      <tp t="s">
        <v>#N/A N/A</v>
        <stp/>
        <stp>BDP|4336609486272652967</stp>
        <tr r="E377" s="1"/>
      </tp>
      <tp t="s">
        <v>#N/A N/A</v>
        <stp/>
        <stp>BDP|1339430874247495454</stp>
        <tr r="G1676" s="1"/>
      </tp>
      <tp t="s">
        <v>#N/A N/A</v>
        <stp/>
        <stp>BDP|7505270341297592737</stp>
        <tr r="G2483" s="1"/>
      </tp>
      <tp t="s">
        <v>#N/A N/A</v>
        <stp/>
        <stp>BDP|2944354915960525197</stp>
        <tr r="E2486" s="1"/>
      </tp>
      <tp t="s">
        <v>#N/A N/A</v>
        <stp/>
        <stp>BDP|2843583444890207233</stp>
        <tr r="E3645" s="1"/>
      </tp>
      <tp t="s">
        <v>#N/A N/A</v>
        <stp/>
        <stp>BDP|9998489486205450168</stp>
        <tr r="G4066" s="1"/>
      </tp>
      <tp t="s">
        <v>#N/A N/A</v>
        <stp/>
        <stp>BDP|7961213532077981063</stp>
        <tr r="F2702" s="1"/>
      </tp>
      <tp t="s">
        <v>#N/A N/A</v>
        <stp/>
        <stp>BDP|2167100971375196042</stp>
        <tr r="F1087" s="1"/>
      </tp>
      <tp t="s">
        <v>#N/A N/A</v>
        <stp/>
        <stp>BDP|5738375772432643218</stp>
        <tr r="G4082" s="1"/>
      </tp>
      <tp t="s">
        <v>#N/A N/A</v>
        <stp/>
        <stp>BDP|6144696171101444786</stp>
        <tr r="E1641" s="1"/>
      </tp>
      <tp t="s">
        <v>#N/A N/A</v>
        <stp/>
        <stp>BDP|4611442773264181259</stp>
        <tr r="G194" s="1"/>
      </tp>
      <tp t="s">
        <v>#N/A N/A</v>
        <stp/>
        <stp>BDP|3239857460348161431</stp>
        <tr r="G973" s="1"/>
      </tp>
      <tp t="s">
        <v>#N/A N/A</v>
        <stp/>
        <stp>BDP|2437363706788912886</stp>
        <tr r="E1678" s="1"/>
      </tp>
      <tp t="s">
        <v>#N/A N/A</v>
        <stp/>
        <stp>BDP|3901894633459067065</stp>
        <tr r="F2197" s="1"/>
      </tp>
      <tp t="s">
        <v>#N/A N/A</v>
        <stp/>
        <stp>BDP|5539011950426657770</stp>
        <tr r="G285" s="1"/>
      </tp>
      <tp t="s">
        <v>#N/A N/A</v>
        <stp/>
        <stp>BDP|7738456802625674737</stp>
        <tr r="F690" s="1"/>
      </tp>
      <tp t="s">
        <v>#N/A N/A</v>
        <stp/>
        <stp>BDP|8927917268023631535</stp>
        <tr r="G1872" s="1"/>
      </tp>
      <tp t="s">
        <v>#N/A N/A</v>
        <stp/>
        <stp>BDP|5453796372097919331</stp>
        <tr r="G2276" s="1"/>
      </tp>
      <tp t="s">
        <v>#N/A N/A</v>
        <stp/>
        <stp>BDP|9051973613230266031</stp>
        <tr r="E2924" s="1"/>
      </tp>
      <tp t="s">
        <v>#N/A N/A</v>
        <stp/>
        <stp>BDP|2471260520116146561</stp>
        <tr r="F421" s="1"/>
      </tp>
      <tp t="s">
        <v>#N/A N/A</v>
        <stp/>
        <stp>BDP|7994688005625228537</stp>
        <tr r="E1806" s="1"/>
      </tp>
      <tp t="s">
        <v>#N/A N/A</v>
        <stp/>
        <stp>BDP|1361620624444054002</stp>
        <tr r="F1354" s="1"/>
      </tp>
      <tp t="s">
        <v>#N/A N/A</v>
        <stp/>
        <stp>BDP|2723382351510821532</stp>
        <tr r="G1170" s="1"/>
      </tp>
      <tp t="s">
        <v>#N/A N/A</v>
        <stp/>
        <stp>BDP|1020522163385063640</stp>
        <tr r="G832" s="1"/>
      </tp>
      <tp t="s">
        <v>#N/A N/A</v>
        <stp/>
        <stp>BDP|5804563561326967132</stp>
        <tr r="G2313" s="1"/>
      </tp>
      <tp t="s">
        <v>#N/A N/A</v>
        <stp/>
        <stp>BDP|7532179610262096475</stp>
        <tr r="F1312" s="1"/>
      </tp>
      <tp t="s">
        <v>#N/A N/A</v>
        <stp/>
        <stp>BDP|9077813502673331355</stp>
        <tr r="F1706" s="1"/>
      </tp>
      <tp t="s">
        <v>#N/A N/A</v>
        <stp/>
        <stp>BDP|4733106923164671277</stp>
        <tr r="G3318" s="1"/>
      </tp>
      <tp t="s">
        <v>#N/A N/A</v>
        <stp/>
        <stp>BDP|8467965393678756136</stp>
        <tr r="G1688" s="1"/>
      </tp>
      <tp t="s">
        <v>#N/A N/A</v>
        <stp/>
        <stp>BDP|6334059488088348475</stp>
        <tr r="E583" s="1"/>
      </tp>
      <tp t="s">
        <v>#N/A N/A</v>
        <stp/>
        <stp>BDP|2059448941408613892</stp>
        <tr r="E1456" s="1"/>
      </tp>
      <tp t="s">
        <v>#N/A N/A</v>
        <stp/>
        <stp>BDP|4154732208435555459</stp>
        <tr r="G2106" s="1"/>
      </tp>
      <tp t="s">
        <v>#N/A N/A</v>
        <stp/>
        <stp>BDP|5035475804474850718</stp>
        <tr r="G1830" s="1"/>
      </tp>
      <tp t="s">
        <v>#N/A N/A</v>
        <stp/>
        <stp>BDP|3978064767590299701</stp>
        <tr r="G2796" s="1"/>
      </tp>
      <tp t="s">
        <v>#N/A N/A</v>
        <stp/>
        <stp>BDP|6024237365470544094</stp>
        <tr r="E3195" s="1"/>
      </tp>
      <tp t="s">
        <v>#N/A N/A</v>
        <stp/>
        <stp>BDP|7577095150533518337</stp>
        <tr r="F1630" s="1"/>
      </tp>
      <tp t="s">
        <v>#N/A N/A</v>
        <stp/>
        <stp>BDP|6603837199405062065</stp>
        <tr r="G3575" s="1"/>
      </tp>
      <tp t="s">
        <v>#N/A N/A</v>
        <stp/>
        <stp>BDP|3502603120595612094</stp>
        <tr r="F4084" s="1"/>
      </tp>
      <tp t="s">
        <v>#N/A N/A</v>
        <stp/>
        <stp>BDP|1997848966179359420</stp>
        <tr r="E1582" s="1"/>
      </tp>
      <tp t="s">
        <v>#N/A N/A</v>
        <stp/>
        <stp>BDP|6673495870527252076</stp>
        <tr r="E2625" s="1"/>
      </tp>
      <tp t="s">
        <v>#N/A N/A</v>
        <stp/>
        <stp>BDP|6495080516845287030</stp>
        <tr r="G3635" s="1"/>
      </tp>
      <tp t="s">
        <v>#N/A N/A</v>
        <stp/>
        <stp>BDP|1948001201735394602</stp>
        <tr r="F2178" s="1"/>
      </tp>
      <tp t="s">
        <v>#N/A N/A</v>
        <stp/>
        <stp>BDP|5677479737680401091</stp>
        <tr r="G2061" s="1"/>
      </tp>
      <tp t="s">
        <v>#N/A N/A</v>
        <stp/>
        <stp>BDP|3918636621894122115</stp>
        <tr r="G3965" s="1"/>
      </tp>
      <tp t="s">
        <v>#N/A N/A</v>
        <stp/>
        <stp>BDP|4916731637242307059</stp>
        <tr r="G3233" s="1"/>
      </tp>
      <tp t="s">
        <v>#N/A N/A</v>
        <stp/>
        <stp>BDP|3009473607251982422</stp>
        <tr r="F11" s="1"/>
      </tp>
      <tp t="s">
        <v>#N/A N/A</v>
        <stp/>
        <stp>BDP|8154438649513449947</stp>
        <tr r="E4130" s="1"/>
      </tp>
      <tp t="s">
        <v>#N/A N/A</v>
        <stp/>
        <stp>BDP|7980125421653904581</stp>
        <tr r="F4195" s="1"/>
      </tp>
      <tp t="s">
        <v>#N/A N/A</v>
        <stp/>
        <stp>BDP|9578517436385899817</stp>
        <tr r="F1080" s="1"/>
      </tp>
      <tp t="s">
        <v>#N/A N/A</v>
        <stp/>
        <stp>BDP|2318828988562643244</stp>
        <tr r="E1870" s="1"/>
      </tp>
      <tp t="s">
        <v>#N/A N/A</v>
        <stp/>
        <stp>BDP|9181843130816697686</stp>
        <tr r="E672" s="1"/>
      </tp>
      <tp t="s">
        <v>#N/A N/A</v>
        <stp/>
        <stp>BDP|8960808941385220313</stp>
        <tr r="G1972" s="1"/>
      </tp>
      <tp t="s">
        <v>#N/A N/A</v>
        <stp/>
        <stp>BDP|3295683151146502457</stp>
        <tr r="F2612" s="1"/>
      </tp>
      <tp t="s">
        <v>#N/A N/A</v>
        <stp/>
        <stp>BDP|4981219033140559759</stp>
        <tr r="F2428" s="1"/>
      </tp>
      <tp t="s">
        <v>#N/A N/A</v>
        <stp/>
        <stp>BDP|6925287431530841535</stp>
        <tr r="E474" s="1"/>
      </tp>
      <tp t="s">
        <v>#N/A N/A</v>
        <stp/>
        <stp>BDP|3226282964961684430</stp>
        <tr r="E3626" s="1"/>
      </tp>
      <tp t="s">
        <v>#N/A N/A</v>
        <stp/>
        <stp>BDP|7809974710584242965</stp>
        <tr r="E431" s="1"/>
      </tp>
      <tp t="s">
        <v>#N/A N/A</v>
        <stp/>
        <stp>BDP|5233197922801444568</stp>
        <tr r="F3636" s="1"/>
      </tp>
      <tp t="s">
        <v>#N/A N/A</v>
        <stp/>
        <stp>BDP|4340053000592960444</stp>
        <tr r="E1372" s="1"/>
      </tp>
      <tp t="s">
        <v>#N/A N/A</v>
        <stp/>
        <stp>BDP|7964405578774375290</stp>
        <tr r="F1420" s="1"/>
      </tp>
      <tp t="s">
        <v>#N/A N/A</v>
        <stp/>
        <stp>BDP|9223538803878179687</stp>
        <tr r="E1594" s="1"/>
      </tp>
      <tp t="s">
        <v>#N/A N/A</v>
        <stp/>
        <stp>BDP|7506380576131602063</stp>
        <tr r="G4032" s="1"/>
      </tp>
      <tp t="s">
        <v>#N/A N/A</v>
        <stp/>
        <stp>BDP|5810764392651520824</stp>
        <tr r="E1549" s="1"/>
      </tp>
      <tp t="s">
        <v>#N/A N/A</v>
        <stp/>
        <stp>BDP|2909130847023469623</stp>
        <tr r="F1076" s="1"/>
      </tp>
      <tp t="s">
        <v>#N/A N/A</v>
        <stp/>
        <stp>BDP|1634133167467126382</stp>
        <tr r="G1501" s="1"/>
      </tp>
      <tp t="s">
        <v>#N/A N/A</v>
        <stp/>
        <stp>BDP|1199714605135990171</stp>
        <tr r="G1518" s="1"/>
      </tp>
      <tp t="s">
        <v>#N/A N/A</v>
        <stp/>
        <stp>BDP|8789184297465094735</stp>
        <tr r="F3795" s="1"/>
      </tp>
      <tp t="s">
        <v>#N/A N/A</v>
        <stp/>
        <stp>BDP|3095335244172525498</stp>
        <tr r="E3862" s="1"/>
      </tp>
      <tp t="s">
        <v>#N/A N/A</v>
        <stp/>
        <stp>BDP|6778406218114458502</stp>
        <tr r="G2172" s="1"/>
      </tp>
      <tp t="s">
        <v>#N/A N/A</v>
        <stp/>
        <stp>BDP|7944242651416410434</stp>
        <tr r="E916" s="1"/>
      </tp>
      <tp t="s">
        <v>#N/A N/A</v>
        <stp/>
        <stp>BDP|5412144714704639396</stp>
        <tr r="E387" s="1"/>
      </tp>
      <tp t="s">
        <v>#N/A N/A</v>
        <stp/>
        <stp>BDP|9510375286594853473</stp>
        <tr r="F1726" s="1"/>
      </tp>
      <tp t="s">
        <v>#N/A N/A</v>
        <stp/>
        <stp>BDP|1279357654594882135</stp>
        <tr r="G3994" s="1"/>
      </tp>
      <tp t="s">
        <v>#N/A N/A</v>
        <stp/>
        <stp>BDP|2125264466574033098</stp>
        <tr r="G1045" s="1"/>
      </tp>
      <tp t="s">
        <v>#N/A N/A</v>
        <stp/>
        <stp>BDP|1063328876324447381</stp>
        <tr r="F4115" s="1"/>
      </tp>
      <tp t="s">
        <v>#N/A N/A</v>
        <stp/>
        <stp>BDP|1357279687391347883</stp>
        <tr r="F1422" s="1"/>
      </tp>
      <tp t="s">
        <v>#N/A N/A</v>
        <stp/>
        <stp>BDP|7970452843512096771</stp>
        <tr r="F2606" s="1"/>
      </tp>
      <tp t="s">
        <v>#N/A N/A</v>
        <stp/>
        <stp>BDP|8091598254288381263</stp>
        <tr r="G440" s="1"/>
      </tp>
      <tp t="s">
        <v>#N/A N/A</v>
        <stp/>
        <stp>BDP|9795782742148451014</stp>
        <tr r="E3523" s="1"/>
      </tp>
      <tp t="s">
        <v>#N/A N/A</v>
        <stp/>
        <stp>BDP|5142791370503492442</stp>
        <tr r="E3785" s="1"/>
      </tp>
      <tp t="s">
        <v>#N/A N/A</v>
        <stp/>
        <stp>BDP|6407270117862525590</stp>
        <tr r="E2719" s="1"/>
      </tp>
      <tp t="s">
        <v>#N/A N/A</v>
        <stp/>
        <stp>BDP|4724488329321767195</stp>
        <tr r="G1593" s="1"/>
      </tp>
      <tp t="s">
        <v>#N/A N/A</v>
        <stp/>
        <stp>BDP|3907996428892873884</stp>
        <tr r="G3404" s="1"/>
      </tp>
      <tp t="s">
        <v>#N/A N/A</v>
        <stp/>
        <stp>BDP|8286902265674883178</stp>
        <tr r="F3757" s="1"/>
      </tp>
      <tp t="s">
        <v>#N/A N/A</v>
        <stp/>
        <stp>BDP|6793126278674264673</stp>
        <tr r="E1742" s="1"/>
      </tp>
      <tp t="s">
        <v>#N/A N/A</v>
        <stp/>
        <stp>BDP|1683430509850050749</stp>
        <tr r="F3026" s="1"/>
      </tp>
      <tp t="s">
        <v>#N/A N/A</v>
        <stp/>
        <stp>BDP|9925458599706954047</stp>
        <tr r="F1218" s="1"/>
      </tp>
      <tp t="s">
        <v>#N/A N/A</v>
        <stp/>
        <stp>BDP|9070712363999300392</stp>
        <tr r="E1824" s="1"/>
      </tp>
      <tp t="s">
        <v>#N/A N/A</v>
        <stp/>
        <stp>BDP|9027247758534014840</stp>
        <tr r="G2002" s="1"/>
      </tp>
      <tp t="s">
        <v>#N/A N/A</v>
        <stp/>
        <stp>BDP|6268493672013640470</stp>
        <tr r="G4222" s="1"/>
      </tp>
      <tp t="s">
        <v>#N/A N/A</v>
        <stp/>
        <stp>BDP|5911202324317742024</stp>
        <tr r="E426" s="1"/>
      </tp>
      <tp t="s">
        <v>#N/A N/A</v>
        <stp/>
        <stp>BDP|7927655203791625212</stp>
        <tr r="F18" s="1"/>
      </tp>
      <tp t="s">
        <v>#N/A N/A</v>
        <stp/>
        <stp>BDP|6159492791431571847</stp>
        <tr r="E3805" s="1"/>
      </tp>
      <tp t="s">
        <v>#N/A N/A</v>
        <stp/>
        <stp>BDP|7853636331797206707</stp>
        <tr r="F3873" s="1"/>
      </tp>
      <tp t="s">
        <v>#N/A N/A</v>
        <stp/>
        <stp>BDP|7941771156056251125</stp>
        <tr r="G2074" s="1"/>
      </tp>
      <tp t="s">
        <v>#N/A N/A</v>
        <stp/>
        <stp>BDP|2367243337478009985</stp>
        <tr r="E962" s="1"/>
      </tp>
      <tp t="s">
        <v>#N/A N/A</v>
        <stp/>
        <stp>BDP|1175210206756664781</stp>
        <tr r="E2113" s="1"/>
      </tp>
      <tp t="s">
        <v>#N/A N/A</v>
        <stp/>
        <stp>BDP|9081606557928820072</stp>
        <tr r="F2359" s="1"/>
      </tp>
      <tp t="s">
        <v>#N/A N/A</v>
        <stp/>
        <stp>BDP|9995458736019743553</stp>
        <tr r="E4212" s="1"/>
      </tp>
      <tp t="s">
        <v>#N/A N/A</v>
        <stp/>
        <stp>BDP|6976574123082101145</stp>
        <tr r="F1991" s="1"/>
      </tp>
      <tp t="s">
        <v>#N/A N/A</v>
        <stp/>
        <stp>BDP|6989517710276530658</stp>
        <tr r="G774" s="1"/>
      </tp>
      <tp t="s">
        <v>#N/A N/A</v>
        <stp/>
        <stp>BDP|7458421727036098584</stp>
        <tr r="F3036" s="1"/>
      </tp>
      <tp t="s">
        <v>#N/A N/A</v>
        <stp/>
        <stp>BDP|7534105216964839125</stp>
        <tr r="F451" s="1"/>
      </tp>
      <tp t="s">
        <v>#N/A N/A</v>
        <stp/>
        <stp>BDP|7436293169206481792</stp>
        <tr r="G688" s="1"/>
      </tp>
      <tp t="s">
        <v>#N/A N/A</v>
        <stp/>
        <stp>BDP|2763752974340798085</stp>
        <tr r="G2142" s="1"/>
      </tp>
      <tp t="s">
        <v>#N/A N/A</v>
        <stp/>
        <stp>BDP|6959174985384180931</stp>
        <tr r="F3668" s="1"/>
      </tp>
      <tp t="s">
        <v>#N/A N/A</v>
        <stp/>
        <stp>BDP|4581689321861679334</stp>
        <tr r="F3607" s="1"/>
      </tp>
      <tp t="s">
        <v>#N/A N/A</v>
        <stp/>
        <stp>BDP|9688859018480389217</stp>
        <tr r="G846" s="1"/>
      </tp>
      <tp t="s">
        <v>#N/A N/A</v>
        <stp/>
        <stp>BDP|8276316003851058896</stp>
        <tr r="F702" s="1"/>
      </tp>
      <tp t="s">
        <v>#N/A N/A</v>
        <stp/>
        <stp>BDP|1237433236326964278</stp>
        <tr r="F1102" s="1"/>
      </tp>
      <tp t="s">
        <v>#N/A N/A</v>
        <stp/>
        <stp>BDP|9818846216846656456</stp>
        <tr r="G1635" s="1"/>
      </tp>
      <tp t="s">
        <v>#N/A N/A</v>
        <stp/>
        <stp>BDP|7489685587918604348</stp>
        <tr r="G736" s="1"/>
      </tp>
      <tp t="s">
        <v>#N/A N/A</v>
        <stp/>
        <stp>BDP|8364386693003648378</stp>
        <tr r="G2998" s="1"/>
      </tp>
      <tp t="s">
        <v>#N/A N/A</v>
        <stp/>
        <stp>BDP|1934343049503837758</stp>
        <tr r="E1585" s="1"/>
      </tp>
      <tp t="s">
        <v>#N/A N/A</v>
        <stp/>
        <stp>BDP|6921796105882931151</stp>
        <tr r="G3026" s="1"/>
      </tp>
      <tp t="s">
        <v>#N/A N/A</v>
        <stp/>
        <stp>BDP|6167965793622837657</stp>
        <tr r="F4116" s="1"/>
      </tp>
      <tp t="s">
        <v>#N/A N/A</v>
        <stp/>
        <stp>BDP|9334230086156720781</stp>
        <tr r="E1590" s="1"/>
      </tp>
      <tp t="s">
        <v>#N/A N/A</v>
        <stp/>
        <stp>BDP|9197109835718830155</stp>
        <tr r="E1667" s="1"/>
      </tp>
      <tp t="s">
        <v>#N/A N/A</v>
        <stp/>
        <stp>BDP|5450727945612977633</stp>
        <tr r="E1423" s="1"/>
      </tp>
      <tp t="s">
        <v>#N/A N/A</v>
        <stp/>
        <stp>BDP|5661480733112447200</stp>
        <tr r="G2595" s="1"/>
      </tp>
      <tp t="s">
        <v>#N/A N/A</v>
        <stp/>
        <stp>BDP|6727170054851998140</stp>
        <tr r="F47" s="1"/>
      </tp>
      <tp t="s">
        <v>#N/A N/A</v>
        <stp/>
        <stp>BDP|5081423943173182490</stp>
        <tr r="F722" s="1"/>
      </tp>
      <tp t="s">
        <v>#N/A N/A</v>
        <stp/>
        <stp>BDP|4705967959733157907</stp>
        <tr r="G1664" s="1"/>
      </tp>
      <tp t="s">
        <v>#N/A N/A</v>
        <stp/>
        <stp>BDP|1807648014846271232</stp>
        <tr r="G3045" s="1"/>
      </tp>
      <tp t="s">
        <v>#N/A N/A</v>
        <stp/>
        <stp>BDP|5698494915794388606</stp>
        <tr r="E4034" s="1"/>
      </tp>
      <tp t="s">
        <v>#N/A N/A</v>
        <stp/>
        <stp>BDP|2234616910594318395</stp>
        <tr r="F3488" s="1"/>
      </tp>
      <tp t="s">
        <v>#N/A N/A</v>
        <stp/>
        <stp>BDP|4424720627914986714</stp>
        <tr r="E3990" s="1"/>
      </tp>
      <tp t="s">
        <v>#N/A N/A</v>
        <stp/>
        <stp>BDP|5746830169378623123</stp>
        <tr r="G243" s="1"/>
      </tp>
      <tp t="s">
        <v>#N/A N/A</v>
        <stp/>
        <stp>BDP|2308503021181994652</stp>
        <tr r="F590" s="1"/>
      </tp>
      <tp t="s">
        <v>#N/A N/A</v>
        <stp/>
        <stp>BDP|1715531447723585186</stp>
        <tr r="E1511" s="1"/>
      </tp>
      <tp t="s">
        <v>#N/A N/A</v>
        <stp/>
        <stp>BDP|6501414603177952709</stp>
        <tr r="G2813" s="1"/>
      </tp>
      <tp t="s">
        <v>#N/A N/A</v>
        <stp/>
        <stp>BDP|8478939201277102495</stp>
        <tr r="G970" s="1"/>
      </tp>
      <tp t="s">
        <v>#N/A N/A</v>
        <stp/>
        <stp>BDP|1437785060621580370</stp>
        <tr r="G1960" s="1"/>
      </tp>
      <tp t="s">
        <v>#N/A N/A</v>
        <stp/>
        <stp>BDP|4236291703922297649</stp>
        <tr r="F330" s="1"/>
      </tp>
      <tp t="s">
        <v>#N/A N/A</v>
        <stp/>
        <stp>BDP|1533276199369599104</stp>
        <tr r="F3677" s="1"/>
      </tp>
      <tp t="s">
        <v>#N/A N/A</v>
        <stp/>
        <stp>BDP|5776011564844438586</stp>
        <tr r="E3783" s="1"/>
      </tp>
      <tp t="s">
        <v>#N/A N/A</v>
        <stp/>
        <stp>BDP|6677047571793490095</stp>
        <tr r="E3869" s="1"/>
      </tp>
      <tp t="s">
        <v>#N/A N/A</v>
        <stp/>
        <stp>BDP|4027383331924772202</stp>
        <tr r="E1153" s="1"/>
      </tp>
      <tp t="s">
        <v>#N/A N/A</v>
        <stp/>
        <stp>BDP|9161871551111089793</stp>
        <tr r="G715" s="1"/>
      </tp>
      <tp t="s">
        <v>#N/A N/A</v>
        <stp/>
        <stp>BDP|4028552658377392107</stp>
        <tr r="E3582" s="1"/>
      </tp>
      <tp t="s">
        <v>#N/A N/A</v>
        <stp/>
        <stp>BDP|3682959614401028898</stp>
        <tr r="F1989" s="1"/>
      </tp>
      <tp t="s">
        <v>#N/A N/A</v>
        <stp/>
        <stp>BDP|4705318738296756070</stp>
        <tr r="E1192" s="1"/>
      </tp>
      <tp t="s">
        <v>#N/A N/A</v>
        <stp/>
        <stp>BDP|4477754582879901045</stp>
        <tr r="E3174" s="1"/>
      </tp>
      <tp t="s">
        <v>#N/A N/A</v>
        <stp/>
        <stp>BDP|5429229700245803009</stp>
        <tr r="G2878" s="1"/>
      </tp>
      <tp t="s">
        <v>#N/A N/A</v>
        <stp/>
        <stp>BDP|7788998160293705971</stp>
        <tr r="G3885" s="1"/>
      </tp>
      <tp t="s">
        <v>#N/A N/A</v>
        <stp/>
        <stp>BDP|3023955519489719051</stp>
        <tr r="G2096" s="1"/>
      </tp>
      <tp t="s">
        <v>#N/A N/A</v>
        <stp/>
        <stp>BDP|8622286524422772834</stp>
        <tr r="G41" s="1"/>
      </tp>
      <tp t="s">
        <v>#N/A N/A</v>
        <stp/>
        <stp>BDP|6204824695045338085</stp>
        <tr r="E1613" s="1"/>
      </tp>
      <tp t="s">
        <v>#N/A N/A</v>
        <stp/>
        <stp>BDP|4710951773470709881</stp>
        <tr r="E3284" s="1"/>
      </tp>
      <tp t="s">
        <v>#N/A N/A</v>
        <stp/>
        <stp>BDP|6131755310782361092</stp>
        <tr r="G972" s="1"/>
      </tp>
      <tp t="s">
        <v>#N/A N/A</v>
        <stp/>
        <stp>BDP|2128548065052864168</stp>
        <tr r="E2296" s="1"/>
      </tp>
      <tp t="s">
        <v>#N/A N/A</v>
        <stp/>
        <stp>BDP|1261250818507099703</stp>
        <tr r="F2656" s="1"/>
      </tp>
      <tp t="s">
        <v>#N/A N/A</v>
        <stp/>
        <stp>BDP|6999113363685652620</stp>
        <tr r="F106" s="1"/>
      </tp>
      <tp t="s">
        <v>#N/A N/A</v>
        <stp/>
        <stp>BDP|9355899472404339042</stp>
        <tr r="G1941" s="1"/>
      </tp>
      <tp t="s">
        <v>#N/A N/A</v>
        <stp/>
        <stp>BDP|8844474792341627649</stp>
        <tr r="F2280" s="1"/>
      </tp>
      <tp t="s">
        <v>#N/A N/A</v>
        <stp/>
        <stp>BDP|7027464945192542798</stp>
        <tr r="F2944" s="1"/>
      </tp>
      <tp t="s">
        <v>#N/A N/A</v>
        <stp/>
        <stp>BDP|7219883003865418820</stp>
        <tr r="E1911" s="1"/>
      </tp>
      <tp t="s">
        <v>#N/A N/A</v>
        <stp/>
        <stp>BDP|1671440044141040298</stp>
        <tr r="G3816" s="1"/>
      </tp>
      <tp t="s">
        <v>#N/A N/A</v>
        <stp/>
        <stp>BDP|2902803520469025368</stp>
        <tr r="F4013" s="1"/>
      </tp>
      <tp t="s">
        <v>#N/A N/A</v>
        <stp/>
        <stp>BDP|3072882790392299253</stp>
        <tr r="F2825" s="1"/>
      </tp>
      <tp t="s">
        <v>#N/A N/A</v>
        <stp/>
        <stp>BDP|1547552620277794381</stp>
        <tr r="E743" s="1"/>
      </tp>
      <tp t="s">
        <v>#N/A N/A</v>
        <stp/>
        <stp>BDP|7762207186936842960</stp>
        <tr r="E1025" s="1"/>
      </tp>
      <tp t="s">
        <v>#N/A N/A</v>
        <stp/>
        <stp>BDP|9252459449233059815</stp>
        <tr r="G2226" s="1"/>
      </tp>
      <tp t="s">
        <v>#N/A N/A</v>
        <stp/>
        <stp>BDP|2408584654549297956</stp>
        <tr r="E3673" s="1"/>
      </tp>
      <tp t="s">
        <v>#N/A N/A</v>
        <stp/>
        <stp>BDP|5234790604239760976</stp>
        <tr r="G2609" s="1"/>
      </tp>
      <tp t="s">
        <v>#N/A N/A</v>
        <stp/>
        <stp>BDP|4512974908316516906</stp>
        <tr r="F3591" s="1"/>
      </tp>
      <tp t="s">
        <v>#N/A N/A</v>
        <stp/>
        <stp>BDP|4730167145414869736</stp>
        <tr r="E4177" s="1"/>
      </tp>
      <tp t="s">
        <v>#N/A N/A</v>
        <stp/>
        <stp>BDP|4052675058005938094</stp>
        <tr r="E2253" s="1"/>
      </tp>
      <tp t="s">
        <v>#N/A N/A</v>
        <stp/>
        <stp>BDP|5433433998698681257</stp>
        <tr r="G344" s="1"/>
      </tp>
      <tp t="s">
        <v>#N/A N/A</v>
        <stp/>
        <stp>BDP|2880954269008170793</stp>
        <tr r="E734" s="1"/>
      </tp>
      <tp t="s">
        <v>#N/A N/A</v>
        <stp/>
        <stp>BDP|7056580906945703557</stp>
        <tr r="F757" s="1"/>
      </tp>
      <tp t="s">
        <v>#N/A N/A</v>
        <stp/>
        <stp>BDP|6005781213962310043</stp>
        <tr r="F1747" s="1"/>
      </tp>
      <tp t="s">
        <v>#N/A N/A</v>
        <stp/>
        <stp>BDP|4168949631725122990</stp>
        <tr r="F3940" s="1"/>
      </tp>
      <tp t="s">
        <v>#N/A N/A</v>
        <stp/>
        <stp>BDP|4740242022814875254</stp>
        <tr r="E327" s="1"/>
      </tp>
      <tp t="s">
        <v>#N/A N/A</v>
        <stp/>
        <stp>BDP|6248349324603858663</stp>
        <tr r="E32" s="1"/>
      </tp>
      <tp t="s">
        <v>#N/A N/A</v>
        <stp/>
        <stp>BDP|1515029408671578264</stp>
        <tr r="F3971" s="1"/>
      </tp>
      <tp t="s">
        <v>#N/A N/A</v>
        <stp/>
        <stp>BDP|6483903376623637982</stp>
        <tr r="F2386" s="1"/>
      </tp>
      <tp t="s">
        <v>#N/A N/A</v>
        <stp/>
        <stp>BDP|7933336837126019319</stp>
        <tr r="E1917" s="1"/>
      </tp>
      <tp t="s">
        <v>#N/A N/A</v>
        <stp/>
        <stp>BDP|3966307816413682051</stp>
        <tr r="G3633" s="1"/>
      </tp>
      <tp t="s">
        <v>#N/A N/A</v>
        <stp/>
        <stp>BDP|2890502312290203445</stp>
        <tr r="E2481" s="1"/>
      </tp>
      <tp t="s">
        <v>#N/A N/A</v>
        <stp/>
        <stp>BDP|6631929359038852090</stp>
        <tr r="G2243" s="1"/>
      </tp>
      <tp t="s">
        <v>#N/A N/A</v>
        <stp/>
        <stp>BDP|1944610292339358553</stp>
        <tr r="G1681" s="1"/>
      </tp>
      <tp t="s">
        <v>#N/A N/A</v>
        <stp/>
        <stp>BDP|5632315479592151137</stp>
        <tr r="G1762" s="1"/>
      </tp>
      <tp t="s">
        <v>#N/A N/A</v>
        <stp/>
        <stp>BDP|1700852830250816860</stp>
        <tr r="F3380" s="1"/>
      </tp>
      <tp t="s">
        <v>#N/A N/A</v>
        <stp/>
        <stp>BDP|6346118568952602105</stp>
        <tr r="E2072" s="1"/>
      </tp>
      <tp t="s">
        <v>#N/A N/A</v>
        <stp/>
        <stp>BDP|6962650317015321647</stp>
        <tr r="G1447" s="1"/>
      </tp>
      <tp t="s">
        <v>#N/A N/A</v>
        <stp/>
        <stp>BDP|1457091721557968694</stp>
        <tr r="E7" s="1"/>
      </tp>
      <tp t="s">
        <v>#N/A N/A</v>
        <stp/>
        <stp>BDP|9072591301549478707</stp>
        <tr r="E744" s="1"/>
      </tp>
      <tp t="s">
        <v>#N/A N/A</v>
        <stp/>
        <stp>BDP|9401082903228037331</stp>
        <tr r="G753" s="1"/>
      </tp>
      <tp t="s">
        <v>#N/A N/A</v>
        <stp/>
        <stp>BDP|3071233774391364583</stp>
        <tr r="G2259" s="1"/>
      </tp>
      <tp t="s">
        <v>#N/A N/A</v>
        <stp/>
        <stp>BDP|3956152104429750933</stp>
        <tr r="E1389" s="1"/>
      </tp>
      <tp t="s">
        <v>#N/A N/A</v>
        <stp/>
        <stp>BDP|5221264173483261190</stp>
        <tr r="G3216" s="1"/>
      </tp>
      <tp t="s">
        <v>#N/A N/A</v>
        <stp/>
        <stp>BDP|7912514775876181103</stp>
        <tr r="E2527" s="1"/>
      </tp>
      <tp t="s">
        <v>#N/A N/A</v>
        <stp/>
        <stp>BDP|9368903473963525698</stp>
        <tr r="E841" s="1"/>
      </tp>
      <tp t="s">
        <v>#N/A N/A</v>
        <stp/>
        <stp>BDP|7078944918979923481</stp>
        <tr r="E2032" s="1"/>
      </tp>
      <tp t="s">
        <v>#N/A N/A</v>
        <stp/>
        <stp>BDP|8236809011566935575</stp>
        <tr r="E1599" s="1"/>
      </tp>
      <tp t="s">
        <v>#N/A N/A</v>
        <stp/>
        <stp>BDP|5530114569333358338</stp>
        <tr r="G2211" s="1"/>
      </tp>
      <tp t="s">
        <v>#N/A N/A</v>
        <stp/>
        <stp>BDP|4858191613330882676</stp>
        <tr r="G3544" s="1"/>
      </tp>
      <tp t="s">
        <v>#N/A N/A</v>
        <stp/>
        <stp>BDP|3909241137813068374</stp>
        <tr r="E1660" s="1"/>
      </tp>
      <tp t="s">
        <v>#N/A N/A</v>
        <stp/>
        <stp>BDP|3308609071264744484</stp>
        <tr r="E3488" s="1"/>
      </tp>
      <tp t="s">
        <v>#N/A N/A</v>
        <stp/>
        <stp>BDP|6647166158962122243</stp>
        <tr r="E3404" s="1"/>
      </tp>
      <tp t="s">
        <v>#N/A N/A</v>
        <stp/>
        <stp>BDP|1517711568911369325</stp>
        <tr r="G96" s="1"/>
      </tp>
      <tp t="s">
        <v>#N/A N/A</v>
        <stp/>
        <stp>BDP|5975020001917632010</stp>
        <tr r="E462" s="1"/>
      </tp>
      <tp t="s">
        <v>#N/A N/A</v>
        <stp/>
        <stp>BDP|5306588924590695048</stp>
        <tr r="G1225" s="1"/>
      </tp>
      <tp t="s">
        <v>#N/A N/A</v>
        <stp/>
        <stp>BDP|8240917512151883344</stp>
        <tr r="G3709" s="1"/>
      </tp>
      <tp t="s">
        <v>#N/A N/A</v>
        <stp/>
        <stp>BDP|8933779523687353838</stp>
        <tr r="E1935" s="1"/>
      </tp>
      <tp t="s">
        <v>#N/A N/A</v>
        <stp/>
        <stp>BDP|9686141953758982757</stp>
        <tr r="G1335" s="1"/>
      </tp>
      <tp t="s">
        <v>#N/A N/A</v>
        <stp/>
        <stp>BDP|3863636839077673394</stp>
        <tr r="F4189" s="1"/>
      </tp>
      <tp t="s">
        <v>#N/A N/A</v>
        <stp/>
        <stp>BDP|5111625248083373651</stp>
        <tr r="F2117" s="1"/>
      </tp>
      <tp t="s">
        <v>#N/A N/A</v>
        <stp/>
        <stp>BDP|6594951384152123770</stp>
        <tr r="F2067" s="1"/>
      </tp>
      <tp t="s">
        <v>#N/A N/A</v>
        <stp/>
        <stp>BDP|9761867426527164649</stp>
        <tr r="F3185" s="1"/>
      </tp>
      <tp t="s">
        <v>#N/A N/A</v>
        <stp/>
        <stp>BDP|4421191681488753799</stp>
        <tr r="E1457" s="1"/>
      </tp>
      <tp t="s">
        <v>#N/A N/A</v>
        <stp/>
        <stp>BDP|3088916868506358884</stp>
        <tr r="E2120" s="1"/>
      </tp>
      <tp t="s">
        <v>#N/A N/A</v>
        <stp/>
        <stp>BDP|7314224125483035668</stp>
        <tr r="E1346" s="1"/>
      </tp>
      <tp t="s">
        <v>#N/A N/A</v>
        <stp/>
        <stp>BDP|4184173946532734157</stp>
        <tr r="G1495" s="1"/>
      </tp>
      <tp t="s">
        <v>#N/A N/A</v>
        <stp/>
        <stp>BDP|7480243360119374810</stp>
        <tr r="F3097" s="1"/>
      </tp>
      <tp t="s">
        <v>#N/A N/A</v>
        <stp/>
        <stp>BDP|3249248342766232145</stp>
        <tr r="F3678" s="1"/>
      </tp>
      <tp t="s">
        <v>#N/A N/A</v>
        <stp/>
        <stp>BDP|9150363009489587197</stp>
        <tr r="G3797" s="1"/>
      </tp>
      <tp t="s">
        <v>#N/A N/A</v>
        <stp/>
        <stp>BDP|4802784135022009079</stp>
        <tr r="G3117" s="1"/>
      </tp>
      <tp t="s">
        <v>#N/A N/A</v>
        <stp/>
        <stp>BDP|2790380676954388085</stp>
        <tr r="G3844" s="1"/>
      </tp>
      <tp t="s">
        <v>#N/A N/A</v>
        <stp/>
        <stp>BDP|6206029753624060515</stp>
        <tr r="F4086" s="1"/>
      </tp>
      <tp t="s">
        <v>#N/A N/A</v>
        <stp/>
        <stp>BDP|8326689309065248923</stp>
        <tr r="G3929" s="1"/>
      </tp>
      <tp t="s">
        <v>#N/A N/A</v>
        <stp/>
        <stp>BDP|1679170733050407148</stp>
        <tr r="F2034" s="1"/>
      </tp>
      <tp t="s">
        <v>#N/A N/A</v>
        <stp/>
        <stp>BDP|4655519139073536391</stp>
        <tr r="G2899" s="1"/>
      </tp>
      <tp t="s">
        <v>#N/A N/A</v>
        <stp/>
        <stp>BDP|2512165463114180333</stp>
        <tr r="E1501" s="1"/>
      </tp>
      <tp t="s">
        <v>#N/A N/A</v>
        <stp/>
        <stp>BDP|1096833397607005562</stp>
        <tr r="E1070" s="1"/>
      </tp>
      <tp t="s">
        <v>#N/A N/A</v>
        <stp/>
        <stp>BDP|5078535235673636229</stp>
        <tr r="F399" s="1"/>
      </tp>
      <tp t="s">
        <v>#N/A N/A</v>
        <stp/>
        <stp>BDP|1708626021102601506</stp>
        <tr r="G2329" s="1"/>
      </tp>
      <tp t="s">
        <v>#N/A N/A</v>
        <stp/>
        <stp>BDP|5363015474679626924</stp>
        <tr r="G3944" s="1"/>
      </tp>
      <tp t="s">
        <v>#N/A N/A</v>
        <stp/>
        <stp>BDP|4317860062460338865</stp>
        <tr r="F2822" s="1"/>
      </tp>
      <tp t="s">
        <v>#N/A N/A</v>
        <stp/>
        <stp>BDP|1965030827014919565</stp>
        <tr r="F298" s="1"/>
      </tp>
      <tp t="s">
        <v>#N/A N/A</v>
        <stp/>
        <stp>BDP|9011416584745626210</stp>
        <tr r="E4198" s="1"/>
      </tp>
      <tp t="s">
        <v>#N/A N/A</v>
        <stp/>
        <stp>BDP|7426013786564394928</stp>
        <tr r="F1595" s="1"/>
      </tp>
      <tp t="s">
        <v>#N/A N/A</v>
        <stp/>
        <stp>BDP|9020202402630778974</stp>
        <tr r="F4101" s="1"/>
      </tp>
      <tp t="s">
        <v>#N/A N/A</v>
        <stp/>
        <stp>BDP|3605061256092252662</stp>
        <tr r="E3399" s="1"/>
      </tp>
      <tp t="s">
        <v>#N/A N/A</v>
        <stp/>
        <stp>BDP|3272581155999494890</stp>
        <tr r="G617" s="1"/>
      </tp>
      <tp t="s">
        <v>#N/A N/A</v>
        <stp/>
        <stp>BDP|3504139252344464134</stp>
        <tr r="E3892" s="1"/>
      </tp>
      <tp t="s">
        <v>#N/A N/A</v>
        <stp/>
        <stp>BDP|4462043612575192201</stp>
        <tr r="F1855" s="1"/>
      </tp>
      <tp t="s">
        <v>#N/A N/A</v>
        <stp/>
        <stp>BDP|7689661795442031866</stp>
        <tr r="F3103" s="1"/>
      </tp>
      <tp t="s">
        <v>#N/A N/A</v>
        <stp/>
        <stp>BDP|5886165110801985646</stp>
        <tr r="F2768" s="1"/>
      </tp>
      <tp t="s">
        <v>#N/A N/A</v>
        <stp/>
        <stp>BDP|9513258224608363342</stp>
        <tr r="F3471" s="1"/>
      </tp>
      <tp t="s">
        <v>#N/A N/A</v>
        <stp/>
        <stp>BDP|7593562607017476736</stp>
        <tr r="E425" s="1"/>
      </tp>
      <tp t="s">
        <v>#N/A N/A</v>
        <stp/>
        <stp>BDP|9854188732539163004</stp>
        <tr r="F2714" s="1"/>
      </tp>
      <tp t="s">
        <v>#N/A N/A</v>
        <stp/>
        <stp>BDP|5589213300341605412</stp>
        <tr r="E2439" s="1"/>
      </tp>
      <tp t="s">
        <v>#N/A N/A</v>
        <stp/>
        <stp>BDP|2996958323598898341</stp>
        <tr r="G3022" s="1"/>
      </tp>
      <tp t="s">
        <v>#N/A N/A</v>
        <stp/>
        <stp>BDP|9656552471410460959</stp>
        <tr r="F999" s="1"/>
      </tp>
      <tp t="s">
        <v>#N/A N/A</v>
        <stp/>
        <stp>BDP|1585128840375271368</stp>
        <tr r="E1018" s="1"/>
      </tp>
      <tp t="s">
        <v>#N/A N/A</v>
        <stp/>
        <stp>BDP|4430297651307706689</stp>
        <tr r="F2036" s="1"/>
      </tp>
      <tp t="s">
        <v>#N/A N/A</v>
        <stp/>
        <stp>BDP|8011153536808166012</stp>
        <tr r="F2107" s="1"/>
      </tp>
      <tp t="s">
        <v>#N/A N/A</v>
        <stp/>
        <stp>BDP|3969589765303260154</stp>
        <tr r="G3019" s="1"/>
      </tp>
      <tp t="s">
        <v>#N/A N/A</v>
        <stp/>
        <stp>BDP|4625701217571698141</stp>
        <tr r="F1078" s="1"/>
      </tp>
      <tp t="s">
        <v>#N/A N/A</v>
        <stp/>
        <stp>BDP|4916434744281444792</stp>
        <tr r="G2069" s="1"/>
      </tp>
      <tp t="s">
        <v>#N/A N/A</v>
        <stp/>
        <stp>BDP|5729750524390534202</stp>
        <tr r="E1201" s="1"/>
      </tp>
      <tp t="s">
        <v>#N/A N/A</v>
        <stp/>
        <stp>BDP|3349057872390730603</stp>
        <tr r="G89" s="1"/>
      </tp>
      <tp t="s">
        <v>#N/A N/A</v>
        <stp/>
        <stp>BDP|4035157650115638706</stp>
        <tr r="G3200" s="1"/>
      </tp>
      <tp t="s">
        <v>#N/A N/A</v>
        <stp/>
        <stp>BDP|5828397422483445546</stp>
        <tr r="E1167" s="1"/>
      </tp>
      <tp t="s">
        <v>#N/A N/A</v>
        <stp/>
        <stp>BDP|5017244447422720371</stp>
        <tr r="E3883" s="1"/>
      </tp>
      <tp t="s">
        <v>#N/A N/A</v>
        <stp/>
        <stp>BDP|8489961852876255011</stp>
        <tr r="G3745" s="1"/>
      </tp>
      <tp t="s">
        <v>#N/A N/A</v>
        <stp/>
        <stp>BDP|3737190166676359085</stp>
        <tr r="F1489" s="1"/>
      </tp>
      <tp t="s">
        <v>#N/A N/A</v>
        <stp/>
        <stp>BDP|9738093070695463994</stp>
        <tr r="E1108" s="1"/>
      </tp>
      <tp t="s">
        <v>#N/A N/A</v>
        <stp/>
        <stp>BDP|3806000815533834362</stp>
        <tr r="E2609" s="1"/>
      </tp>
      <tp t="s">
        <v>#N/A N/A</v>
        <stp/>
        <stp>BDP|2354707171106029616</stp>
        <tr r="E987" s="1"/>
      </tp>
      <tp t="s">
        <v>#N/A N/A</v>
        <stp/>
        <stp>BDP|7641820424117940898</stp>
        <tr r="E3965" s="1"/>
      </tp>
      <tp t="s">
        <v>#N/A N/A</v>
        <stp/>
        <stp>BDP|5982104421425064187</stp>
        <tr r="G1838" s="1"/>
      </tp>
      <tp t="s">
        <v>#N/A N/A</v>
        <stp/>
        <stp>BDP|2663589729156013176</stp>
        <tr r="E3725" s="1"/>
      </tp>
      <tp t="s">
        <v>#N/A N/A</v>
        <stp/>
        <stp>BDP|3469621852455596713</stp>
        <tr r="F4035" s="1"/>
      </tp>
      <tp t="s">
        <v>#N/A N/A</v>
        <stp/>
        <stp>BDP|3456544725432299474</stp>
        <tr r="E1771" s="1"/>
      </tp>
      <tp t="s">
        <v>#N/A N/A</v>
        <stp/>
        <stp>BDP|6749548922775949684</stp>
        <tr r="F3160" s="1"/>
      </tp>
      <tp t="s">
        <v>#N/A N/A</v>
        <stp/>
        <stp>BDP|1530938036680614966</stp>
        <tr r="F3969" s="1"/>
      </tp>
      <tp t="s">
        <v>#N/A N/A</v>
        <stp/>
        <stp>BDP|2561668253347842485</stp>
        <tr r="F481" s="1"/>
      </tp>
      <tp t="s">
        <v>#N/A N/A</v>
        <stp/>
        <stp>BDP|6602720535735835598</stp>
        <tr r="F1496" s="1"/>
      </tp>
      <tp t="s">
        <v>#N/A N/A</v>
        <stp/>
        <stp>BDP|7948168178772341143</stp>
        <tr r="F3586" s="1"/>
      </tp>
      <tp t="s">
        <v>#N/A N/A</v>
        <stp/>
        <stp>BDP|3089654582979186663</stp>
        <tr r="G2370" s="1"/>
      </tp>
      <tp t="s">
        <v>#N/A N/A</v>
        <stp/>
        <stp>BDP|5369733131246714568</stp>
        <tr r="G3176" s="1"/>
      </tp>
      <tp t="s">
        <v>#N/A N/A</v>
        <stp/>
        <stp>BDP|2701158287978417111</stp>
        <tr r="G3923" s="1"/>
      </tp>
      <tp t="s">
        <v>#N/A N/A</v>
        <stp/>
        <stp>BDP|7076449608186967758</stp>
        <tr r="F2775" s="1"/>
      </tp>
      <tp t="s">
        <v>#N/A N/A</v>
        <stp/>
        <stp>BDP|4758694415529866831</stp>
        <tr r="F2667" s="1"/>
      </tp>
      <tp t="s">
        <v>#N/A N/A</v>
        <stp/>
        <stp>BDP|5844686164217362074</stp>
        <tr r="G1397" s="1"/>
      </tp>
      <tp t="s">
        <v>#N/A N/A</v>
        <stp/>
        <stp>BDP|2737467517462030766</stp>
        <tr r="F3865" s="1"/>
      </tp>
      <tp t="s">
        <v>#N/A N/A</v>
        <stp/>
        <stp>BDP|1230202477727410113</stp>
        <tr r="G2735" s="1"/>
      </tp>
      <tp t="s">
        <v>#N/A N/A</v>
        <stp/>
        <stp>BDP|4717652444286322254</stp>
        <tr r="F1324" s="1"/>
      </tp>
      <tp t="s">
        <v>#N/A N/A</v>
        <stp/>
        <stp>BDP|6411510943555503032</stp>
        <tr r="G2617" s="1"/>
      </tp>
      <tp t="s">
        <v>#N/A N/A</v>
        <stp/>
        <stp>BDP|5311604001525715448</stp>
        <tr r="F1125" s="1"/>
      </tp>
      <tp t="s">
        <v>#N/A N/A</v>
        <stp/>
        <stp>BDP|2355350413316193456</stp>
        <tr r="E1303" s="1"/>
      </tp>
      <tp t="s">
        <v>#N/A N/A</v>
        <stp/>
        <stp>BDP|9552150251877773872</stp>
        <tr r="E3763" s="1"/>
      </tp>
      <tp t="s">
        <v>#N/A N/A</v>
        <stp/>
        <stp>BDP|7780056272123724166</stp>
        <tr r="F91" s="1"/>
      </tp>
      <tp t="s">
        <v>#N/A N/A</v>
        <stp/>
        <stp>BDP|5355790613579832808</stp>
        <tr r="G991" s="1"/>
      </tp>
      <tp t="s">
        <v>#N/A N/A</v>
        <stp/>
        <stp>BDP|9770462725648581506</stp>
        <tr r="F953" s="1"/>
      </tp>
      <tp t="s">
        <v>#N/A N/A</v>
        <stp/>
        <stp>BDP|3331196502824888418</stp>
        <tr r="F2921" s="1"/>
      </tp>
      <tp t="s">
        <v>#N/A N/A</v>
        <stp/>
        <stp>BDP|6591511650871796525</stp>
        <tr r="E789" s="1"/>
      </tp>
      <tp t="s">
        <v>#N/A N/A</v>
        <stp/>
        <stp>BDP|2109827181628690854</stp>
        <tr r="G559" s="1"/>
      </tp>
      <tp t="s">
        <v>#N/A N/A</v>
        <stp/>
        <stp>BDP|8079031433989304020</stp>
        <tr r="G1595" s="1"/>
      </tp>
      <tp t="s">
        <v>#N/A N/A</v>
        <stp/>
        <stp>BDP|7610049201231646440</stp>
        <tr r="F658" s="1"/>
      </tp>
      <tp t="s">
        <v>#N/A N/A</v>
        <stp/>
        <stp>BDP|9546499282124737381</stp>
        <tr r="F2037" s="1"/>
      </tp>
      <tp t="s">
        <v>#N/A N/A</v>
        <stp/>
        <stp>BDP|5447108556812081132</stp>
        <tr r="G2537" s="1"/>
      </tp>
      <tp t="s">
        <v>#N/A N/A</v>
        <stp/>
        <stp>BDP|5384969962481761912</stp>
        <tr r="G1246" s="1"/>
      </tp>
      <tp t="s">
        <v>#N/A N/A</v>
        <stp/>
        <stp>BDP|8201965965881945498</stp>
        <tr r="E1600" s="1"/>
      </tp>
      <tp t="s">
        <v>#N/A N/A</v>
        <stp/>
        <stp>BDP|4748288671350860378</stp>
        <tr r="E2792" s="1"/>
      </tp>
      <tp t="s">
        <v>#N/A N/A</v>
        <stp/>
        <stp>BDP|6528716111396117456</stp>
        <tr r="F720" s="1"/>
      </tp>
      <tp t="s">
        <v>#N/A N/A</v>
        <stp/>
        <stp>BDP|8015865679787745297</stp>
        <tr r="G4229" s="1"/>
      </tp>
      <tp t="s">
        <v>#N/A N/A</v>
        <stp/>
        <stp>BDP|2627001959603714694</stp>
        <tr r="E724" s="1"/>
      </tp>
      <tp t="s">
        <v>#N/A N/A</v>
        <stp/>
        <stp>BDP|5537105313356373141</stp>
        <tr r="E3943" s="1"/>
      </tp>
      <tp t="s">
        <v>#N/A N/A</v>
        <stp/>
        <stp>BDP|9063557717559242613</stp>
        <tr r="F3685" s="1"/>
      </tp>
      <tp t="s">
        <v>#N/A N/A</v>
        <stp/>
        <stp>BDP|5505084897518864634</stp>
        <tr r="E171" s="1"/>
      </tp>
      <tp t="s">
        <v>#N/A N/A</v>
        <stp/>
        <stp>BDP|3648528545592893282</stp>
        <tr r="E994" s="1"/>
      </tp>
      <tp t="s">
        <v>#N/A N/A</v>
        <stp/>
        <stp>BDP|6937569344024899121</stp>
        <tr r="E2039" s="1"/>
      </tp>
      <tp t="s">
        <v>#N/A N/A</v>
        <stp/>
        <stp>BDP|5460705654063974681</stp>
        <tr r="G2261" s="1"/>
      </tp>
      <tp t="s">
        <v>#N/A N/A</v>
        <stp/>
        <stp>BDP|3110953694133537245</stp>
        <tr r="E3118" s="1"/>
      </tp>
      <tp t="s">
        <v>#N/A N/A</v>
        <stp/>
        <stp>BDP|5275614367797402011</stp>
        <tr r="E3289" s="1"/>
      </tp>
      <tp t="s">
        <v>#N/A N/A</v>
        <stp/>
        <stp>BDP|8758944303312479151</stp>
        <tr r="E2456" s="1"/>
      </tp>
      <tp t="s">
        <v>#N/A N/A</v>
        <stp/>
        <stp>BDP|4199029922080318436</stp>
        <tr r="G1396" s="1"/>
      </tp>
      <tp t="s">
        <v>#N/A N/A</v>
        <stp/>
        <stp>BDP|8848302199547340730</stp>
        <tr r="G3280" s="1"/>
      </tp>
      <tp t="s">
        <v>#N/A N/A</v>
        <stp/>
        <stp>BDP|8021735554538273043</stp>
        <tr r="E68" s="1"/>
      </tp>
      <tp t="s">
        <v>#N/A N/A</v>
        <stp/>
        <stp>BDP|4372563848481530695</stp>
        <tr r="G350" s="1"/>
      </tp>
      <tp t="s">
        <v>#N/A N/A</v>
        <stp/>
        <stp>BDP|1102766450483311255</stp>
        <tr r="G1084" s="1"/>
      </tp>
      <tp t="s">
        <v>#N/A N/A</v>
        <stp/>
        <stp>BDP|4951785544104589160</stp>
        <tr r="E1094" s="1"/>
      </tp>
      <tp t="s">
        <v>#N/A N/A</v>
        <stp/>
        <stp>BDP|7498910812045130800</stp>
        <tr r="E1805" s="1"/>
      </tp>
      <tp t="s">
        <v>#N/A N/A</v>
        <stp/>
        <stp>BDP|4593123444943584001</stp>
        <tr r="F3206" s="1"/>
      </tp>
      <tp t="s">
        <v>#N/A N/A</v>
        <stp/>
        <stp>BDP|7094500047772022616</stp>
        <tr r="E642" s="1"/>
      </tp>
      <tp t="s">
        <v>#N/A N/A</v>
        <stp/>
        <stp>BDP|7859907293715506088</stp>
        <tr r="G3297" s="1"/>
      </tp>
      <tp t="s">
        <v>#N/A N/A</v>
        <stp/>
        <stp>BDP|4453410743677968198</stp>
        <tr r="E2978" s="1"/>
      </tp>
      <tp t="s">
        <v>#N/A N/A</v>
        <stp/>
        <stp>BDP|1077113421795797516</stp>
        <tr r="E2217" s="1"/>
      </tp>
      <tp t="s">
        <v>#N/A N/A</v>
        <stp/>
        <stp>BDP|9881231186257310685</stp>
        <tr r="G1011" s="1"/>
      </tp>
      <tp t="s">
        <v>#N/A N/A</v>
        <stp/>
        <stp>BDP|1908317614297871623</stp>
        <tr r="G2125" s="1"/>
      </tp>
      <tp t="s">
        <v>#N/A N/A</v>
        <stp/>
        <stp>BDP|6453083945778774886</stp>
        <tr r="F3953" s="1"/>
      </tp>
      <tp t="s">
        <v>#N/A N/A</v>
        <stp/>
        <stp>BDP|2798688839147824281</stp>
        <tr r="F808" s="1"/>
      </tp>
      <tp t="s">
        <v>#N/A N/A</v>
        <stp/>
        <stp>BDP|7361432576312016405</stp>
        <tr r="E2550" s="1"/>
      </tp>
      <tp t="s">
        <v>#N/A N/A</v>
        <stp/>
        <stp>BDP|9338380685179822903</stp>
        <tr r="F319" s="1"/>
      </tp>
      <tp t="s">
        <v>#N/A N/A</v>
        <stp/>
        <stp>BDP|5226485609436515500</stp>
        <tr r="E3700" s="1"/>
      </tp>
      <tp t="s">
        <v>#N/A N/A</v>
        <stp/>
        <stp>BDP|3738426841947488666</stp>
        <tr r="G2331" s="1"/>
      </tp>
      <tp t="s">
        <v>#N/A N/A</v>
        <stp/>
        <stp>BDP|8448402799155817234</stp>
        <tr r="E1966" s="1"/>
      </tp>
      <tp t="s">
        <v>#N/A N/A</v>
        <stp/>
        <stp>BDP|9363680398297154343</stp>
        <tr r="E56" s="1"/>
      </tp>
      <tp t="s">
        <v>#N/A N/A</v>
        <stp/>
        <stp>BDP|1219213114153510347</stp>
        <tr r="F1569" s="1"/>
      </tp>
      <tp t="s">
        <v>#N/A N/A</v>
        <stp/>
        <stp>BDP|3028030109657473686</stp>
        <tr r="G979" s="1"/>
      </tp>
      <tp t="s">
        <v>#N/A N/A</v>
        <stp/>
        <stp>BDP|4213749916704722418</stp>
        <tr r="F1470" s="1"/>
      </tp>
      <tp t="s">
        <v>#N/A N/A</v>
        <stp/>
        <stp>BDP|2269558465064629728</stp>
        <tr r="G3234" s="1"/>
      </tp>
      <tp t="s">
        <v>#N/A N/A</v>
        <stp/>
        <stp>BDP|6135104944596176723</stp>
        <tr r="G3043" s="1"/>
      </tp>
      <tp t="s">
        <v>#N/A N/A</v>
        <stp/>
        <stp>BDP|5441519416290201379</stp>
        <tr r="E3667" s="1"/>
      </tp>
      <tp t="s">
        <v>#N/A N/A</v>
        <stp/>
        <stp>BDP|2214493326893351589</stp>
        <tr r="G2362" s="1"/>
      </tp>
      <tp t="s">
        <v>#N/A N/A</v>
        <stp/>
        <stp>BDP|2793050213080575137</stp>
        <tr r="G2641" s="1"/>
      </tp>
      <tp t="s">
        <v>#N/A N/A</v>
        <stp/>
        <stp>BDP|2538122550867853385</stp>
        <tr r="G1848" s="1"/>
      </tp>
      <tp t="s">
        <v>#N/A N/A</v>
        <stp/>
        <stp>BDP|3392813833163124970</stp>
        <tr r="G2480" s="1"/>
      </tp>
      <tp t="s">
        <v>#N/A N/A</v>
        <stp/>
        <stp>BDP|8537119992231439350</stp>
        <tr r="G795" s="1"/>
      </tp>
      <tp t="s">
        <v>#N/A N/A</v>
        <stp/>
        <stp>BDP|5757205147918724900</stp>
        <tr r="E2364" s="1"/>
      </tp>
      <tp t="s">
        <v>#N/A N/A</v>
        <stp/>
        <stp>BDP|7791703734019264867</stp>
        <tr r="E3956" s="1"/>
      </tp>
      <tp t="s">
        <v>#N/A N/A</v>
        <stp/>
        <stp>BDP|8510609829158266694</stp>
        <tr r="G502" s="1"/>
      </tp>
      <tp t="s">
        <v>#N/A N/A</v>
        <stp/>
        <stp>BDP|5728705963006684055</stp>
        <tr r="F3633" s="1"/>
      </tp>
      <tp t="s">
        <v>#N/A N/A</v>
        <stp/>
        <stp>BDP|9093506993032225567</stp>
        <tr r="E1392" s="1"/>
      </tp>
      <tp t="s">
        <v>#N/A N/A</v>
        <stp/>
        <stp>BDP|2989984081031422034</stp>
        <tr r="E980" s="1"/>
      </tp>
      <tp t="s">
        <v>#N/A N/A</v>
        <stp/>
        <stp>BDP|7853373637541786486</stp>
        <tr r="F1535" s="1"/>
      </tp>
      <tp t="s">
        <v>#N/A N/A</v>
        <stp/>
        <stp>BDP|4441462638028898952</stp>
        <tr r="E1657" s="1"/>
      </tp>
      <tp t="s">
        <v>#N/A N/A</v>
        <stp/>
        <stp>BDP|4560960246512687945</stp>
        <tr r="E149" s="1"/>
      </tp>
      <tp t="s">
        <v>#N/A N/A</v>
        <stp/>
        <stp>BDP|3078166641834658062</stp>
        <tr r="E332" s="1"/>
      </tp>
      <tp t="s">
        <v>#N/A N/A</v>
        <stp/>
        <stp>BDP|2637560543239286867</stp>
        <tr r="F1430" s="1"/>
      </tp>
      <tp t="s">
        <v>#N/A N/A</v>
        <stp/>
        <stp>BDP|5547782479034787340</stp>
        <tr r="G3120" s="1"/>
      </tp>
      <tp t="s">
        <v>#N/A N/A</v>
        <stp/>
        <stp>BDP|9440916524573091360</stp>
        <tr r="E1866" s="1"/>
      </tp>
      <tp t="s">
        <v>#N/A N/A</v>
        <stp/>
        <stp>BDP|6405002616573271671</stp>
        <tr r="E1087" s="1"/>
      </tp>
      <tp t="s">
        <v>#N/A N/A</v>
        <stp/>
        <stp>BDP|8628974222611035042</stp>
        <tr r="G1219" s="1"/>
      </tp>
      <tp t="s">
        <v>#N/A N/A</v>
        <stp/>
        <stp>BDP|4379102434924197014</stp>
        <tr r="E85" s="1"/>
      </tp>
      <tp t="s">
        <v>#N/A N/A</v>
        <stp/>
        <stp>BDP|1158371332861159229</stp>
        <tr r="F1767" s="1"/>
      </tp>
      <tp t="s">
        <v>#N/A N/A</v>
        <stp/>
        <stp>BDP|6503980660522957930</stp>
        <tr r="G3977" s="1"/>
      </tp>
      <tp t="s">
        <v>#N/A N/A</v>
        <stp/>
        <stp>BDP|3380561862656171418</stp>
        <tr r="F215" s="1"/>
      </tp>
      <tp t="s">
        <v>#N/A N/A</v>
        <stp/>
        <stp>BDP|6599443257545773068</stp>
        <tr r="F3333" s="1"/>
      </tp>
      <tp t="s">
        <v>#N/A N/A</v>
        <stp/>
        <stp>BDP|8718476153162732935</stp>
        <tr r="F1932" s="1"/>
      </tp>
      <tp t="s">
        <v>#N/A N/A</v>
        <stp/>
        <stp>BDP|6138812380427346341</stp>
        <tr r="G2558" s="1"/>
      </tp>
      <tp t="s">
        <v>#N/A N/A</v>
        <stp/>
        <stp>BDP|1542340251231429434</stp>
        <tr r="E3653" s="1"/>
      </tp>
      <tp t="s">
        <v>#N/A N/A</v>
        <stp/>
        <stp>BDP|7287848420369090619</stp>
        <tr r="E420" s="1"/>
      </tp>
      <tp t="s">
        <v>#N/A N/A</v>
        <stp/>
        <stp>BDP|7887373239092211739</stp>
        <tr r="G4035" s="1"/>
      </tp>
      <tp t="s">
        <v>#N/A N/A</v>
        <stp/>
        <stp>BDP|6109711767410005506</stp>
        <tr r="G3801" s="1"/>
      </tp>
      <tp t="s">
        <v>#N/A N/A</v>
        <stp/>
        <stp>BDP|1681337935134389744</stp>
        <tr r="G2682" s="1"/>
      </tp>
      <tp t="s">
        <v>#N/A N/A</v>
        <stp/>
        <stp>BDP|7526202773892226238</stp>
        <tr r="F2903" s="1"/>
      </tp>
      <tp t="s">
        <v>#N/A N/A</v>
        <stp/>
        <stp>BDP|6592571154806039211</stp>
        <tr r="F4197" s="1"/>
      </tp>
      <tp t="s">
        <v>#N/A N/A</v>
        <stp/>
        <stp>BDP|8311900124003253221</stp>
        <tr r="F3196" s="1"/>
      </tp>
      <tp t="s">
        <v>#N/A N/A</v>
        <stp/>
        <stp>BDP|8439341582834060559</stp>
        <tr r="G204" s="1"/>
      </tp>
      <tp t="s">
        <v>#N/A N/A</v>
        <stp/>
        <stp>BDP|9514248228959938276</stp>
        <tr r="G686" s="1"/>
      </tp>
      <tp t="s">
        <v>#N/A N/A</v>
        <stp/>
        <stp>BDP|6237232722722535611</stp>
        <tr r="F2851" s="1"/>
      </tp>
      <tp t="s">
        <v>#N/A N/A</v>
        <stp/>
        <stp>BDP|1666064145227416066</stp>
        <tr r="F23" s="1"/>
      </tp>
      <tp t="s">
        <v>#N/A N/A</v>
        <stp/>
        <stp>BDP|7595602341280385706</stp>
        <tr r="G548" s="1"/>
      </tp>
      <tp t="s">
        <v>#N/A N/A</v>
        <stp/>
        <stp>BDP|3080652270230261008</stp>
        <tr r="E3487" s="1"/>
      </tp>
      <tp t="s">
        <v>#N/A N/A</v>
        <stp/>
        <stp>BDP|6067945520299073630</stp>
        <tr r="F1344" s="1"/>
      </tp>
      <tp t="s">
        <v>#N/A N/A</v>
        <stp/>
        <stp>BDP|4664515477976053246</stp>
        <tr r="E2315" s="1"/>
      </tp>
      <tp t="s">
        <v>#N/A N/A</v>
        <stp/>
        <stp>BDP|9483676905788631542</stp>
        <tr r="E1612" s="1"/>
      </tp>
      <tp t="s">
        <v>#N/A N/A</v>
        <stp/>
        <stp>BDP|5477517674247489212</stp>
        <tr r="E1180" s="1"/>
      </tp>
      <tp t="s">
        <v>#N/A N/A</v>
        <stp/>
        <stp>BDP|6406135477986211465</stp>
        <tr r="E3304" s="1"/>
      </tp>
      <tp t="s">
        <v>#N/A N/A</v>
        <stp/>
        <stp>BDP|4604274042517734708</stp>
        <tr r="G2494" s="1"/>
      </tp>
      <tp t="s">
        <v>#N/A N/A</v>
        <stp/>
        <stp>BDP|1613514942170282236</stp>
        <tr r="G663" s="1"/>
      </tp>
      <tp t="s">
        <v>#N/A N/A</v>
        <stp/>
        <stp>BDP|3095119863106089065</stp>
        <tr r="F554" s="1"/>
      </tp>
      <tp t="s">
        <v>#N/A N/A</v>
        <stp/>
        <stp>BDP|1145730491848669516</stp>
        <tr r="F3774" s="1"/>
      </tp>
      <tp t="s">
        <v>#N/A N/A</v>
        <stp/>
        <stp>BDP|8627301988715911439</stp>
        <tr r="G4189" s="1"/>
      </tp>
      <tp t="s">
        <v>#N/A N/A</v>
        <stp/>
        <stp>BDP|6936570268354195336</stp>
        <tr r="E4226" s="1"/>
      </tp>
      <tp t="s">
        <v>#N/A N/A</v>
        <stp/>
        <stp>BDP|5533212584385649829</stp>
        <tr r="G3695" s="1"/>
      </tp>
      <tp t="s">
        <v>#N/A N/A</v>
        <stp/>
        <stp>BDP|5272059259221975335</stp>
        <tr r="G952" s="1"/>
      </tp>
      <tp t="s">
        <v>#N/A N/A</v>
        <stp/>
        <stp>BDP|1776296215895703587</stp>
        <tr r="E1338" s="1"/>
      </tp>
      <tp t="s">
        <v>#N/A N/A</v>
        <stp/>
        <stp>BDP|1931719175951004293</stp>
        <tr r="F324" s="1"/>
      </tp>
      <tp t="s">
        <v>#N/A N/A</v>
        <stp/>
        <stp>BDP|6448097099574373931</stp>
        <tr r="E3584" s="1"/>
      </tp>
      <tp t="s">
        <v>#N/A N/A</v>
        <stp/>
        <stp>BDP|6480448434210273327</stp>
        <tr r="G1993" s="1"/>
      </tp>
      <tp t="s">
        <v>#N/A N/A</v>
        <stp/>
        <stp>BDP|3428361178697744294</stp>
        <tr r="F792" s="1"/>
      </tp>
      <tp t="s">
        <v>#N/A N/A</v>
        <stp/>
        <stp>BDP|3646722475734606534</stp>
        <tr r="F3684" s="1"/>
      </tp>
      <tp t="s">
        <v>#N/A N/A</v>
        <stp/>
        <stp>BDP|7137110152898072969</stp>
        <tr r="F3984" s="1"/>
      </tp>
      <tp t="s">
        <v>#N/A N/A</v>
        <stp/>
        <stp>BDP|2013146489351826812</stp>
        <tr r="E2046" s="1"/>
      </tp>
      <tp t="s">
        <v>#N/A N/A</v>
        <stp/>
        <stp>BDP|4211296436102820510</stp>
        <tr r="E2281" s="1"/>
      </tp>
      <tp t="s">
        <v>#N/A N/A</v>
        <stp/>
        <stp>BDP|3031543033523204413</stp>
        <tr r="G2252" s="1"/>
      </tp>
      <tp t="s">
        <v>#N/A N/A</v>
        <stp/>
        <stp>BDP|1718251156014828084</stp>
        <tr r="E2806" s="1"/>
      </tp>
      <tp t="s">
        <v>#N/A N/A</v>
        <stp/>
        <stp>BDP|4107647770654677370</stp>
        <tr r="E2658" s="1"/>
      </tp>
      <tp t="s">
        <v>#N/A N/A</v>
        <stp/>
        <stp>BDP|1347671947343309240</stp>
        <tr r="E536" s="1"/>
      </tp>
      <tp t="s">
        <v>#N/A N/A</v>
        <stp/>
        <stp>BDP|2077018548330514494</stp>
        <tr r="F3531" s="1"/>
      </tp>
      <tp t="s">
        <v>#N/A N/A</v>
        <stp/>
        <stp>BDP|3190202432576513636</stp>
        <tr r="G965" s="1"/>
      </tp>
      <tp t="s">
        <v>#N/A N/A</v>
        <stp/>
        <stp>BDP|3903475743843002284</stp>
        <tr r="F3906" s="1"/>
      </tp>
      <tp t="s">
        <v>#N/A N/A</v>
        <stp/>
        <stp>BDP|8044208895262226325</stp>
        <tr r="E2371" s="1"/>
      </tp>
      <tp t="s">
        <v>#N/A N/A</v>
        <stp/>
        <stp>BDP|2598882777286981969</stp>
        <tr r="F1225" s="1"/>
      </tp>
      <tp t="s">
        <v>#N/A N/A</v>
        <stp/>
        <stp>BDP|2794075711013010246</stp>
        <tr r="E467" s="1"/>
      </tp>
      <tp t="s">
        <v>#N/A N/A</v>
        <stp/>
        <stp>BDP|4454819226865581936</stp>
        <tr r="F2567" s="1"/>
      </tp>
      <tp t="s">
        <v>#N/A N/A</v>
        <stp/>
        <stp>BDP|1503877513853303970</stp>
        <tr r="F641" s="1"/>
      </tp>
      <tp t="s">
        <v>#N/A N/A</v>
        <stp/>
        <stp>BDP|4754898547278504290</stp>
        <tr r="F3849" s="1"/>
      </tp>
      <tp t="s">
        <v>#N/A N/A</v>
        <stp/>
        <stp>BDP|8924935238200501024</stp>
        <tr r="F2343" s="1"/>
      </tp>
      <tp t="s">
        <v>#N/A N/A</v>
        <stp/>
        <stp>BDP|7599760739043708289</stp>
        <tr r="F874" s="1"/>
      </tp>
      <tp t="s">
        <v>#N/A N/A</v>
        <stp/>
        <stp>BDP|2820180046282156725</stp>
        <tr r="F1122" s="1"/>
      </tp>
      <tp t="s">
        <v>#N/A N/A</v>
        <stp/>
        <stp>BDP|6666812897584628133</stp>
        <tr r="G4185" s="1"/>
      </tp>
      <tp t="s">
        <v>#N/A N/A</v>
        <stp/>
        <stp>BDP|7045720064932388605</stp>
        <tr r="E1243" s="1"/>
      </tp>
      <tp t="s">
        <v>#N/A N/A</v>
        <stp/>
        <stp>BDP|2063556948366914712</stp>
        <tr r="G1943" s="1"/>
      </tp>
      <tp t="s">
        <v>#N/A N/A</v>
        <stp/>
        <stp>BDP|9726110329310970835</stp>
        <tr r="F283" s="1"/>
      </tp>
      <tp t="s">
        <v>#N/A N/A</v>
        <stp/>
        <stp>BDP|6762937821138401743</stp>
        <tr r="G3561" s="1"/>
      </tp>
      <tp t="s">
        <v>#N/A N/A</v>
        <stp/>
        <stp>BDP|8851813742262958472</stp>
        <tr r="F1185" s="1"/>
      </tp>
      <tp t="s">
        <v>#N/A N/A</v>
        <stp/>
        <stp>BDP|1396903299075696691</stp>
        <tr r="E4051" s="1"/>
      </tp>
      <tp t="s">
        <v>#N/A N/A</v>
        <stp/>
        <stp>BDP|9697089942688141787</stp>
        <tr r="G1305" s="1"/>
      </tp>
      <tp t="s">
        <v>#N/A N/A</v>
        <stp/>
        <stp>BDP|6406343455407502552</stp>
        <tr r="G4043" s="1"/>
      </tp>
      <tp t="s">
        <v>#N/A N/A</v>
        <stp/>
        <stp>BDP|5320052754860093274</stp>
        <tr r="F4204" s="1"/>
      </tp>
      <tp t="s">
        <v>#N/A N/A</v>
        <stp/>
        <stp>BDP|1848319338944502712</stp>
        <tr r="G2286" s="1"/>
      </tp>
      <tp t="s">
        <v>#N/A N/A</v>
        <stp/>
        <stp>BDP|2663011926390887335</stp>
        <tr r="F1602" s="1"/>
      </tp>
      <tp t="s">
        <v>#N/A N/A</v>
        <stp/>
        <stp>BDP|4900538053275613252</stp>
        <tr r="E3801" s="1"/>
      </tp>
      <tp t="s">
        <v>#N/A N/A</v>
        <stp/>
        <stp>BDP|1947816993534376729</stp>
        <tr r="E654" s="1"/>
      </tp>
      <tp t="s">
        <v>#N/A N/A</v>
        <stp/>
        <stp>BDP|1407511971585887567</stp>
        <tr r="F869" s="1"/>
      </tp>
      <tp t="s">
        <v>#N/A N/A</v>
        <stp/>
        <stp>BDP|8584130383327881579</stp>
        <tr r="G397" s="1"/>
      </tp>
      <tp t="s">
        <v>#N/A N/A</v>
        <stp/>
        <stp>BDP|9388576222394546995</stp>
        <tr r="E65" s="1"/>
      </tp>
      <tp t="s">
        <v>#N/A N/A</v>
        <stp/>
        <stp>BDP|2025057656932812611</stp>
        <tr r="G2442" s="1"/>
      </tp>
      <tp t="s">
        <v>#N/A N/A</v>
        <stp/>
        <stp>BDP|5702297450240725138</stp>
        <tr r="F1601" s="1"/>
      </tp>
      <tp t="s">
        <v>#N/A N/A</v>
        <stp/>
        <stp>BDP|5451216329791337758</stp>
        <tr r="F2967" s="1"/>
      </tp>
      <tp t="s">
        <v>#N/A N/A</v>
        <stp/>
        <stp>BDP|5948576810192454008</stp>
        <tr r="F2180" s="1"/>
      </tp>
      <tp t="s">
        <v>#N/A N/A</v>
        <stp/>
        <stp>BDP|7301440201786918656</stp>
        <tr r="F705" s="1"/>
      </tp>
      <tp t="s">
        <v>#N/A N/A</v>
        <stp/>
        <stp>BDP|9308385935693456906</stp>
        <tr r="F4169" s="1"/>
      </tp>
      <tp t="s">
        <v>#N/A N/A</v>
        <stp/>
        <stp>BDP|4175575452724608385</stp>
        <tr r="E836" s="1"/>
      </tp>
      <tp t="s">
        <v>#N/A N/A</v>
        <stp/>
        <stp>BDP|1735622834113315482</stp>
        <tr r="F1655" s="1"/>
      </tp>
      <tp t="s">
        <v>#N/A N/A</v>
        <stp/>
        <stp>BDP|9219199901892063905</stp>
        <tr r="E2616" s="1"/>
      </tp>
      <tp t="s">
        <v>#N/A N/A</v>
        <stp/>
        <stp>BDP|1921486678721238012</stp>
        <tr r="F378" s="1"/>
      </tp>
      <tp t="s">
        <v>#N/A N/A</v>
        <stp/>
        <stp>BDP|4410264040452913315</stp>
        <tr r="G2634" s="1"/>
      </tp>
      <tp t="s">
        <v>#N/A N/A</v>
        <stp/>
        <stp>BDP|1998026224010589002</stp>
        <tr r="G2402" s="1"/>
      </tp>
      <tp t="s">
        <v>#N/A N/A</v>
        <stp/>
        <stp>BDP|1045661888745402907</stp>
        <tr r="F3051" s="1"/>
      </tp>
      <tp t="s">
        <v>#N/A N/A</v>
        <stp/>
        <stp>BDP|4735013115365943303</stp>
        <tr r="G2989" s="1"/>
      </tp>
      <tp t="s">
        <v>#N/A N/A</v>
        <stp/>
        <stp>BDP|7995338511264864291</stp>
        <tr r="G339" s="1"/>
      </tp>
      <tp t="s">
        <v>#N/A N/A</v>
        <stp/>
        <stp>BDP|4215414879967983393</stp>
        <tr r="F551" s="1"/>
      </tp>
      <tp t="s">
        <v>#N/A N/A</v>
        <stp/>
        <stp>BDP|1710665347890920059</stp>
        <tr r="G1468" s="1"/>
      </tp>
      <tp t="s">
        <v>#N/A N/A</v>
        <stp/>
        <stp>BDP|8506983177461810480</stp>
        <tr r="G2404" s="1"/>
      </tp>
      <tp t="s">
        <v>#N/A N/A</v>
        <stp/>
        <stp>BDP|1069704738052517475</stp>
        <tr r="G2440" s="1"/>
      </tp>
      <tp t="s">
        <v>#N/A N/A</v>
        <stp/>
        <stp>BDP|4628529636670120199</stp>
        <tr r="G731" s="1"/>
      </tp>
      <tp t="s">
        <v>#N/A N/A</v>
        <stp/>
        <stp>BDP|1714695357080653149</stp>
        <tr r="F50" s="1"/>
      </tp>
      <tp t="s">
        <v>#N/A N/A</v>
        <stp/>
        <stp>BDP|9548709995840848439</stp>
        <tr r="E1107" s="1"/>
      </tp>
      <tp t="s">
        <v>#N/A N/A</v>
        <stp/>
        <stp>BDP|4858444221289392851</stp>
        <tr r="G1602" s="1"/>
      </tp>
      <tp t="s">
        <v>#N/A N/A</v>
        <stp/>
        <stp>BDP|7221375700310896766</stp>
        <tr r="E3652" s="1"/>
      </tp>
      <tp t="s">
        <v>#N/A N/A</v>
        <stp/>
        <stp>BDP|4291673001379726881</stp>
        <tr r="F521" s="1"/>
      </tp>
      <tp t="s">
        <v>#N/A N/A</v>
        <stp/>
        <stp>BDP|7968681868597709358</stp>
        <tr r="E1036" s="1"/>
      </tp>
      <tp t="s">
        <v>#N/A N/A</v>
        <stp/>
        <stp>BDP|7536711532897943744</stp>
        <tr r="E2980" s="1"/>
      </tp>
      <tp t="s">
        <v>#N/A N/A</v>
        <stp/>
        <stp>BDP|8340258877637801920</stp>
        <tr r="F1788" s="1"/>
      </tp>
      <tp t="s">
        <v>#N/A N/A</v>
        <stp/>
        <stp>BDP|2429209963547461285</stp>
        <tr r="E291" s="1"/>
      </tp>
      <tp t="s">
        <v>#N/A N/A</v>
        <stp/>
        <stp>BDP|1776151637519877969</stp>
        <tr r="E403" s="1"/>
      </tp>
      <tp t="s">
        <v>#N/A N/A</v>
        <stp/>
        <stp>BDP|3066985584615403438</stp>
        <tr r="G3837" s="1"/>
      </tp>
      <tp t="s">
        <v>#N/A N/A</v>
        <stp/>
        <stp>BDP|6439311774155361498</stp>
        <tr r="E1664" s="1"/>
      </tp>
      <tp t="s">
        <v>#N/A N/A</v>
        <stp/>
        <stp>BDP|9360433270590876938</stp>
        <tr r="G276" s="1"/>
      </tp>
      <tp t="s">
        <v>#N/A N/A</v>
        <stp/>
        <stp>BDP|2605294122432083369</stp>
        <tr r="E1682" s="1"/>
      </tp>
      <tp t="s">
        <v>#N/A N/A</v>
        <stp/>
        <stp>BDP|1316762928407542032</stp>
        <tr r="G3182" s="1"/>
      </tp>
      <tp t="s">
        <v>#N/A N/A</v>
        <stp/>
        <stp>BDP|6366671290202900865</stp>
        <tr r="F1346" s="1"/>
      </tp>
      <tp t="s">
        <v>#N/A N/A</v>
        <stp/>
        <stp>BDP|5583035547905932734</stp>
        <tr r="F2584" s="1"/>
      </tp>
      <tp t="s">
        <v>#N/A N/A</v>
        <stp/>
        <stp>BDP|5853539174674395070</stp>
        <tr r="F1390" s="1"/>
      </tp>
      <tp t="s">
        <v>#N/A N/A</v>
        <stp/>
        <stp>BDP|7807426360165131307</stp>
        <tr r="G1500" s="1"/>
      </tp>
      <tp t="s">
        <v>#N/A N/A</v>
        <stp/>
        <stp>BDP|2400282194729366301</stp>
        <tr r="E997" s="1"/>
      </tp>
      <tp t="s">
        <v>#N/A N/A</v>
        <stp/>
        <stp>BDP|8267302684805872559</stp>
        <tr r="F1694" s="1"/>
      </tp>
      <tp t="s">
        <v>#N/A N/A</v>
        <stp/>
        <stp>BDP|3215429176182495192</stp>
        <tr r="F2201" s="1"/>
      </tp>
      <tp t="s">
        <v>#N/A N/A</v>
        <stp/>
        <stp>BDP|6033023238786112004</stp>
        <tr r="F3111" s="1"/>
      </tp>
      <tp t="s">
        <v>#N/A N/A</v>
        <stp/>
        <stp>BDP|7417695759441742681</stp>
        <tr r="E3812" s="1"/>
      </tp>
      <tp t="s">
        <v>#N/A N/A</v>
        <stp/>
        <stp>BDP|2695392666450235409</stp>
        <tr r="G788" s="1"/>
      </tp>
      <tp t="s">
        <v>#N/A N/A</v>
        <stp/>
        <stp>BDP|4328833419619744756</stp>
        <tr r="G3469" s="1"/>
      </tp>
      <tp t="s">
        <v>#N/A N/A</v>
        <stp/>
        <stp>BDP|5899429934601246075</stp>
        <tr r="G697" s="1"/>
      </tp>
      <tp t="s">
        <v>#N/A N/A</v>
        <stp/>
        <stp>BDP|9063495492907741079</stp>
        <tr r="F1257" s="1"/>
      </tp>
      <tp t="s">
        <v>#N/A N/A</v>
        <stp/>
        <stp>BDP|1863943193052726030</stp>
        <tr r="E2819" s="1"/>
      </tp>
      <tp t="s">
        <v>#N/A N/A</v>
        <stp/>
        <stp>BDP|4366207305640818551</stp>
        <tr r="G483" s="1"/>
      </tp>
      <tp t="s">
        <v>#N/A N/A</v>
        <stp/>
        <stp>BDP|4319881077408659017</stp>
        <tr r="F1320" s="1"/>
      </tp>
      <tp t="s">
        <v>#N/A N/A</v>
        <stp/>
        <stp>BDP|4962241997285430950</stp>
        <tr r="E723" s="1"/>
      </tp>
      <tp t="s">
        <v>#N/A N/A</v>
        <stp/>
        <stp>BDP|5808422284438404210</stp>
        <tr r="F2327" s="1"/>
      </tp>
      <tp t="s">
        <v>#N/A N/A</v>
        <stp/>
        <stp>BDP|7379008270103906018</stp>
        <tr r="G4047" s="1"/>
      </tp>
      <tp t="s">
        <v>#N/A N/A</v>
        <stp/>
        <stp>BDP|1832331440592154714</stp>
        <tr r="G3212" s="1"/>
      </tp>
      <tp t="s">
        <v>#N/A N/A</v>
        <stp/>
        <stp>BDP|5839079452236668536</stp>
        <tr r="E3449" s="1"/>
      </tp>
      <tp t="s">
        <v>#N/A N/A</v>
        <stp/>
        <stp>BDP|9579324262238598784</stp>
        <tr r="F3819" s="1"/>
      </tp>
      <tp t="s">
        <v>#N/A N/A</v>
        <stp/>
        <stp>BDP|6686910356718862116</stp>
        <tr r="G1351" s="1"/>
      </tp>
      <tp t="s">
        <v>#N/A N/A</v>
        <stp/>
        <stp>BDP|3472974980631293093</stp>
        <tr r="G3220" s="1"/>
      </tp>
      <tp t="s">
        <v>#N/A N/A</v>
        <stp/>
        <stp>BDP|3686751849790790359</stp>
        <tr r="E1463" s="1"/>
      </tp>
      <tp t="s">
        <v>#N/A N/A</v>
        <stp/>
        <stp>BDP|4899931284394470232</stp>
        <tr r="E18" s="1"/>
      </tp>
      <tp t="s">
        <v>#N/A N/A</v>
        <stp/>
        <stp>BDP|1199121509506157536</stp>
        <tr r="G2787" s="1"/>
      </tp>
      <tp t="s">
        <v>#N/A N/A</v>
        <stp/>
        <stp>BDP|9001695476203020874</stp>
        <tr r="E3832" s="1"/>
      </tp>
      <tp t="s">
        <v>#N/A N/A</v>
        <stp/>
        <stp>BDP|5539024693056579991</stp>
        <tr r="G1112" s="1"/>
      </tp>
      <tp t="s">
        <v>#N/A N/A</v>
        <stp/>
        <stp>BDP|4891217876362056079</stp>
        <tr r="E4070" s="1"/>
      </tp>
      <tp t="s">
        <v>#N/A N/A</v>
        <stp/>
        <stp>BDP|9686872619341416248</stp>
        <tr r="G2195" s="1"/>
      </tp>
      <tp t="s">
        <v>#N/A N/A</v>
        <stp/>
        <stp>BDP|1969742759261972153</stp>
        <tr r="F673" s="1"/>
      </tp>
      <tp t="s">
        <v>#N/A N/A</v>
        <stp/>
        <stp>BDP|2990368671611505432</stp>
        <tr r="F2168" s="1"/>
      </tp>
      <tp t="s">
        <v>#N/A N/A</v>
        <stp/>
        <stp>BDP|3721194989330917961</stp>
        <tr r="E1978" s="1"/>
      </tp>
      <tp t="s">
        <v>#N/A N/A</v>
        <stp/>
        <stp>BDP|3207037949721004505</stp>
        <tr r="E79" s="1"/>
      </tp>
      <tp t="s">
        <v>#N/A N/A</v>
        <stp/>
        <stp>BDP|4074487391088640270</stp>
        <tr r="E513" s="1"/>
      </tp>
      <tp t="s">
        <v>#N/A N/A</v>
        <stp/>
        <stp>BDP|1022453324553800712</stp>
        <tr r="E96" s="1"/>
      </tp>
      <tp t="s">
        <v>#N/A N/A</v>
        <stp/>
        <stp>BDP|2620026035167840517</stp>
        <tr r="F39" s="1"/>
      </tp>
      <tp t="s">
        <v>#N/A N/A</v>
        <stp/>
        <stp>BDP|7516406536623252092</stp>
        <tr r="F2854" s="1"/>
      </tp>
      <tp t="s">
        <v>#N/A N/A</v>
        <stp/>
        <stp>BDP|8330110289090523267</stp>
        <tr r="F3780" s="1"/>
      </tp>
      <tp t="s">
        <v>#N/A N/A</v>
        <stp/>
        <stp>BDP|3567604308440675628</stp>
        <tr r="E60" s="1"/>
      </tp>
      <tp t="s">
        <v>#N/A N/A</v>
        <stp/>
        <stp>BDP|3607695205130491674</stp>
        <tr r="G1581" s="1"/>
      </tp>
      <tp t="s">
        <v>#N/A N/A</v>
        <stp/>
        <stp>BDP|6786104739282415537</stp>
        <tr r="F2684" s="1"/>
      </tp>
      <tp t="s">
        <v>#N/A N/A</v>
        <stp/>
        <stp>BDP|6540636430863876376</stp>
        <tr r="E3909" s="1"/>
      </tp>
      <tp t="s">
        <v>#N/A N/A</v>
        <stp/>
        <stp>BDP|8748673377068698284</stp>
        <tr r="F4212" s="1"/>
      </tp>
      <tp t="s">
        <v>#N/A N/A</v>
        <stp/>
        <stp>BDP|1901358218366453693</stp>
        <tr r="G3605" s="1"/>
      </tp>
      <tp t="s">
        <v>#N/A N/A</v>
        <stp/>
        <stp>BDP|3534973402660085993</stp>
        <tr r="F1378" s="1"/>
      </tp>
      <tp t="s">
        <v>#N/A N/A</v>
        <stp/>
        <stp>BDP|6518151567090748299</stp>
        <tr r="E4128" s="1"/>
      </tp>
      <tp t="s">
        <v>#N/A N/A</v>
        <stp/>
        <stp>BDP|6701185701706680216</stp>
        <tr r="G3615" s="1"/>
      </tp>
      <tp t="s">
        <v>#N/A N/A</v>
        <stp/>
        <stp>BDP|1689315820047634481</stp>
        <tr r="F2586" s="1"/>
      </tp>
      <tp t="s">
        <v>#N/A N/A</v>
        <stp/>
        <stp>BDP|7540463393140853912</stp>
        <tr r="F789" s="1"/>
      </tp>
      <tp t="s">
        <v>#N/A N/A</v>
        <stp/>
        <stp>BDP|7151581375051305765</stp>
        <tr r="E2650" s="1"/>
      </tp>
      <tp t="s">
        <v>#N/A N/A</v>
        <stp/>
        <stp>BDP|7943395274379427990</stp>
        <tr r="E3256" s="1"/>
      </tp>
      <tp t="s">
        <v>#N/A N/A</v>
        <stp/>
        <stp>BDP|2017483470397292538</stp>
        <tr r="G1592" s="1"/>
      </tp>
      <tp t="s">
        <v>#N/A N/A</v>
        <stp/>
        <stp>BDP|9053511216736896869</stp>
        <tr r="G3535" s="1"/>
      </tp>
      <tp t="s">
        <v>#N/A N/A</v>
        <stp/>
        <stp>BDP|4074637501530800136</stp>
        <tr r="F1311" s="1"/>
      </tp>
      <tp t="s">
        <v>#N/A N/A</v>
        <stp/>
        <stp>BDP|5940858335869498448</stp>
        <tr r="G2801" s="1"/>
      </tp>
      <tp t="s">
        <v>#N/A N/A</v>
        <stp/>
        <stp>BDP|8455293890733734336</stp>
        <tr r="F462" s="1"/>
      </tp>
      <tp t="s">
        <v>#N/A N/A</v>
        <stp/>
        <stp>BDP|7343215942186929406</stp>
        <tr r="E4052" s="1"/>
      </tp>
      <tp t="s">
        <v>#N/A N/A</v>
        <stp/>
        <stp>BDP|3887704695498285667</stp>
        <tr r="E3485" s="1"/>
      </tp>
      <tp t="s">
        <v>#N/A N/A</v>
        <stp/>
        <stp>BDP|4338183440462024021</stp>
        <tr r="F118" s="1"/>
      </tp>
      <tp t="s">
        <v>#N/A N/A</v>
        <stp/>
        <stp>BDP|2757152178000060737</stp>
        <tr r="E3506" s="1"/>
      </tp>
      <tp t="s">
        <v>#N/A N/A</v>
        <stp/>
        <stp>BDP|6890688714600955244</stp>
        <tr r="G3100" s="1"/>
      </tp>
      <tp t="s">
        <v>#N/A N/A</v>
        <stp/>
        <stp>BDP|9604506693691410787</stp>
        <tr r="E1148" s="1"/>
      </tp>
      <tp t="s">
        <v>#N/A N/A</v>
        <stp/>
        <stp>BDP|4998659186321786833</stp>
        <tr r="E1846" s="1"/>
      </tp>
      <tp t="s">
        <v>#N/A N/A</v>
        <stp/>
        <stp>BDP|1550333015098897857</stp>
        <tr r="G3970" s="1"/>
      </tp>
      <tp t="s">
        <v>#N/A N/A</v>
        <stp/>
        <stp>BDP|1920329743272599738</stp>
        <tr r="F4137" s="1"/>
      </tp>
      <tp t="s">
        <v>#N/A N/A</v>
        <stp/>
        <stp>BDP|1787411938965603068</stp>
        <tr r="G1633" s="1"/>
      </tp>
      <tp t="s">
        <v>#N/A N/A</v>
        <stp/>
        <stp>BDP|2001095232704771628</stp>
        <tr r="E2593" s="1"/>
      </tp>
      <tp t="s">
        <v>#N/A N/A</v>
        <stp/>
        <stp>BDP|3205248951356155183</stp>
        <tr r="E2152" s="1"/>
      </tp>
      <tp t="s">
        <v>#N/A N/A</v>
        <stp/>
        <stp>BDP|1110156588473661849</stp>
        <tr r="G1143" s="1"/>
      </tp>
      <tp t="s">
        <v>#N/A N/A</v>
        <stp/>
        <stp>BDP|3368563238286012039</stp>
        <tr r="F1028" s="1"/>
      </tp>
      <tp t="s">
        <v>#N/A N/A</v>
        <stp/>
        <stp>BDP|2407484062725254629</stp>
        <tr r="F535" s="1"/>
      </tp>
      <tp t="s">
        <v>#N/A N/A</v>
        <stp/>
        <stp>BDP|6157366061505982510</stp>
        <tr r="G1364" s="1"/>
      </tp>
      <tp t="s">
        <v>#N/A N/A</v>
        <stp/>
        <stp>BDP|2942248647835394273</stp>
        <tr r="F755" s="1"/>
      </tp>
      <tp t="s">
        <v>#N/A N/A</v>
        <stp/>
        <stp>BDP|1112466624333403794</stp>
        <tr r="E2041" s="1"/>
      </tp>
      <tp t="s">
        <v>#N/A N/A</v>
        <stp/>
        <stp>BDP|9735109999820649266</stp>
        <tr r="F3188" s="1"/>
      </tp>
      <tp t="s">
        <v>#N/A N/A</v>
        <stp/>
        <stp>BDP|1309748371237913518</stp>
        <tr r="G776" s="1"/>
      </tp>
      <tp t="s">
        <v>#N/A N/A</v>
        <stp/>
        <stp>BDP|8559430453312836836</stp>
        <tr r="F49" s="1"/>
      </tp>
      <tp t="s">
        <v>#N/A N/A</v>
        <stp/>
        <stp>BDP|3606786744384654722</stp>
        <tr r="F416" s="1"/>
      </tp>
      <tp t="s">
        <v>#N/A N/A</v>
        <stp/>
        <stp>BDP|7965056917931444418</stp>
        <tr r="G2739" s="1"/>
      </tp>
      <tp t="s">
        <v>#N/A N/A</v>
        <stp/>
        <stp>BDP|3858643628287950335</stp>
        <tr r="F2543" s="1"/>
      </tp>
      <tp t="s">
        <v>#N/A N/A</v>
        <stp/>
        <stp>BDP|5820522227666503762</stp>
        <tr r="G2788" s="1"/>
      </tp>
      <tp t="s">
        <v>#N/A N/A</v>
        <stp/>
        <stp>BDP|2607374974707873233</stp>
        <tr r="F3113" s="1"/>
      </tp>
      <tp t="s">
        <v>#N/A N/A</v>
        <stp/>
        <stp>BDP|3487208979674453174</stp>
        <tr r="E3296" s="1"/>
      </tp>
      <tp t="s">
        <v>#N/A N/A</v>
        <stp/>
        <stp>BDP|7318635348706079062</stp>
        <tr r="G2441" s="1"/>
      </tp>
      <tp t="s">
        <v>#N/A N/A</v>
        <stp/>
        <stp>BDP|7055956492975888114</stp>
        <tr r="E2148" s="1"/>
      </tp>
      <tp t="s">
        <v>#N/A N/A</v>
        <stp/>
        <stp>BDP|6419855693136475284</stp>
        <tr r="G1979" s="1"/>
      </tp>
      <tp t="s">
        <v>#N/A N/A</v>
        <stp/>
        <stp>BDP|3833069431716237527</stp>
        <tr r="G452" s="1"/>
      </tp>
      <tp t="s">
        <v>#N/A N/A</v>
        <stp/>
        <stp>BDP|7224837488152586635</stp>
        <tr r="E3935" s="1"/>
      </tp>
      <tp t="s">
        <v>#N/A N/A</v>
        <stp/>
        <stp>BDP|1962637427544493265</stp>
        <tr r="F3208" s="1"/>
      </tp>
      <tp t="s">
        <v>#N/A N/A</v>
        <stp/>
        <stp>BDP|5679257528101022748</stp>
        <tr r="E706" s="1"/>
      </tp>
      <tp t="s">
        <v>#N/A N/A</v>
        <stp/>
        <stp>BDP|4008017508283582437</stp>
        <tr r="E1103" s="1"/>
      </tp>
      <tp t="s">
        <v>#N/A N/A</v>
        <stp/>
        <stp>BDP|6593291723467981299</stp>
        <tr r="E2526" s="1"/>
      </tp>
      <tp t="s">
        <v>#N/A N/A</v>
        <stp/>
        <stp>BDP|6922189051754754585</stp>
        <tr r="G741" s="1"/>
      </tp>
      <tp t="s">
        <v>#N/A N/A</v>
        <stp/>
        <stp>BDP|2592589357051219070</stp>
        <tr r="F4184" s="1"/>
      </tp>
      <tp t="s">
        <v>#N/A N/A</v>
        <stp/>
        <stp>BDP|3181087866605981390</stp>
        <tr r="F2687" s="1"/>
      </tp>
      <tp t="s">
        <v>#N/A N/A</v>
        <stp/>
        <stp>BDP|6506284813657372125</stp>
        <tr r="E359" s="1"/>
      </tp>
      <tp t="s">
        <v>#N/A N/A</v>
        <stp/>
        <stp>BDP|3087619733530906547</stp>
        <tr r="F974" s="1"/>
      </tp>
      <tp t="s">
        <v>#N/A N/A</v>
        <stp/>
        <stp>BDP|4037361335064440385</stp>
        <tr r="F4045" s="1"/>
      </tp>
      <tp t="s">
        <v>#N/A N/A</v>
        <stp/>
        <stp>BDP|9189465198586593152</stp>
        <tr r="E1086" s="1"/>
      </tp>
      <tp t="s">
        <v>#N/A N/A</v>
        <stp/>
        <stp>BDP|2854460705591244466</stp>
        <tr r="F3585" s="1"/>
      </tp>
      <tp t="s">
        <v>#N/A N/A</v>
        <stp/>
        <stp>BDP|5234574173734036096</stp>
        <tr r="F2557" s="1"/>
      </tp>
      <tp t="s">
        <v>#N/A N/A</v>
        <stp/>
        <stp>BDP|3058407222415514382</stp>
        <tr r="G4119" s="1"/>
      </tp>
      <tp t="s">
        <v>#N/A N/A</v>
        <stp/>
        <stp>BDP|1853034297323069831</stp>
        <tr r="F2317" s="1"/>
      </tp>
      <tp t="s">
        <v>#N/A N/A</v>
        <stp/>
        <stp>BDP|7965325543663716003</stp>
        <tr r="E1790" s="1"/>
      </tp>
      <tp t="s">
        <v>#N/A N/A</v>
        <stp/>
        <stp>BDP|5854045960948198827</stp>
        <tr r="E1493" s="1"/>
      </tp>
      <tp t="s">
        <v>#N/A N/A</v>
        <stp/>
        <stp>BDP|4849323850806103748</stp>
        <tr r="F3854" s="1"/>
      </tp>
      <tp t="s">
        <v>#N/A N/A</v>
        <stp/>
        <stp>BDP|9092204989619143978</stp>
        <tr r="E2595" s="1"/>
      </tp>
      <tp t="s">
        <v>#N/A N/A</v>
        <stp/>
        <stp>BDP|6372761425595608595</stp>
        <tr r="F1314" s="1"/>
      </tp>
      <tp t="s">
        <v>#N/A N/A</v>
        <stp/>
        <stp>BDP|1605639798298239531</stp>
        <tr r="G392" s="1"/>
      </tp>
      <tp t="s">
        <v>#N/A N/A</v>
        <stp/>
        <stp>BDP|1340197762181607429</stp>
        <tr r="E1446" s="1"/>
      </tp>
      <tp t="s">
        <v>#N/A N/A</v>
        <stp/>
        <stp>BDP|4437544859214386367</stp>
        <tr r="F3610" s="1"/>
      </tp>
      <tp t="s">
        <v>#N/A N/A</v>
        <stp/>
        <stp>BDP|3790112237513416192</stp>
        <tr r="G668" s="1"/>
      </tp>
      <tp t="s">
        <v>#N/A N/A</v>
        <stp/>
        <stp>BDP|5205523038424725439</stp>
        <tr r="F1838" s="1"/>
      </tp>
      <tp t="s">
        <v>#N/A N/A</v>
        <stp/>
        <stp>BDP|2203468492554836821</stp>
        <tr r="E2171" s="1"/>
      </tp>
      <tp t="s">
        <v>#N/A N/A</v>
        <stp/>
        <stp>BDP|3747005202442934209</stp>
        <tr r="F3656" s="1"/>
      </tp>
      <tp t="s">
        <v>#N/A N/A</v>
        <stp/>
        <stp>BDP|1818042154460355773</stp>
        <tr r="G4031" s="1"/>
      </tp>
      <tp t="s">
        <v>#N/A N/A</v>
        <stp/>
        <stp>BDP|5805712560887532008</stp>
        <tr r="F2408" s="1"/>
      </tp>
      <tp t="s">
        <v>#N/A N/A</v>
        <stp/>
        <stp>BDP|5998157963826130725</stp>
        <tr r="G728" s="1"/>
      </tp>
      <tp t="s">
        <v>#N/A N/A</v>
        <stp/>
        <stp>BDP|7841572247881793437</stp>
        <tr r="F3197" s="1"/>
      </tp>
      <tp t="s">
        <v>#N/A N/A</v>
        <stp/>
        <stp>BDP|4953373737253522405</stp>
        <tr r="G1487" s="1"/>
      </tp>
      <tp t="s">
        <v>#N/A N/A</v>
        <stp/>
        <stp>BDP|5883107232940169472</stp>
        <tr r="G1028" s="1"/>
      </tp>
      <tp t="s">
        <v>#N/A N/A</v>
        <stp/>
        <stp>BDP|9258042511403919827</stp>
        <tr r="G2754" s="1"/>
      </tp>
      <tp t="s">
        <v>#N/A N/A</v>
        <stp/>
        <stp>BDP|6407351278341616036</stp>
        <tr r="E4024" s="1"/>
      </tp>
      <tp t="s">
        <v>#N/A N/A</v>
        <stp/>
        <stp>BDP|3506488032021146628</stp>
        <tr r="G3346" s="1"/>
      </tp>
      <tp t="s">
        <v>#N/A N/A</v>
        <stp/>
        <stp>BDP|2560134915242761382</stp>
        <tr r="F1554" s="1"/>
      </tp>
      <tp t="s">
        <v>#N/A N/A</v>
        <stp/>
        <stp>BDP|1469418155935865645</stp>
        <tr r="F3587" s="1"/>
      </tp>
      <tp t="s">
        <v>#N/A N/A</v>
        <stp/>
        <stp>BDP|7484488976920481726</stp>
        <tr r="F1709" s="1"/>
      </tp>
      <tp t="s">
        <v>#N/A N/A</v>
        <stp/>
        <stp>BDP|5076525447451918600</stp>
        <tr r="F824" s="1"/>
      </tp>
      <tp t="s">
        <v>#N/A N/A</v>
        <stp/>
        <stp>BDP|3465095395659244067</stp>
        <tr r="E64" s="1"/>
      </tp>
      <tp t="s">
        <v>#N/A N/A</v>
        <stp/>
        <stp>BDP|1932181617540262287</stp>
        <tr r="E90" s="1"/>
      </tp>
      <tp t="s">
        <v>#N/A N/A</v>
        <stp/>
        <stp>BDP|4765419151455882335</stp>
        <tr r="E2493" s="1"/>
      </tp>
      <tp t="s">
        <v>#N/A N/A</v>
        <stp/>
        <stp>BDP|8226525042939718399</stp>
        <tr r="G2135" s="1"/>
      </tp>
      <tp t="s">
        <v>#N/A N/A</v>
        <stp/>
        <stp>BDP|4074306738213418404</stp>
        <tr r="G1928" s="1"/>
      </tp>
      <tp t="s">
        <v>#N/A N/A</v>
        <stp/>
        <stp>BDP|4618504693902035999</stp>
        <tr r="G2337" s="1"/>
      </tp>
      <tp t="s">
        <v>#N/A N/A</v>
        <stp/>
        <stp>BDP|4394684351792576624</stp>
        <tr r="F1560" s="1"/>
      </tp>
      <tp t="s">
        <v>#N/A N/A</v>
        <stp/>
        <stp>BDP|2146775378899315800</stp>
        <tr r="G3713" s="1"/>
      </tp>
      <tp t="s">
        <v>#N/A N/A</v>
        <stp/>
        <stp>BDP|3686292650372121530</stp>
        <tr r="E1800" s="1"/>
      </tp>
      <tp t="s">
        <v>#N/A N/A</v>
        <stp/>
        <stp>BDP|6591323817746442192</stp>
        <tr r="E867" s="1"/>
      </tp>
      <tp t="s">
        <v>#N/A N/A</v>
        <stp/>
        <stp>BDP|8316043656618468689</stp>
        <tr r="E3292" s="1"/>
      </tp>
      <tp t="s">
        <v>#N/A N/A</v>
        <stp/>
        <stp>BDP|1744901331781819939</stp>
        <tr r="E3976" s="1"/>
      </tp>
      <tp t="s">
        <v>#N/A N/A</v>
        <stp/>
        <stp>BDP|3974908541528232573</stp>
        <tr r="G389" s="1"/>
      </tp>
      <tp t="s">
        <v>#N/A N/A</v>
        <stp/>
        <stp>BDP|5409004252541331288</stp>
        <tr r="F3548" s="1"/>
      </tp>
      <tp t="s">
        <v>#N/A N/A</v>
        <stp/>
        <stp>BDP|2436593761844821695</stp>
        <tr r="G2366" s="1"/>
      </tp>
      <tp t="s">
        <v>#N/A N/A</v>
        <stp/>
        <stp>BDP|9774317809291089825</stp>
        <tr r="F748" s="1"/>
      </tp>
      <tp t="s">
        <v>#N/A N/A</v>
        <stp/>
        <stp>BDP|2180991099088870941</stp>
        <tr r="F4023" s="1"/>
      </tp>
      <tp t="s">
        <v>#N/A N/A</v>
        <stp/>
        <stp>BDP|7579343871185934548</stp>
        <tr r="E4103" s="1"/>
      </tp>
      <tp t="s">
        <v>#N/A N/A</v>
        <stp/>
        <stp>BDP|3527854978927652834</stp>
        <tr r="G885" s="1"/>
      </tp>
      <tp t="s">
        <v>#N/A N/A</v>
        <stp/>
        <stp>BDP|4669724352873854631</stp>
        <tr r="F381" s="1"/>
      </tp>
      <tp t="s">
        <v>#N/A N/A</v>
        <stp/>
        <stp>BDP|4849730341810030471</stp>
        <tr r="F2226" s="1"/>
      </tp>
      <tp t="s">
        <v>#N/A N/A</v>
        <stp/>
        <stp>BDP|2635211593478016296</stp>
        <tr r="G3083" s="1"/>
      </tp>
      <tp t="s">
        <v>#N/A N/A</v>
        <stp/>
        <stp>BDP|6746882057618597009</stp>
        <tr r="E1247" s="1"/>
      </tp>
      <tp t="s">
        <v>#N/A N/A</v>
        <stp/>
        <stp>BDP|7897863343561750978</stp>
        <tr r="G4206" s="1"/>
      </tp>
      <tp t="s">
        <v>#N/A N/A</v>
        <stp/>
        <stp>BDP|8530303328433573956</stp>
        <tr r="F3534" s="1"/>
      </tp>
      <tp t="s">
        <v>#N/A N/A</v>
        <stp/>
        <stp>BDP|8988490697841807725</stp>
        <tr r="E3512" s="1"/>
      </tp>
      <tp t="s">
        <v>#N/A N/A</v>
        <stp/>
        <stp>BDP|6562384600823997597</stp>
        <tr r="G3880" s="1"/>
      </tp>
      <tp t="s">
        <v>#N/A N/A</v>
        <stp/>
        <stp>BDP|4227702826500110280</stp>
        <tr r="E655" s="1"/>
      </tp>
      <tp t="s">
        <v>#N/A N/A</v>
        <stp/>
        <stp>BDP|1967729035314736248</stp>
        <tr r="G1366" s="1"/>
      </tp>
      <tp t="s">
        <v>#N/A N/A</v>
        <stp/>
        <stp>BDP|9094520583975436284</stp>
        <tr r="E2599" s="1"/>
      </tp>
      <tp t="s">
        <v>#N/A N/A</v>
        <stp/>
        <stp>BDP|2264587877752434142</stp>
        <tr r="F1525" s="1"/>
      </tp>
      <tp t="s">
        <v>#N/A N/A</v>
        <stp/>
        <stp>BDP|3957862292197103610</stp>
        <tr r="E2553" s="1"/>
      </tp>
      <tp t="s">
        <v>#N/A N/A</v>
        <stp/>
        <stp>BDP|2498166028913270157</stp>
        <tr r="F881" s="1"/>
      </tp>
      <tp t="s">
        <v>#N/A N/A</v>
        <stp/>
        <stp>BDP|7170788803161156292</stp>
        <tr r="E1186" s="1"/>
      </tp>
      <tp t="s">
        <v>#N/A N/A</v>
        <stp/>
        <stp>BDP|4641747392688086125</stp>
        <tr r="G4016" s="1"/>
      </tp>
      <tp t="s">
        <v>#N/A N/A</v>
        <stp/>
        <stp>BDP|7270100749805131487</stp>
        <tr r="G1813" s="1"/>
      </tp>
      <tp t="s">
        <v>#N/A N/A</v>
        <stp/>
        <stp>BDP|9684856073025356010</stp>
        <tr r="F1262" s="1"/>
      </tp>
      <tp t="s">
        <v>#N/A N/A</v>
        <stp/>
        <stp>BDP|5535498818982594131</stp>
        <tr r="F3914" s="1"/>
      </tp>
      <tp t="s">
        <v>#N/A N/A</v>
        <stp/>
        <stp>BDP|4623316651914260566</stp>
        <tr r="G3853" s="1"/>
      </tp>
      <tp t="s">
        <v>#N/A N/A</v>
        <stp/>
        <stp>BDP|3921046047017097380</stp>
        <tr r="F3050" s="1"/>
      </tp>
      <tp t="s">
        <v>#N/A N/A</v>
        <stp/>
        <stp>BDP|1359366519939875960</stp>
        <tr r="G1354" s="1"/>
      </tp>
      <tp t="s">
        <v>#N/A N/A</v>
        <stp/>
        <stp>BDP|1317391439311698376</stp>
        <tr r="E233" s="1"/>
      </tp>
      <tp t="s">
        <v>#N/A N/A</v>
        <stp/>
        <stp>BDP|6701113264674224628</stp>
        <tr r="F3335" s="1"/>
      </tp>
      <tp t="s">
        <v>#N/A N/A</v>
        <stp/>
        <stp>BDP|8843449042192915952</stp>
        <tr r="F2861" s="1"/>
      </tp>
      <tp t="s">
        <v>#N/A N/A</v>
        <stp/>
        <stp>BDP|2532218284718239301</stp>
        <tr r="E311" s="1"/>
      </tp>
      <tp t="s">
        <v>#N/A N/A</v>
        <stp/>
        <stp>BDP|6804602750272951434</stp>
        <tr r="F361" s="1"/>
      </tp>
      <tp t="s">
        <v>#N/A N/A</v>
        <stp/>
        <stp>BDP|6792940186275390142</stp>
        <tr r="G545" s="1"/>
      </tp>
      <tp t="s">
        <v>#N/A N/A</v>
        <stp/>
        <stp>BDP|3392098305457435796</stp>
        <tr r="G3227" s="1"/>
      </tp>
      <tp t="s">
        <v>#N/A N/A</v>
        <stp/>
        <stp>BDP|3206359491832193858</stp>
        <tr r="E2063" s="1"/>
      </tp>
      <tp t="s">
        <v>#N/A N/A</v>
        <stp/>
        <stp>BDP|1551145144686416137</stp>
        <tr r="F2817" s="1"/>
      </tp>
      <tp t="s">
        <v>#N/A N/A</v>
        <stp/>
        <stp>BDP|4497708165810530669</stp>
        <tr r="E542" s="1"/>
      </tp>
      <tp t="s">
        <v>#N/A N/A</v>
        <stp/>
        <stp>BDP|9055178367474439969</stp>
        <tr r="G1548" s="1"/>
      </tp>
      <tp t="s">
        <v>#N/A N/A</v>
        <stp/>
        <stp>BDP|6301306456092457130</stp>
        <tr r="F3527" s="1"/>
      </tp>
      <tp t="s">
        <v>#N/A N/A</v>
        <stp/>
        <stp>BDP|8932393082835386532</stp>
        <tr r="E3868" s="1"/>
      </tp>
      <tp t="s">
        <v>#N/A N/A</v>
        <stp/>
        <stp>BDP|3841089191268283112</stp>
        <tr r="F110" s="1"/>
      </tp>
      <tp t="s">
        <v>#N/A N/A</v>
        <stp/>
        <stp>BDP|6411201694586168836</stp>
        <tr r="F1981" s="1"/>
      </tp>
      <tp t="s">
        <v>#N/A N/A</v>
        <stp/>
        <stp>BDP|1512742654180230055</stp>
        <tr r="G3185" s="1"/>
      </tp>
      <tp t="s">
        <v>#N/A N/A</v>
        <stp/>
        <stp>BDP|6921115992039864405</stp>
        <tr r="E1229" s="1"/>
      </tp>
      <tp t="s">
        <v>#N/A N/A</v>
        <stp/>
        <stp>BDP|2434870199568195898</stp>
        <tr r="E2854" s="1"/>
      </tp>
      <tp t="s">
        <v>#N/A N/A</v>
        <stp/>
        <stp>BDP|5189359071537059576</stp>
        <tr r="E1062" s="1"/>
      </tp>
      <tp t="s">
        <v>#N/A N/A</v>
        <stp/>
        <stp>BDP|4476863891647918185</stp>
        <tr r="E4151" s="1"/>
      </tp>
      <tp t="s">
        <v>#N/A N/A</v>
        <stp/>
        <stp>BDP|1409867654176081948</stp>
        <tr r="F1365" s="1"/>
      </tp>
      <tp t="s">
        <v>#N/A N/A</v>
        <stp/>
        <stp>BDP|1573079103671644345</stp>
        <tr r="F3130" s="1"/>
      </tp>
      <tp t="s">
        <v>#N/A N/A</v>
        <stp/>
        <stp>BDP|3671744900237293031</stp>
        <tr r="F1247" s="1"/>
      </tp>
      <tp t="s">
        <v>#N/A N/A</v>
        <stp/>
        <stp>BDP|6276226074881016171</stp>
        <tr r="E3225" s="1"/>
      </tp>
      <tp t="s">
        <v>#N/A N/A</v>
        <stp/>
        <stp>BDP|7178635366482374649</stp>
        <tr r="E907" s="1"/>
      </tp>
      <tp t="s">
        <v>#N/A N/A</v>
        <stp/>
        <stp>BDP|7336879037656311935</stp>
        <tr r="G334" s="1"/>
      </tp>
      <tp t="s">
        <v>#N/A N/A</v>
        <stp/>
        <stp>BDP|8500264048788191592</stp>
        <tr r="G3685" s="1"/>
      </tp>
      <tp t="s">
        <v>#N/A N/A</v>
        <stp/>
        <stp>BDP|2930909538868302319</stp>
        <tr r="G366" s="1"/>
      </tp>
      <tp t="s">
        <v>#N/A N/A</v>
        <stp/>
        <stp>BDP|3190526001300906586</stp>
        <tr r="F3778" s="1"/>
      </tp>
      <tp t="s">
        <v>#N/A N/A</v>
        <stp/>
        <stp>BDP|9320827976610095540</stp>
        <tr r="E2823" s="1"/>
      </tp>
      <tp t="s">
        <v>#N/A N/A</v>
        <stp/>
        <stp>BDP|4677729687849393133</stp>
        <tr r="E2161" s="1"/>
      </tp>
      <tp t="s">
        <v>#N/A N/A</v>
        <stp/>
        <stp>BDP|5601773746876413306</stp>
        <tr r="E1406" s="1"/>
      </tp>
      <tp t="s">
        <v>#N/A N/A</v>
        <stp/>
        <stp>BDP|7069108228633857431</stp>
        <tr r="F1782" s="1"/>
      </tp>
      <tp t="s">
        <v>#N/A N/A</v>
        <stp/>
        <stp>BDP|9570166064409287462</stp>
        <tr r="E1914" s="1"/>
      </tp>
      <tp t="s">
        <v>#N/A N/A</v>
        <stp/>
        <stp>BDP|1230059676575690049</stp>
        <tr r="F5" s="1"/>
      </tp>
      <tp t="s">
        <v>#N/A N/A</v>
        <stp/>
        <stp>BDP|4008814663051633878</stp>
        <tr r="E2996" s="1"/>
      </tp>
      <tp t="s">
        <v>#N/A N/A</v>
        <stp/>
        <stp>BDP|6575066528112171596</stp>
        <tr r="F2269" s="1"/>
      </tp>
      <tp t="s">
        <v>#N/A N/A</v>
        <stp/>
        <stp>BDP|2558778170066193704</stp>
        <tr r="F2675" s="1"/>
      </tp>
      <tp t="s">
        <v>#N/A N/A</v>
        <stp/>
        <stp>BDP|1567267102632760252</stp>
        <tr r="G914" s="1"/>
      </tp>
      <tp t="s">
        <v>#N/A N/A</v>
        <stp/>
        <stp>BDP|1426749597624390877</stp>
        <tr r="F3287" s="1"/>
      </tp>
      <tp t="s">
        <v>#N/A N/A</v>
        <stp/>
        <stp>BDP|9466272931508878393</stp>
        <tr r="G93" s="1"/>
      </tp>
      <tp t="s">
        <v>#N/A N/A</v>
        <stp/>
        <stp>BDP|2296289157953652589</stp>
        <tr r="E3814" s="1"/>
      </tp>
      <tp t="s">
        <v>#N/A N/A</v>
        <stp/>
        <stp>BDP|7697897898831734430</stp>
        <tr r="G4037" s="1"/>
      </tp>
      <tp t="s">
        <v>#N/A N/A</v>
        <stp/>
        <stp>BDP|8583019266598361527</stp>
        <tr r="F3893" s="1"/>
      </tp>
      <tp t="s">
        <v>#N/A N/A</v>
        <stp/>
        <stp>BDP|7764939286455677078</stp>
        <tr r="G4208" s="1"/>
      </tp>
      <tp t="s">
        <v>#N/A N/A</v>
        <stp/>
        <stp>BDP|5721735965217434062</stp>
        <tr r="F2634" s="1"/>
      </tp>
      <tp t="s">
        <v>#N/A N/A</v>
        <stp/>
        <stp>BDP|2451788804856994028</stp>
        <tr r="F3478" s="1"/>
      </tp>
      <tp t="s">
        <v>#N/A N/A</v>
        <stp/>
        <stp>BDP|6153537846020323444</stp>
        <tr r="G2685" s="1"/>
      </tp>
      <tp t="s">
        <v>#N/A N/A</v>
        <stp/>
        <stp>BDP|9662971230413013324</stp>
        <tr r="F1717" s="1"/>
      </tp>
      <tp t="s">
        <v>#N/A N/A</v>
        <stp/>
        <stp>BDP|9720030655766085914</stp>
        <tr r="F3645" s="1"/>
      </tp>
      <tp t="s">
        <v>#N/A N/A</v>
        <stp/>
        <stp>BDP|5897737638210526266</stp>
        <tr r="G1874" s="1"/>
      </tp>
      <tp t="s">
        <v>#N/A N/A</v>
        <stp/>
        <stp>BDP|3601342276846580219</stp>
        <tr r="G2936" s="1"/>
      </tp>
      <tp t="s">
        <v>#N/A N/A</v>
        <stp/>
        <stp>BDP|1145364386120134909</stp>
        <tr r="E3141" s="1"/>
      </tp>
      <tp t="s">
        <v>#N/A N/A</v>
        <stp/>
        <stp>BDP|9470105396100411268</stp>
        <tr r="F783" s="1"/>
      </tp>
      <tp t="s">
        <v>#N/A N/A</v>
        <stp/>
        <stp>BDP|9396898431997321680</stp>
        <tr r="F1152" s="1"/>
      </tp>
      <tp t="s">
        <v>#N/A N/A</v>
        <stp/>
        <stp>BDP|9596375484129604800</stp>
        <tr r="G3116" s="1"/>
      </tp>
      <tp t="s">
        <v>#N/A N/A</v>
        <stp/>
        <stp>BDP|1300672600906141252</stp>
        <tr r="E964" s="1"/>
      </tp>
      <tp t="s">
        <v>#N/A N/A</v>
        <stp/>
        <stp>BDP|6552774159026840138</stp>
        <tr r="E1198" s="1"/>
      </tp>
      <tp t="s">
        <v>#N/A N/A</v>
        <stp/>
        <stp>BDP|3451694589826744830</stp>
        <tr r="E2005" s="1"/>
      </tp>
      <tp t="s">
        <v>#N/A N/A</v>
        <stp/>
        <stp>BDP|9224476497714078329</stp>
        <tr r="E3738" s="1"/>
      </tp>
      <tp t="s">
        <v>#N/A N/A</v>
        <stp/>
        <stp>BDP|3140372511673594125</stp>
        <tr r="F3692" s="1"/>
      </tp>
      <tp t="s">
        <v>#N/A N/A</v>
        <stp/>
        <stp>BDP|8222644238548675688</stp>
        <tr r="F513" s="1"/>
      </tp>
      <tp t="s">
        <v>#N/A N/A</v>
        <stp/>
        <stp>BDP|7139638900824260609</stp>
        <tr r="G2038" s="1"/>
      </tp>
      <tp t="s">
        <v>#N/A N/A</v>
        <stp/>
        <stp>BDP|1651277521780905299</stp>
        <tr r="E625" s="1"/>
      </tp>
      <tp t="s">
        <v>#N/A N/A</v>
        <stp/>
        <stp>BDP|9332362096658616858</stp>
        <tr r="F1284" s="1"/>
      </tp>
      <tp t="s">
        <v>#N/A N/A</v>
        <stp/>
        <stp>BDP|5196890309639474756</stp>
        <tr r="F3582" s="1"/>
      </tp>
      <tp t="s">
        <v>#N/A N/A</v>
        <stp/>
        <stp>BDP|6711945684320519427</stp>
        <tr r="E1875" s="1"/>
      </tp>
      <tp t="s">
        <v>#N/A N/A</v>
        <stp/>
        <stp>BDP|7524655013087770441</stp>
        <tr r="E1515" s="1"/>
      </tp>
      <tp t="s">
        <v>#N/A N/A</v>
        <stp/>
        <stp>BDP|5910740805714939515</stp>
        <tr r="E294" s="1"/>
      </tp>
      <tp t="s">
        <v>#N/A N/A</v>
        <stp/>
        <stp>BDP|3120436904336258242</stp>
        <tr r="E746" s="1"/>
      </tp>
      <tp t="s">
        <v>#N/A N/A</v>
        <stp/>
        <stp>BDP|4528020784159044637</stp>
        <tr r="E1375" s="1"/>
      </tp>
      <tp t="s">
        <v>#N/A N/A</v>
        <stp/>
        <stp>BDP|6066291914546430091</stp>
        <tr r="F2776" s="1"/>
      </tp>
      <tp t="s">
        <v>#N/A N/A</v>
        <stp/>
        <stp>BDP|3741583210760851476</stp>
        <tr r="F2228" s="1"/>
      </tp>
      <tp t="s">
        <v>#N/A N/A</v>
        <stp/>
        <stp>BDP|7018451972413106467</stp>
        <tr r="E2977" s="1"/>
      </tp>
      <tp t="s">
        <v>#N/A N/A</v>
        <stp/>
        <stp>BDP|5354334265502365161</stp>
        <tr r="G2047" s="1"/>
      </tp>
      <tp t="s">
        <v>#N/A N/A</v>
        <stp/>
        <stp>BDP|8769786848258385048</stp>
        <tr r="G2344" s="1"/>
      </tp>
      <tp t="s">
        <v>#N/A N/A</v>
        <stp/>
        <stp>BDP|9032927265351757407</stp>
        <tr r="F2505" s="1"/>
      </tp>
      <tp t="s">
        <v>#N/A N/A</v>
        <stp/>
        <stp>BDP|7046829949920234892</stp>
        <tr r="F3365" s="1"/>
      </tp>
      <tp t="s">
        <v>#N/A N/A</v>
        <stp/>
        <stp>BDP|4379457485559253215</stp>
        <tr r="G3239" s="1"/>
      </tp>
      <tp t="s">
        <v>#N/A N/A</v>
        <stp/>
        <stp>BDP|6875486518017866703</stp>
        <tr r="G3131" s="1"/>
      </tp>
      <tp t="s">
        <v>#N/A N/A</v>
        <stp/>
        <stp>BDP|7703740513376419446</stp>
        <tr r="G3793" s="1"/>
      </tp>
      <tp t="s">
        <v>#N/A N/A</v>
        <stp/>
        <stp>BDP|5362864285714302232</stp>
        <tr r="G1093" s="1"/>
      </tp>
      <tp t="s">
        <v>#N/A N/A</v>
        <stp/>
        <stp>BDP|4867566698992366958</stp>
        <tr r="E2096" s="1"/>
      </tp>
      <tp t="s">
        <v>#N/A N/A</v>
        <stp/>
        <stp>BDP|5568601341067524312</stp>
        <tr r="E3720" s="1"/>
      </tp>
      <tp t="s">
        <v>#N/A N/A</v>
        <stp/>
        <stp>BDP|7453615028289539999</stp>
        <tr r="F567" s="1"/>
      </tp>
      <tp t="s">
        <v>#N/A N/A</v>
        <stp/>
        <stp>BDP|3902593450541691177</stp>
        <tr r="F1268" s="1"/>
      </tp>
      <tp t="s">
        <v>#N/A N/A</v>
        <stp/>
        <stp>BDP|9908058379434363972</stp>
        <tr r="G2649" s="1"/>
      </tp>
      <tp t="s">
        <v>#N/A N/A</v>
        <stp/>
        <stp>BDP|2309183819836601750</stp>
        <tr r="F2579" s="1"/>
      </tp>
      <tp t="s">
        <v>#N/A N/A</v>
        <stp/>
        <stp>BDP|2931138942342140686</stp>
        <tr r="G2520" s="1"/>
      </tp>
      <tp t="s">
        <v>#N/A N/A</v>
        <stp/>
        <stp>BDP|2308233545895561210</stp>
        <tr r="F2678" s="1"/>
      </tp>
      <tp t="s">
        <v>#N/A N/A</v>
        <stp/>
        <stp>BDP|5348005312887356033</stp>
        <tr r="E3254" s="1"/>
      </tp>
      <tp t="s">
        <v>#N/A N/A</v>
        <stp/>
        <stp>BDP|2592396902000808270</stp>
        <tr r="G180" s="1"/>
      </tp>
      <tp t="s">
        <v>#N/A N/A</v>
        <stp/>
        <stp>BDP|2018993253079987425</stp>
        <tr r="F86" s="1"/>
      </tp>
      <tp t="s">
        <v>#N/A N/A</v>
        <stp/>
        <stp>BDP|5047785470432185483</stp>
        <tr r="E2833" s="1"/>
      </tp>
      <tp t="s">
        <v>#N/A N/A</v>
        <stp/>
        <stp>BDP|3801809164388968642</stp>
        <tr r="G2212" s="1"/>
      </tp>
      <tp t="s">
        <v>#N/A N/A</v>
        <stp/>
        <stp>BDP|9787908541970775700</stp>
        <tr r="F2198" s="1"/>
      </tp>
      <tp t="s">
        <v>#N/A N/A</v>
        <stp/>
        <stp>BDP|7707074314047744221</stp>
        <tr r="G316" s="1"/>
      </tp>
      <tp t="s">
        <v>#N/A N/A</v>
        <stp/>
        <stp>BDP|5725736894229842193</stp>
        <tr r="F121" s="1"/>
      </tp>
      <tp t="s">
        <v>#N/A N/A</v>
        <stp/>
        <stp>BDP|9047316223663244810</stp>
        <tr r="G3726" s="1"/>
      </tp>
      <tp t="s">
        <v>#N/A N/A</v>
        <stp/>
        <stp>BDP|7881556703945707484</stp>
        <tr r="F1820" s="1"/>
      </tp>
      <tp t="s">
        <v>#N/A N/A</v>
        <stp/>
        <stp>BDP|2051860788610737183</stp>
        <tr r="F1484" s="1"/>
      </tp>
      <tp t="s">
        <v>#N/A N/A</v>
        <stp/>
        <stp>BDP|3621546260165255613</stp>
        <tr r="F2836" s="1"/>
      </tp>
      <tp t="s">
        <v>#N/A N/A</v>
        <stp/>
        <stp>BDP|6374121327650015673</stp>
        <tr r="E1353" s="1"/>
      </tp>
      <tp t="s">
        <v>#N/A N/A</v>
        <stp/>
        <stp>BDP|4274962749348519295</stp>
        <tr r="F3777" s="1"/>
      </tp>
      <tp t="s">
        <v>#N/A N/A</v>
        <stp/>
        <stp>BDP|2783528050789366874</stp>
        <tr r="F3648" s="1"/>
      </tp>
      <tp t="s">
        <v>#N/A N/A</v>
        <stp/>
        <stp>BDP|1929027059890587761</stp>
        <tr r="F882" s="1"/>
      </tp>
      <tp t="s">
        <v>#N/A N/A</v>
        <stp/>
        <stp>BDP|2584844397636780605</stp>
        <tr r="G2227" s="1"/>
      </tp>
      <tp t="s">
        <v>#N/A N/A</v>
        <stp/>
        <stp>BDP|3617769401537530059</stp>
        <tr r="F3257" s="1"/>
      </tp>
      <tp t="s">
        <v>#N/A N/A</v>
        <stp/>
        <stp>BDP|3827973997152978200</stp>
        <tr r="E2231" s="1"/>
      </tp>
      <tp t="s">
        <v>#N/A N/A</v>
        <stp/>
        <stp>BDP|3412993128163537816</stp>
        <tr r="F3526" s="1"/>
      </tp>
      <tp t="s">
        <v>#N/A N/A</v>
        <stp/>
        <stp>BDP|7067164433426733033</stp>
        <tr r="G884" s="1"/>
      </tp>
      <tp t="s">
        <v>#N/A N/A</v>
        <stp/>
        <stp>BDP|5273777624352653160</stp>
        <tr r="F2192" s="1"/>
      </tp>
      <tp t="s">
        <v>#N/A N/A</v>
        <stp/>
        <stp>BDP|5872092404103415503</stp>
        <tr r="G1919" s="1"/>
      </tp>
      <tp t="s">
        <v>#N/A N/A</v>
        <stp/>
        <stp>BDP|4456494079953131732</stp>
        <tr r="G1968" s="1"/>
      </tp>
      <tp t="s">
        <v>#N/A N/A</v>
        <stp/>
        <stp>BDP|9156956622881406042</stp>
        <tr r="F1448" s="1"/>
      </tp>
      <tp t="s">
        <v>#N/A N/A</v>
        <stp/>
        <stp>BDP|7648469124114205604</stp>
        <tr r="F1973" s="1"/>
      </tp>
      <tp t="s">
        <v>#N/A N/A</v>
        <stp/>
        <stp>BDP|9533778894626264223</stp>
        <tr r="E2320" s="1"/>
      </tp>
      <tp t="s">
        <v>#N/A N/A</v>
        <stp/>
        <stp>BDP|4332174949554831639</stp>
        <tr r="F1323" s="1"/>
      </tp>
      <tp t="s">
        <v>#N/A N/A</v>
        <stp/>
        <stp>BDP|9768915664311795432</stp>
        <tr r="F743" s="1"/>
      </tp>
      <tp t="s">
        <v>#N/A N/A</v>
        <stp/>
        <stp>BDP|9953191932220152858</stp>
        <tr r="E2521" s="1"/>
      </tp>
      <tp t="s">
        <v>#N/A N/A</v>
        <stp/>
        <stp>BDP|3945061829817637564</stp>
        <tr r="F3053" s="1"/>
      </tp>
      <tp t="s">
        <v>#N/A N/A</v>
        <stp/>
        <stp>BDP|5048129907630546762</stp>
        <tr r="G1767" s="1"/>
      </tp>
      <tp t="s">
        <v>#N/A N/A</v>
        <stp/>
        <stp>BDP|6498711636684308563</stp>
        <tr r="F2347" s="1"/>
      </tp>
      <tp t="s">
        <v>#N/A N/A</v>
        <stp/>
        <stp>BDP|5679512110042913089</stp>
        <tr r="E523" s="1"/>
      </tp>
      <tp t="s">
        <v>#N/A N/A</v>
        <stp/>
        <stp>BDP|7314328177344527454</stp>
        <tr r="E502" s="1"/>
      </tp>
      <tp t="s">
        <v>#N/A N/A</v>
        <stp/>
        <stp>BDP|4224724133300282372</stp>
        <tr r="E3477" s="1"/>
      </tp>
      <tp t="s">
        <v>#N/A N/A</v>
        <stp/>
        <stp>BDP|6451222150006485441</stp>
        <tr r="G2934" s="1"/>
      </tp>
      <tp t="s">
        <v>#N/A N/A</v>
        <stp/>
        <stp>BDP|7092301607941160609</stp>
        <tr r="F786" s="1"/>
      </tp>
      <tp t="s">
        <v>#N/A N/A</v>
        <stp/>
        <stp>BDP|3806544869850535361</stp>
        <tr r="F664" s="1"/>
      </tp>
      <tp t="s">
        <v>#N/A N/A</v>
        <stp/>
        <stp>BDP|4031832361311352876</stp>
        <tr r="G1687" s="1"/>
      </tp>
      <tp t="s">
        <v>#N/A N/A</v>
        <stp/>
        <stp>BDP|3455320127376571720</stp>
        <tr r="F3321" s="1"/>
      </tp>
      <tp t="s">
        <v>#N/A N/A</v>
        <stp/>
        <stp>BDP|2039755433267871282</stp>
        <tr r="G36" s="1"/>
      </tp>
      <tp t="s">
        <v>#N/A N/A</v>
        <stp/>
        <stp>BDP|3549042919758920973</stp>
        <tr r="F3223" s="1"/>
      </tp>
      <tp t="s">
        <v>#N/A N/A</v>
        <stp/>
        <stp>BDP|7939748822524190587</stp>
        <tr r="G1405" s="1"/>
      </tp>
      <tp t="s">
        <v>#N/A N/A</v>
        <stp/>
        <stp>BDP|8878123131740472994</stp>
        <tr r="F1857" s="1"/>
      </tp>
      <tp t="s">
        <v>#N/A N/A</v>
        <stp/>
        <stp>BDP|4096637789790821948</stp>
        <tr r="F967" s="1"/>
      </tp>
      <tp t="s">
        <v>#N/A N/A</v>
        <stp/>
        <stp>BDP|7699167173562719028</stp>
        <tr r="F589" s="1"/>
      </tp>
      <tp t="s">
        <v>#N/A N/A</v>
        <stp/>
        <stp>BDP|7950429083940648883</stp>
        <tr r="F1403" s="1"/>
      </tp>
      <tp t="s">
        <v>#N/A N/A</v>
        <stp/>
        <stp>BDP|5575015541086200410</stp>
        <tr r="E2435" s="1"/>
      </tp>
      <tp t="s">
        <v>#N/A N/A</v>
        <stp/>
        <stp>BDP|2155746507252376472</stp>
        <tr r="E2843" s="1"/>
      </tp>
      <tp t="s">
        <v>#N/A N/A</v>
        <stp/>
        <stp>BDP|6691859299124909055</stp>
        <tr r="G926" s="1"/>
      </tp>
      <tp t="s">
        <v>#N/A N/A</v>
        <stp/>
        <stp>BDP|2521324401722947093</stp>
        <tr r="E161" s="1"/>
      </tp>
      <tp t="s">
        <v>#N/A N/A</v>
        <stp/>
        <stp>BDP|2568339655946277168</stp>
        <tr r="E392" s="1"/>
      </tp>
      <tp t="s">
        <v>#N/A N/A</v>
        <stp/>
        <stp>BDP|4128021064156592752</stp>
        <tr r="F1453" s="1"/>
      </tp>
      <tp t="s">
        <v>#N/A N/A</v>
        <stp/>
        <stp>BDP|7312038584284175825</stp>
        <tr r="G2911" s="1"/>
      </tp>
      <tp t="s">
        <v>#N/A N/A</v>
        <stp/>
        <stp>BDP|2310798834112982709</stp>
        <tr r="E662" s="1"/>
      </tp>
      <tp t="s">
        <v>#N/A N/A</v>
        <stp/>
        <stp>BDP|8767867621705194467</stp>
        <tr r="E2652" s="1"/>
      </tp>
      <tp t="s">
        <v>#N/A N/A</v>
        <stp/>
        <stp>BDP|9454088841368856623</stp>
        <tr r="F1416" s="1"/>
      </tp>
      <tp t="s">
        <v>#N/A N/A</v>
        <stp/>
        <stp>BDP|7695375494677222903</stp>
        <tr r="E2518" s="1"/>
      </tp>
      <tp t="s">
        <v>#N/A N/A</v>
        <stp/>
        <stp>BDP|4695123860155589569</stp>
        <tr r="F3963" s="1"/>
      </tp>
      <tp t="s">
        <v>#N/A N/A</v>
        <stp/>
        <stp>BDP|9615690778699152218</stp>
        <tr r="F1181" s="1"/>
      </tp>
      <tp t="s">
        <v>#N/A N/A</v>
        <stp/>
        <stp>BDP|7484974004505117815</stp>
        <tr r="F2552" s="1"/>
      </tp>
      <tp t="s">
        <v>#N/A N/A</v>
        <stp/>
        <stp>BDP|6131486591340887872</stp>
        <tr r="E2538" s="1"/>
      </tp>
      <tp t="s">
        <v>#N/A N/A</v>
        <stp/>
        <stp>BDP|4972949489427027134</stp>
        <tr r="E1479" s="1"/>
      </tp>
      <tp t="s">
        <v>#N/A N/A</v>
        <stp/>
        <stp>BDP|7119427463032631419</stp>
        <tr r="E1999" s="1"/>
      </tp>
      <tp t="s">
        <v>#N/A N/A</v>
        <stp/>
        <stp>BDP|6730804085717698236</stp>
        <tr r="E3111" s="1"/>
      </tp>
      <tp t="s">
        <v>#N/A N/A</v>
        <stp/>
        <stp>BDP|1097131035242467252</stp>
        <tr r="E4215" s="1"/>
      </tp>
      <tp t="s">
        <v>#N/A N/A</v>
        <stp/>
        <stp>BDP|5149943543033994880</stp>
        <tr r="F4188" s="1"/>
      </tp>
      <tp t="s">
        <v>#N/A N/A</v>
        <stp/>
        <stp>BDP|5722176321336444322</stp>
        <tr r="E3560" s="1"/>
      </tp>
      <tp t="s">
        <v>#N/A N/A</v>
        <stp/>
        <stp>BDP|5084847160861012937</stp>
        <tr r="G1015" s="1"/>
      </tp>
      <tp t="s">
        <v>#N/A N/A</v>
        <stp/>
        <stp>BDP|6044383522235833156</stp>
        <tr r="G1497" s="1"/>
      </tp>
      <tp t="s">
        <v>#N/A N/A</v>
        <stp/>
        <stp>BDP|5235700185531455843</stp>
        <tr r="F904" s="1"/>
      </tp>
      <tp t="s">
        <v>#N/A N/A</v>
        <stp/>
        <stp>BDP|5937255431593866425</stp>
        <tr r="F2630" s="1"/>
      </tp>
      <tp t="s">
        <v>#N/A N/A</v>
        <stp/>
        <stp>BDP|1709652202676563221</stp>
        <tr r="G804" s="1"/>
      </tp>
      <tp t="s">
        <v>#N/A N/A</v>
        <stp/>
        <stp>BDP|8032154385280551223</stp>
        <tr r="F3888" s="1"/>
      </tp>
      <tp t="s">
        <v>#N/A N/A</v>
        <stp/>
        <stp>BDP|6692696580509886200</stp>
        <tr r="E73" s="1"/>
      </tp>
      <tp t="s">
        <v>#N/A N/A</v>
        <stp/>
        <stp>BDP|4104016896898425659</stp>
        <tr r="F1143" s="1"/>
      </tp>
      <tp t="s">
        <v>#N/A N/A</v>
        <stp/>
        <stp>BDP|3618457954086226720</stp>
        <tr r="E3030" s="1"/>
      </tp>
      <tp t="s">
        <v>#N/A N/A</v>
        <stp/>
        <stp>BDP|2493279462946748319</stp>
        <tr r="F751" s="1"/>
      </tp>
      <tp t="s">
        <v>#N/A N/A</v>
        <stp/>
        <stp>BDP|8536099679015388915</stp>
        <tr r="G2086" s="1"/>
      </tp>
      <tp t="s">
        <v>#N/A N/A</v>
        <stp/>
        <stp>BDP|2118697191068701690</stp>
        <tr r="F1831" s="1"/>
      </tp>
      <tp t="s">
        <v>#N/A N/A</v>
        <stp/>
        <stp>BDP|1673410751247284404</stp>
        <tr r="E4096" s="1"/>
      </tp>
      <tp t="s">
        <v>#N/A N/A</v>
        <stp/>
        <stp>BDP|9572032576434099941</stp>
        <tr r="G2159" s="1"/>
      </tp>
      <tp t="s">
        <v>#N/A N/A</v>
        <stp/>
        <stp>BDP|6541745861172504619</stp>
        <tr r="E4105" s="1"/>
      </tp>
      <tp t="s">
        <v>#N/A N/A</v>
        <stp/>
        <stp>BDP|4455037433890639461</stp>
        <tr r="G3103" s="1"/>
      </tp>
      <tp t="s">
        <v>#N/A N/A</v>
        <stp/>
        <stp>BDP|6071164730200693743</stp>
        <tr r="F1690" s="1"/>
      </tp>
      <tp t="s">
        <v>#N/A N/A</v>
        <stp/>
        <stp>BDP|8529638504474617905</stp>
        <tr r="E2907" s="1"/>
      </tp>
      <tp t="s">
        <v>#N/A N/A</v>
        <stp/>
        <stp>BDP|6511116053293285217</stp>
        <tr r="F826" s="1"/>
      </tp>
      <tp t="s">
        <v>#N/A N/A</v>
        <stp/>
        <stp>BDP|9721632232526178938</stp>
        <tr r="E338" s="1"/>
      </tp>
      <tp t="s">
        <v>#N/A N/A</v>
        <stp/>
        <stp>BDP|5572160448856800572</stp>
        <tr r="F3480" s="1"/>
      </tp>
      <tp t="s">
        <v>#N/A N/A</v>
        <stp/>
        <stp>BDP|2136898199210774022</stp>
        <tr r="F407" s="1"/>
      </tp>
      <tp t="s">
        <v>#N/A N/A</v>
        <stp/>
        <stp>BDP|6224248057363050150</stp>
        <tr r="E1302" s="1"/>
      </tp>
      <tp t="s">
        <v>#N/A N/A</v>
        <stp/>
        <stp>BDP|2064053216500158069</stp>
        <tr r="G77" s="1"/>
      </tp>
      <tp t="s">
        <v>#N/A N/A</v>
        <stp/>
        <stp>BDP|3239962665568688732</stp>
        <tr r="E3227" s="1"/>
      </tp>
      <tp t="s">
        <v>#N/A N/A</v>
        <stp/>
        <stp>BDP|1611229977771244655</stp>
        <tr r="E4098" s="1"/>
      </tp>
      <tp t="s">
        <v>#N/A N/A</v>
        <stp/>
        <stp>BDP|3362161610757922783</stp>
        <tr r="F1737" s="1"/>
      </tp>
      <tp t="s">
        <v>#N/A N/A</v>
        <stp/>
        <stp>BDP|4001176625644629003</stp>
        <tr r="E3298" s="1"/>
      </tp>
      <tp t="s">
        <v>#N/A N/A</v>
        <stp/>
        <stp>BDP|7273190853763982358</stp>
        <tr r="E3208" s="1"/>
      </tp>
      <tp t="s">
        <v>#N/A N/A</v>
        <stp/>
        <stp>BDP|3948488027543238508</stp>
        <tr r="E2287" s="1"/>
      </tp>
      <tp t="s">
        <v>#N/A N/A</v>
        <stp/>
        <stp>BDP|7234425342172410623</stp>
        <tr r="F2245" s="1"/>
      </tp>
      <tp t="s">
        <v>#N/A N/A</v>
        <stp/>
        <stp>BDP|1436432927451024542</stp>
        <tr r="E2557" s="1"/>
      </tp>
      <tp t="s">
        <v>#N/A N/A</v>
        <stp/>
        <stp>BDP|3323219310326328542</stp>
        <tr r="E224" s="1"/>
      </tp>
      <tp t="s">
        <v>#N/A N/A</v>
        <stp/>
        <stp>BDP|5083256907493727702</stp>
        <tr r="F3767" s="1"/>
      </tp>
      <tp t="s">
        <v>#N/A N/A</v>
        <stp/>
        <stp>BDP|3240124978340505689</stp>
        <tr r="G1698" s="1"/>
      </tp>
      <tp t="s">
        <v>#N/A N/A</v>
        <stp/>
        <stp>BDP|9659427170801860890</stp>
        <tr r="F1774" s="1"/>
      </tp>
      <tp t="s">
        <v>#N/A N/A</v>
        <stp/>
        <stp>BDP|8364596899264291344</stp>
        <tr r="G3179" s="1"/>
      </tp>
      <tp t="s">
        <v>#N/A N/A</v>
        <stp/>
        <stp>BDP|7495587533921340392</stp>
        <tr r="E1144" s="1"/>
      </tp>
      <tp t="s">
        <v>#N/A N/A</v>
        <stp/>
        <stp>BDP|7046140748703802213</stp>
        <tr r="G3409" s="1"/>
      </tp>
      <tp t="s">
        <v>#N/A N/A</v>
        <stp/>
        <stp>BDP|3821019191981510883</stp>
        <tr r="G1277" s="1"/>
      </tp>
      <tp t="s">
        <v>#N/A N/A</v>
        <stp/>
        <stp>BDP|4743867799731570780</stp>
        <tr r="G1257" s="1"/>
      </tp>
      <tp t="s">
        <v>#N/A N/A</v>
        <stp/>
        <stp>BDP|2607006720411138222</stp>
        <tr r="G98" s="1"/>
      </tp>
      <tp t="s">
        <v>#N/A N/A</v>
        <stp/>
        <stp>BDP|9130370703471766873</stp>
        <tr r="F1199" s="1"/>
      </tp>
      <tp t="s">
        <v>#N/A N/A</v>
        <stp/>
        <stp>BDP|6731224344474461700</stp>
        <tr r="G198" s="1"/>
      </tp>
      <tp t="s">
        <v>#N/A N/A</v>
        <stp/>
        <stp>BDP|3813757171168820811</stp>
        <tr r="E1237" s="1"/>
      </tp>
      <tp t="s">
        <v>#N/A N/A</v>
        <stp/>
        <stp>BDP|5518532403037838484</stp>
        <tr r="G2958" s="1"/>
      </tp>
      <tp t="s">
        <v>#N/A N/A</v>
        <stp/>
        <stp>BDP|5421412691032747960</stp>
        <tr r="F670" s="1"/>
      </tp>
      <tp t="s">
        <v>#N/A N/A</v>
        <stp/>
        <stp>BDP|4918613549282362771</stp>
        <tr r="G4086" s="1"/>
      </tp>
      <tp t="s">
        <v>#N/A N/A</v>
        <stp/>
        <stp>BDP|9234454632909181411</stp>
        <tr r="E2768" s="1"/>
      </tp>
      <tp t="s">
        <v>#N/A N/A</v>
        <stp/>
        <stp>BDP|7203976261693338825</stp>
        <tr r="E1696" s="1"/>
      </tp>
      <tp t="s">
        <v>#N/A N/A</v>
        <stp/>
        <stp>BDP|85593681836688293</stp>
        <tr r="F4135" s="1"/>
      </tp>
      <tp t="s">
        <v>#N/A N/A</v>
        <stp/>
        <stp>BDP|57227880840185315</stp>
        <tr r="F4118" s="1"/>
      </tp>
      <tp t="s">
        <v>#N/A N/A</v>
        <stp/>
        <stp>BDP|10111992280792154</stp>
        <tr r="E1592" s="1"/>
      </tp>
      <tp t="s">
        <v>#N/A N/A</v>
        <stp/>
        <stp>BDP|14395291711610257</stp>
        <tr r="F3968" s="1"/>
      </tp>
      <tp t="s">
        <v>#N/A N/A</v>
        <stp/>
        <stp>BDP|92973303363343241</stp>
        <tr r="F1979" s="1"/>
      </tp>
      <tp t="s">
        <v>#N/A N/A</v>
        <stp/>
        <stp>BDP|74953919228628875</stp>
        <tr r="F1904" s="1"/>
      </tp>
      <tp t="s">
        <v>#N/A N/A</v>
        <stp/>
        <stp>BDP|17412620296917838</stp>
        <tr r="F1065" s="1"/>
      </tp>
      <tp t="s">
        <v>#N/A N/A</v>
        <stp/>
        <stp>BDP|28446787010066743</stp>
        <tr r="G1394" s="1"/>
      </tp>
      <tp t="s">
        <v>#N/A N/A</v>
        <stp/>
        <stp>BDP|70911342895225399</stp>
        <tr r="E3644" s="1"/>
      </tp>
      <tp t="s">
        <v>#N/A N/A</v>
        <stp/>
        <stp>BDP|45565309107335891</stp>
        <tr r="G852" s="1"/>
      </tp>
      <tp t="s">
        <v>#N/A N/A</v>
        <stp/>
        <stp>BDP|60727995581141545</stp>
        <tr r="E3078" s="1"/>
      </tp>
      <tp t="s">
        <v>#N/A N/A</v>
        <stp/>
        <stp>BDP|49026092114109067</stp>
        <tr r="F3913" s="1"/>
      </tp>
      <tp t="s">
        <v>#N/A N/A</v>
        <stp/>
        <stp>BDP|72691319233927942</stp>
        <tr r="E1639" s="1"/>
      </tp>
      <tp t="s">
        <v>#N/A N/A</v>
        <stp/>
        <stp>BDP|25181388553145784</stp>
        <tr r="E698" s="1"/>
      </tp>
      <tp t="s">
        <v>#N/A N/A</v>
        <stp/>
        <stp>BDP|22780269897730925</stp>
        <tr r="F574" s="1"/>
      </tp>
      <tp t="s">
        <v>#N/A N/A</v>
        <stp/>
        <stp>BDP|30340058308115122</stp>
        <tr r="E127" s="1"/>
      </tp>
      <tp t="s">
        <v>#N/A N/A</v>
        <stp/>
        <stp>BDP|71955369786038663</stp>
        <tr r="G4018" s="1"/>
      </tp>
      <tp t="s">
        <v>#N/A N/A</v>
        <stp/>
        <stp>BDP|55949969545613534</stp>
        <tr r="G2176" s="1"/>
      </tp>
      <tp t="s">
        <v>#N/A N/A</v>
        <stp/>
        <stp>BDP|76825239316156383</stp>
        <tr r="F2987" s="1"/>
      </tp>
      <tp t="s">
        <v>#N/A N/A</v>
        <stp/>
        <stp>BDP|36458539630503935</stp>
        <tr r="F1180" s="1"/>
      </tp>
      <tp t="s">
        <v>#N/A N/A</v>
        <stp/>
        <stp>BDP|78379030496476721</stp>
        <tr r="G52" s="1"/>
      </tp>
      <tp t="s">
        <v>#N/A N/A</v>
        <stp/>
        <stp>BDP|83248867881866418</stp>
        <tr r="G2468" s="1"/>
      </tp>
      <tp t="s">
        <v>#N/A N/A</v>
        <stp/>
        <stp>BDP|28491791968361432</stp>
        <tr r="G3895" s="1"/>
      </tp>
      <tp t="s">
        <v>#N/A N/A</v>
        <stp/>
        <stp>BDP|79274004316267588</stp>
        <tr r="E1176" s="1"/>
      </tp>
      <tp t="s">
        <v>#N/A N/A</v>
        <stp/>
        <stp>BDP|22564852230896093</stp>
        <tr r="F2410" s="1"/>
      </tp>
      <tp t="s">
        <v>#N/A N/A</v>
        <stp/>
        <stp>BDP|73950252445381981</stp>
        <tr r="E1314" s="1"/>
      </tp>
      <tp t="s">
        <v>#N/A N/A</v>
        <stp/>
        <stp>BDP|88468618867628220</stp>
        <tr r="E681" s="1"/>
      </tp>
      <tp t="s">
        <v>#N/A N/A</v>
        <stp/>
        <stp>BDP|95153119680553018</stp>
        <tr r="F3762" s="1"/>
      </tp>
      <tp t="s">
        <v>#N/A N/A</v>
        <stp/>
        <stp>BDP|93569003983112503</stp>
        <tr r="F583" s="1"/>
      </tp>
      <tp t="s">
        <v>#N/A N/A</v>
        <stp/>
        <stp>BDP|71563466960763039</stp>
        <tr r="G3203" s="1"/>
      </tp>
      <tp t="s">
        <v>#N/A N/A</v>
        <stp/>
        <stp>BDP|80912213438318347</stp>
        <tr r="E355" s="1"/>
      </tp>
      <tp t="s">
        <v>#N/A N/A</v>
        <stp/>
        <stp>BDP|67997131709902035</stp>
        <tr r="F4074" s="1"/>
      </tp>
      <tp t="s">
        <v>#N/A N/A</v>
        <stp/>
        <stp>BDP|76284862734320372</stp>
        <tr r="E51" s="1"/>
      </tp>
      <tp t="s">
        <v>#N/A N/A</v>
        <stp/>
        <stp>BDP|74130452913974417</stp>
        <tr r="E339" s="1"/>
      </tp>
      <tp t="s">
        <v>#N/A N/A</v>
        <stp/>
        <stp>BDP|91558238521085583</stp>
        <tr r="G581" s="1"/>
      </tp>
      <tp t="s">
        <v>#N/A N/A</v>
        <stp/>
        <stp>BDP|46387411463986328</stp>
        <tr r="F522" s="1"/>
      </tp>
      <tp t="s">
        <v>#N/A N/A</v>
        <stp/>
        <stp>BDP|81741474746034413</stp>
        <tr r="E2707" s="1"/>
      </tp>
      <tp t="s">
        <v>#N/A N/A</v>
        <stp/>
        <stp>BDP|56694252382094354</stp>
        <tr r="E3402" s="1"/>
      </tp>
      <tp t="s">
        <v>#N/A N/A</v>
        <stp/>
        <stp>BDP|88755514645627182</stp>
        <tr r="E3044" s="1"/>
      </tp>
      <tp t="s">
        <v>#N/A N/A</v>
        <stp/>
        <stp>BDP|91512029182600728</stp>
        <tr r="F2476" s="1"/>
      </tp>
      <tp t="s">
        <v>#N/A N/A</v>
        <stp/>
        <stp>BDP|37893095882311158</stp>
        <tr r="G1092" s="1"/>
      </tp>
      <tp t="s">
        <v>#N/A N/A</v>
        <stp/>
        <stp>BDP|58019273936472419</stp>
        <tr r="F3331" s="1"/>
      </tp>
      <tp t="s">
        <v>#N/A N/A</v>
        <stp/>
        <stp>BDP|78277822030885599</stp>
        <tr r="F2906" s="1"/>
      </tp>
      <tp t="s">
        <v>#N/A N/A</v>
        <stp/>
        <stp>BDP|12538930926879562</stp>
        <tr r="E591" s="1"/>
      </tp>
      <tp t="s">
        <v>#N/A N/A</v>
        <stp/>
        <stp>BDP|47695526672085350</stp>
        <tr r="G1438" s="1"/>
      </tp>
      <tp t="s">
        <v>#N/A N/A</v>
        <stp/>
        <stp>BDP|99783626501669103</stp>
        <tr r="F124" s="1"/>
      </tp>
      <tp t="s">
        <v>#N/A N/A</v>
        <stp/>
        <stp>BDP|88181967345397752</stp>
        <tr r="G769" s="1"/>
      </tp>
      <tp t="s">
        <v>#N/A N/A</v>
        <stp/>
        <stp>BDP|49235303120750613</stp>
        <tr r="F3551" s="1"/>
      </tp>
      <tp t="s">
        <v>#N/A N/A</v>
        <stp/>
        <stp>BDP|52921983682570734</stp>
        <tr r="G988" s="1"/>
      </tp>
      <tp t="s">
        <v>#N/A N/A</v>
        <stp/>
        <stp>BDP|32488301956559684</stp>
        <tr r="E4026" s="1"/>
      </tp>
      <tp t="s">
        <v>#N/A N/A</v>
        <stp/>
        <stp>BDP|68492260982013472</stp>
        <tr r="F4050" s="1"/>
      </tp>
      <tp t="s">
        <v>#N/A N/A</v>
        <stp/>
        <stp>BDP|41730259741467749</stp>
        <tr r="G465" s="1"/>
      </tp>
      <tp t="s">
        <v>#N/A N/A</v>
        <stp/>
        <stp>BDP|19741721129877879</stp>
        <tr r="E2830" s="1"/>
      </tp>
      <tp t="s">
        <v>#N/A N/A</v>
        <stp/>
        <stp>BDP|41379510704737289</stp>
        <tr r="F3763" s="1"/>
      </tp>
      <tp t="s">
        <v>#N/A N/A</v>
        <stp/>
        <stp>BDP|54704186828788030</stp>
        <tr r="E3185" s="1"/>
      </tp>
      <tp t="s">
        <v>#N/A N/A</v>
        <stp/>
        <stp>BDP|44717921056554475</stp>
        <tr r="G1594" s="1"/>
      </tp>
      <tp t="s">
        <v>#N/A N/A</v>
        <stp/>
        <stp>BDP|52385342403133385</stp>
        <tr r="G858" s="1"/>
      </tp>
      <tp t="s">
        <v>#N/A N/A</v>
        <stp/>
        <stp>BDP|60445377204749041</stp>
        <tr r="F4002" s="1"/>
      </tp>
      <tp t="s">
        <v>#N/A N/A</v>
        <stp/>
        <stp>BDP|36183889629685788</stp>
        <tr r="F1370" s="1"/>
      </tp>
      <tp t="s">
        <v>#N/A N/A</v>
        <stp/>
        <stp>BDP|11694802322281336</stp>
        <tr r="F3261" s="1"/>
      </tp>
      <tp t="s">
        <v>#N/A N/A</v>
        <stp/>
        <stp>BDP|39868725758269478</stp>
        <tr r="F711" s="1"/>
      </tp>
      <tp t="s">
        <v>#N/A N/A</v>
        <stp/>
        <stp>BDP|92253977796866544</stp>
        <tr r="F4131" s="1"/>
      </tp>
      <tp t="s">
        <v>#N/A N/A</v>
        <stp/>
        <stp>BDP|63540108951234208</stp>
        <tr r="E402" s="1"/>
      </tp>
      <tp t="s">
        <v>#N/A N/A</v>
        <stp/>
        <stp>BDP|23444445204156290</stp>
        <tr r="E3260" s="1"/>
      </tp>
      <tp t="s">
        <v>#N/A N/A</v>
        <stp/>
        <stp>BDP|997907386000479471</stp>
        <tr r="E3839" s="1"/>
      </tp>
      <tp t="s">
        <v>#N/A N/A</v>
        <stp/>
        <stp>BDP|378140522267053195</stp>
        <tr r="E2100" s="1"/>
      </tp>
      <tp t="s">
        <v>#N/A N/A</v>
        <stp/>
        <stp>BDP|456936215094697996</stp>
        <tr r="G143" s="1"/>
      </tp>
      <tp t="s">
        <v>#N/A N/A</v>
        <stp/>
        <stp>BDP|184852040469051099</stp>
        <tr r="G1373" s="1"/>
      </tp>
      <tp t="s">
        <v>#N/A N/A</v>
        <stp/>
        <stp>BDP|370954858980937991</stp>
        <tr r="E1525" s="1"/>
      </tp>
      <tp t="s">
        <v>#N/A N/A</v>
        <stp/>
        <stp>BDP|451318843636079482</stp>
        <tr r="E3167" s="1"/>
      </tp>
      <tp t="s">
        <v>#N/A N/A</v>
        <stp/>
        <stp>BDP|360584252181357442</stp>
        <tr r="E2257" s="1"/>
      </tp>
      <tp t="s">
        <v>#N/A N/A</v>
        <stp/>
        <stp>BDP|794794146116744006</stp>
        <tr r="G2358" s="1"/>
      </tp>
      <tp t="s">
        <v>#N/A N/A</v>
        <stp/>
        <stp>BDP|358675752097827116</stp>
        <tr r="E1030" s="1"/>
      </tp>
      <tp t="s">
        <v>#N/A N/A</v>
        <stp/>
        <stp>BDP|782629782009927217</stp>
        <tr r="E76" s="1"/>
      </tp>
      <tp t="s">
        <v>#N/A N/A</v>
        <stp/>
        <stp>BDP|990446329733956053</stp>
        <tr r="F653" s="1"/>
      </tp>
      <tp t="s">
        <v>#N/A N/A</v>
        <stp/>
        <stp>BDP|470376703170195699</stp>
        <tr r="F2780" s="1"/>
      </tp>
      <tp t="s">
        <v>#N/A N/A</v>
        <stp/>
        <stp>BDP|343852493531817554</stp>
        <tr r="F3155" s="1"/>
      </tp>
      <tp t="s">
        <v>#N/A N/A</v>
        <stp/>
        <stp>BDP|934312720093453743</stp>
        <tr r="G56" s="1"/>
      </tp>
      <tp t="s">
        <v>#N/A N/A</v>
        <stp/>
        <stp>BDP|115714748347499156</stp>
        <tr r="G2546" s="1"/>
      </tp>
      <tp t="s">
        <v>#N/A N/A</v>
        <stp/>
        <stp>BDP|416358055850811369</stp>
        <tr r="E3372" s="1"/>
      </tp>
      <tp t="s">
        <v>#N/A N/A</v>
        <stp/>
        <stp>BDP|144091593468787469</stp>
        <tr r="F3616" s="1"/>
      </tp>
      <tp t="s">
        <v>#N/A N/A</v>
        <stp/>
        <stp>BDP|759358749430584246</stp>
        <tr r="G2539" s="1"/>
      </tp>
      <tp t="s">
        <v>#N/A N/A</v>
        <stp/>
        <stp>BDP|598450225075914671</stp>
        <tr r="G3827" s="1"/>
      </tp>
      <tp t="s">
        <v>#N/A N/A</v>
        <stp/>
        <stp>BDP|650394896928160737</stp>
        <tr r="F2013" s="1"/>
      </tp>
      <tp t="s">
        <v>#N/A N/A</v>
        <stp/>
        <stp>BDP|446039701822529788</stp>
        <tr r="E959" s="1"/>
      </tp>
      <tp t="s">
        <v>#N/A N/A</v>
        <stp/>
        <stp>BDP|906503711973949255</stp>
        <tr r="F2514" s="1"/>
      </tp>
      <tp t="s">
        <v>#N/A N/A</v>
        <stp/>
        <stp>BDP|455669618631682389</stp>
        <tr r="E1714" s="1"/>
      </tp>
      <tp t="s">
        <v>#N/A N/A</v>
        <stp/>
        <stp>BDP|625433572731612759</stp>
        <tr r="G3918" s="1"/>
      </tp>
      <tp t="s">
        <v>#N/A N/A</v>
        <stp/>
        <stp>BDP|350749911274761758</stp>
        <tr r="E503" s="1"/>
      </tp>
      <tp t="s">
        <v>#N/A N/A</v>
        <stp/>
        <stp>BDP|137611552962350444</stp>
        <tr r="G1566" s="1"/>
      </tp>
      <tp t="s">
        <v>#N/A N/A</v>
        <stp/>
        <stp>BDP|144792500782870051</stp>
        <tr r="F48" s="1"/>
      </tp>
      <tp t="s">
        <v>#N/A N/A</v>
        <stp/>
        <stp>BDP|556313935342366749</stp>
        <tr r="F3995" s="1"/>
      </tp>
      <tp t="s">
        <v>#N/A N/A</v>
        <stp/>
        <stp>BDP|857170487589621580</stp>
        <tr r="F3122" s="1"/>
      </tp>
      <tp t="s">
        <v>#N/A N/A</v>
        <stp/>
        <stp>BDP|312389999458358779</stp>
        <tr r="E2584" s="1"/>
      </tp>
      <tp t="s">
        <v>#N/A N/A</v>
        <stp/>
        <stp>BDP|951363890086124983</stp>
        <tr r="F3236" s="1"/>
      </tp>
      <tp t="s">
        <v>#N/A N/A</v>
        <stp/>
        <stp>BDP|137894911195809969</stp>
        <tr r="G3279" s="1"/>
      </tp>
      <tp t="s">
        <v>#N/A N/A</v>
        <stp/>
        <stp>BDP|968110468061482333</stp>
        <tr r="F831" s="1"/>
      </tp>
      <tp t="s">
        <v>#N/A N/A</v>
        <stp/>
        <stp>BDP|207863761542698942</stp>
        <tr r="E3949" s="1"/>
      </tp>
      <tp t="s">
        <v>#N/A N/A</v>
        <stp/>
        <stp>BDP|306426827697252438</stp>
        <tr r="G2104" s="1"/>
      </tp>
      <tp t="s">
        <v>#N/A N/A</v>
        <stp/>
        <stp>BDP|333542265390538603</stp>
        <tr r="E1904" s="1"/>
      </tp>
      <tp t="s">
        <v>#N/A N/A</v>
        <stp/>
        <stp>BDP|692206761124156563</stp>
        <tr r="G2094" s="1"/>
      </tp>
      <tp t="s">
        <v>#N/A N/A</v>
        <stp/>
        <stp>BDP|480470977002241446</stp>
        <tr r="E1458" s="1"/>
      </tp>
      <tp t="s">
        <v>#N/A N/A</v>
        <stp/>
        <stp>BDP|304560464585682354</stp>
        <tr r="G790" s="1"/>
      </tp>
      <tp t="s">
        <v>#N/A N/A</v>
        <stp/>
        <stp>BDP|685765682543622969</stp>
        <tr r="E1624" s="1"/>
      </tp>
      <tp t="s">
        <v>#N/A N/A</v>
        <stp/>
        <stp>BDP|819624923273213297</stp>
        <tr r="F3507" s="1"/>
      </tp>
      <tp t="s">
        <v>#N/A N/A</v>
        <stp/>
        <stp>BDP|313311707893370549</stp>
        <tr r="F941" s="1"/>
      </tp>
      <tp t="s">
        <v>#N/A N/A</v>
        <stp/>
        <stp>BDP|347049213355650110</stp>
        <tr r="E3038" s="1"/>
      </tp>
      <tp t="s">
        <v>#N/A N/A</v>
        <stp/>
        <stp>BDP|769124127872377424</stp>
        <tr r="E3180" s="1"/>
      </tp>
      <tp t="s">
        <v>#N/A N/A</v>
        <stp/>
        <stp>BDP|260966369449885363</stp>
        <tr r="E1244" s="1"/>
      </tp>
      <tp t="s">
        <v>#N/A N/A</v>
        <stp/>
        <stp>BDP|422680168352131761</stp>
        <tr r="G1984" s="1"/>
      </tp>
      <tp t="s">
        <v>#N/A N/A</v>
        <stp/>
        <stp>BDP|701327223943335695</stp>
        <tr r="G51" s="1"/>
      </tp>
      <tp t="s">
        <v>#N/A N/A</v>
        <stp/>
        <stp>BDP|880805997702226715</stp>
        <tr r="F1871" s="1"/>
      </tp>
      <tp t="s">
        <v>#N/A N/A</v>
        <stp/>
        <stp>BDP|139527963196947152</stp>
        <tr r="G2350" s="1"/>
      </tp>
      <tp t="s">
        <v>#N/A N/A</v>
        <stp/>
        <stp>BDP|877359728587992203</stp>
        <tr r="E992" s="1"/>
      </tp>
      <tp t="s">
        <v>#N/A N/A</v>
        <stp/>
        <stp>BDP|837390573176615684</stp>
        <tr r="E2395" s="1"/>
      </tp>
      <tp t="s">
        <v>#N/A N/A</v>
        <stp/>
        <stp>BDP|536009122851911709</stp>
        <tr r="G2202" s="1"/>
      </tp>
      <tp t="s">
        <v>#N/A N/A</v>
        <stp/>
        <stp>BDP|397256174368868949</stp>
        <tr r="G821" s="1"/>
      </tp>
      <tp t="s">
        <v>#N/A N/A</v>
        <stp/>
        <stp>BDP|552649785208934222</stp>
        <tr r="G1319" s="1"/>
      </tp>
      <tp t="s">
        <v>#N/A N/A</v>
        <stp/>
        <stp>BDP|688475878054961385</stp>
        <tr r="G680" s="1"/>
      </tp>
      <tp t="s">
        <v>#N/A N/A</v>
        <stp/>
        <stp>BDP|344621987729829366</stp>
        <tr r="G1334" s="1"/>
      </tp>
      <tp t="s">
        <v>#N/A N/A</v>
        <stp/>
        <stp>BDP|274388639491227581</stp>
        <tr r="E1227" s="1"/>
      </tp>
      <tp t="s">
        <v>#N/A N/A</v>
        <stp/>
        <stp>BDP|599862189286553252</stp>
        <tr r="F1804" s="1"/>
      </tp>
      <tp t="s">
        <v>#N/A N/A</v>
        <stp/>
        <stp>BDP|955430787170232858</stp>
        <tr r="G420" s="1"/>
      </tp>
      <tp t="s">
        <v>#N/A N/A</v>
        <stp/>
        <stp>BDP|912264201004158246</stp>
        <tr r="F1036" s="1"/>
      </tp>
      <tp t="s">
        <v>#N/A N/A</v>
        <stp/>
        <stp>BDP|921453192341872825</stp>
        <tr r="E1355" s="1"/>
      </tp>
      <tp t="s">
        <v>#N/A N/A</v>
        <stp/>
        <stp>BDP|737339634095567105</stp>
        <tr r="G3135" s="1"/>
      </tp>
      <tp t="s">
        <v>#N/A N/A</v>
        <stp/>
        <stp>BDP|565547876707436169</stp>
        <tr r="F923" s="1"/>
      </tp>
      <tp t="s">
        <v>#N/A N/A</v>
        <stp/>
        <stp>BDP|444255033193158668</stp>
        <tr r="F3125" s="1"/>
      </tp>
      <tp t="s">
        <v>#N/A N/A</v>
        <stp/>
        <stp>BDP|552505373780145627</stp>
        <tr r="F2252" s="1"/>
      </tp>
      <tp t="s">
        <v>#N/A N/A</v>
        <stp/>
        <stp>BDP|990871944630821879</stp>
        <tr r="F2465" s="1"/>
      </tp>
      <tp t="s">
        <v>#N/A N/A</v>
        <stp/>
        <stp>BDP|192034643676070662</stp>
        <tr r="G1869" s="1"/>
      </tp>
      <tp t="s">
        <v>#N/A N/A</v>
        <stp/>
        <stp>BDP|287454880321692966</stp>
        <tr r="G1555" s="1"/>
      </tp>
      <tp t="s">
        <v>#N/A N/A</v>
        <stp/>
        <stp>BDP|388296554893870017</stp>
        <tr r="E1090" s="1"/>
      </tp>
      <tp t="s">
        <v>#N/A N/A</v>
        <stp/>
        <stp>BDP|578246989348613696</stp>
        <tr r="F335" s="1"/>
      </tp>
      <tp t="s">
        <v>#N/A N/A</v>
        <stp/>
        <stp>BDP|319509964052152567</stp>
        <tr r="G765" s="1"/>
      </tp>
      <tp t="s">
        <v>#N/A N/A</v>
        <stp/>
        <stp>BDP|796904311674006867</stp>
        <tr r="F1596" s="1"/>
      </tp>
      <tp t="s">
        <v>#N/A N/A</v>
        <stp/>
        <stp>BDP|370027437742206555</stp>
        <tr r="E1031" s="1"/>
      </tp>
      <tp t="s">
        <v>#N/A N/A</v>
        <stp/>
        <stp>BDP|454933865553537860</stp>
        <tr r="E1686" s="1"/>
      </tp>
      <tp t="s">
        <v>#N/A N/A</v>
        <stp/>
        <stp>BDP|845084693564229903</stp>
        <tr r="E1367" s="1"/>
      </tp>
      <tp t="s">
        <v>#N/A N/A</v>
        <stp/>
        <stp>BDP|785518933736243466</stp>
        <tr r="G3485" s="1"/>
      </tp>
      <tp t="s">
        <v>#N/A N/A</v>
        <stp/>
        <stp>BDP|533154801420735548</stp>
        <tr r="F1798" s="1"/>
      </tp>
      <tp t="s">
        <v>#N/A N/A</v>
        <stp/>
        <stp>BDP|691957074922610838</stp>
        <tr r="F526" s="1"/>
      </tp>
      <tp t="s">
        <v>#N/A N/A</v>
        <stp/>
        <stp>BDP|224989520889868603</stp>
        <tr r="F4156" s="1"/>
      </tp>
      <tp t="s">
        <v>#N/A N/A</v>
        <stp/>
        <stp>BDP|106492578167536076</stp>
        <tr r="E2680" s="1"/>
      </tp>
      <tp t="s">
        <v>#N/A N/A</v>
        <stp/>
        <stp>BDP|738475516846010754</stp>
        <tr r="F3543" s="1"/>
      </tp>
      <tp t="s">
        <v>#N/A N/A</v>
        <stp/>
        <stp>BDP|890533920585883605</stp>
        <tr r="E1175" s="1"/>
      </tp>
      <tp t="s">
        <v>#N/A N/A</v>
        <stp/>
        <stp>BDP|601624386172130801</stp>
        <tr r="E3163" s="1"/>
      </tp>
      <tp t="s">
        <v>#N/A N/A</v>
        <stp/>
        <stp>BDP|106913849473781924</stp>
        <tr r="E764" s="1"/>
      </tp>
      <tp t="s">
        <v>#N/A N/A</v>
        <stp/>
        <stp>BDP|595065676278005897</stp>
        <tr r="F2493" s="1"/>
      </tp>
      <tp t="s">
        <v>#N/A N/A</v>
        <stp/>
        <stp>BDP|947988479038264168</stp>
        <tr r="E2745" s="1"/>
      </tp>
      <tp t="s">
        <v>#N/A N/A</v>
        <stp/>
        <stp>BDP|580352354833070284</stp>
        <tr r="G3762" s="1"/>
      </tp>
      <tp t="s">
        <v>#N/A N/A</v>
        <stp/>
        <stp>BDP|235857024975813866</stp>
        <tr r="G3628" s="1"/>
      </tp>
      <tp t="s">
        <v>#N/A N/A</v>
        <stp/>
        <stp>BDP|292943178361054831</stp>
        <tr r="E4163" s="1"/>
      </tp>
      <tp t="s">
        <v>#N/A N/A</v>
        <stp/>
        <stp>BDP|754386724222694431</stp>
        <tr r="G2938" s="1"/>
      </tp>
      <tp t="s">
        <v>#N/A N/A</v>
        <stp/>
        <stp>BDP|860356485805729914</stp>
        <tr r="F4155" s="1"/>
      </tp>
      <tp t="s">
        <v>#N/A N/A</v>
        <stp/>
        <stp>BDP|447405108887349401</stp>
        <tr r="F1810" s="1"/>
      </tp>
      <tp t="s">
        <v>#N/A N/A</v>
        <stp/>
        <stp>BDP|499225049978366934</stp>
        <tr r="F249" s="1"/>
      </tp>
      <tp t="s">
        <v>#N/A N/A</v>
        <stp/>
        <stp>BDP|361606403545814408</stp>
        <tr r="E2742" s="1"/>
      </tp>
      <tp t="s">
        <v>#N/A N/A</v>
        <stp/>
        <stp>BDP|442485152053443528</stp>
        <tr r="E1483" s="1"/>
      </tp>
      <tp t="s">
        <v>#N/A N/A</v>
        <stp/>
        <stp>BDP|972730362474768275</stp>
        <tr r="E3517" s="1"/>
      </tp>
      <tp t="s">
        <v>#N/A N/A</v>
        <stp/>
        <stp>BDP|980469496392979884</stp>
        <tr r="G1001" s="1"/>
      </tp>
      <tp t="s">
        <v>#N/A N/A</v>
        <stp/>
        <stp>BDP|376213938465260300</stp>
        <tr r="E3936" s="1"/>
      </tp>
      <tp t="s">
        <v>#N/A N/A</v>
        <stp/>
        <stp>BDP|677645568686463179</stp>
        <tr r="F2167" s="1"/>
      </tp>
      <tp t="s">
        <v>#N/A N/A</v>
        <stp/>
        <stp>BDP|959010827903217640</stp>
        <tr r="E1716" s="1"/>
      </tp>
      <tp t="s">
        <v>#N/A N/A</v>
        <stp/>
        <stp>BDP|885136376920014144</stp>
        <tr r="F1411" s="1"/>
      </tp>
      <tp t="s">
        <v>#N/A N/A</v>
        <stp/>
        <stp>BDP|712644655471800570</stp>
        <tr r="F1992" s="1"/>
      </tp>
      <tp t="s">
        <v>#N/A N/A</v>
        <stp/>
        <stp>BDP|111265930375799399</stp>
        <tr r="E1438" s="1"/>
      </tp>
      <tp t="s">
        <v>#N/A N/A</v>
        <stp/>
        <stp>BDP|903217405274547123</stp>
        <tr r="E1878" s="1"/>
      </tp>
      <tp t="s">
        <v>#N/A N/A</v>
        <stp/>
        <stp>BDP|123750085419200174</stp>
        <tr r="E3662" s="1"/>
      </tp>
      <tp t="s">
        <v>#N/A N/A</v>
        <stp/>
        <stp>BDP|704835465139058052</stp>
        <tr r="F3429" s="1"/>
      </tp>
      <tp t="s">
        <v>#N/A N/A</v>
        <stp/>
        <stp>BDP|293738631495571613</stp>
        <tr r="F888" s="1"/>
      </tp>
      <tp t="s">
        <v>#N/A N/A</v>
        <stp/>
        <stp>BDP|617287738026389004</stp>
        <tr r="E3713" s="1"/>
      </tp>
      <tp t="s">
        <v>#N/A N/A</v>
        <stp/>
        <stp>BDP|298615006434424543</stp>
        <tr r="E2273" s="1"/>
      </tp>
      <tp t="s">
        <v>#N/A N/A</v>
        <stp/>
        <stp>BDP|725559341825798314</stp>
        <tr r="E3012" s="1"/>
      </tp>
      <tp t="s">
        <v>#N/A N/A</v>
        <stp/>
        <stp>BDP|663229746819153859</stp>
        <tr r="E1219" s="1"/>
      </tp>
      <tp t="s">
        <v>#N/A N/A</v>
        <stp/>
        <stp>BDP|338204780935341864</stp>
        <tr r="G2229" s="1"/>
      </tp>
      <tp t="s">
        <v>#N/A N/A</v>
        <stp/>
        <stp>BDP|516717110066702754</stp>
        <tr r="G2423" s="1"/>
      </tp>
      <tp t="s">
        <v>#N/A N/A</v>
        <stp/>
        <stp>BDP|645024676524712432</stp>
        <tr r="E749" s="1"/>
      </tp>
      <tp t="s">
        <v>#N/A N/A</v>
        <stp/>
        <stp>BDP|733976690950790710</stp>
        <tr r="E2623" s="1"/>
      </tp>
      <tp t="s">
        <v>#N/A N/A</v>
        <stp/>
        <stp>BDP|578377164190913289</stp>
        <tr r="G3931" s="1"/>
      </tp>
      <tp t="s">
        <v>#N/A N/A</v>
        <stp/>
        <stp>BDP|105977952662018943</stp>
        <tr r="E432" s="1"/>
      </tp>
      <tp t="s">
        <v>#N/A N/A</v>
        <stp/>
        <stp>BDP|241736504860236079</stp>
        <tr r="G3470" s="1"/>
      </tp>
      <tp t="s">
        <v>#N/A N/A</v>
        <stp/>
        <stp>BDP|891583171304777168</stp>
        <tr r="E3059" s="1"/>
      </tp>
      <tp t="s">
        <v>#N/A N/A</v>
        <stp/>
        <stp>BDP|598422417520423248</stp>
        <tr r="F878" s="1"/>
      </tp>
      <tp t="s">
        <v>#N/A N/A</v>
        <stp/>
        <stp>BDP|796704014316531776</stp>
        <tr r="E2570" s="1"/>
      </tp>
      <tp t="s">
        <v>#N/A N/A</v>
        <stp/>
        <stp>BDP|461893109678632738</stp>
        <tr r="E3334" s="1"/>
      </tp>
      <tp t="s">
        <v>#N/A N/A</v>
        <stp/>
        <stp>BDP|213918464269307163</stp>
        <tr r="G2105" s="1"/>
      </tp>
      <tp t="s">
        <v>#N/A N/A</v>
        <stp/>
        <stp>BDP|572104847867734571</stp>
        <tr r="G3369" s="1"/>
      </tp>
      <tp t="s">
        <v>#N/A N/A</v>
        <stp/>
        <stp>BDP|395260102052658733</stp>
        <tr r="G3285" s="1"/>
      </tp>
      <tp t="s">
        <v>#N/A N/A</v>
        <stp/>
        <stp>BDP|653711464390882698</stp>
        <tr r="F2786" s="1"/>
      </tp>
      <tp t="s">
        <v>#N/A N/A</v>
        <stp/>
        <stp>BDP|912395777423506007</stp>
        <tr r="F649" s="1"/>
      </tp>
      <tp t="s">
        <v>#N/A N/A</v>
        <stp/>
        <stp>BDP|782155252597485478</stp>
        <tr r="F1231" s="1"/>
      </tp>
      <tp t="s">
        <v>#N/A N/A</v>
        <stp/>
        <stp>BDP|678419756284649245</stp>
        <tr r="E331" s="1"/>
      </tp>
      <tp t="s">
        <v>#N/A N/A</v>
        <stp/>
        <stp>BDP|805281835631111774</stp>
        <tr r="E1969" s="1"/>
      </tp>
      <tp t="s">
        <v>#N/A N/A</v>
        <stp/>
        <stp>BDP|274620715367156777</stp>
        <tr r="F1485" s="1"/>
      </tp>
      <tp t="s">
        <v>#N/A N/A</v>
        <stp/>
        <stp>BDP|406598239391275059</stp>
        <tr r="F4145" s="1"/>
      </tp>
      <tp t="s">
        <v>#N/A N/A</v>
        <stp/>
        <stp>BDP|422552121619568898</stp>
        <tr r="G4152" s="1"/>
      </tp>
      <tp t="s">
        <v>#N/A N/A</v>
        <stp/>
        <stp>BDP|451790076084381243</stp>
        <tr r="G2842" s="1"/>
      </tp>
      <tp t="s">
        <v>#N/A N/A</v>
        <stp/>
        <stp>BDP|448978838309210544</stp>
        <tr r="F472" s="1"/>
      </tp>
      <tp t="s">
        <v>#N/A N/A</v>
        <stp/>
        <stp>BDP|529380000632448749</stp>
        <tr r="F1733" s="1"/>
      </tp>
      <tp t="s">
        <v>#N/A N/A</v>
        <stp/>
        <stp>BDP|478172941646847570</stp>
        <tr r="F2299" s="1"/>
      </tp>
      <tp t="s">
        <v>#N/A N/A</v>
        <stp/>
        <stp>BDP|696352734186978006</stp>
        <tr r="E1972" s="1"/>
      </tp>
      <tp t="s">
        <v>#N/A N/A</v>
        <stp/>
        <stp>BDP|981712477932119419</stp>
        <tr r="G2666" s="1"/>
      </tp>
      <tp t="s">
        <v>#N/A N/A</v>
        <stp/>
        <stp>BDP|714642513165634491</stp>
        <tr r="E3344" s="1"/>
      </tp>
      <tp t="s">
        <v>#N/A N/A</v>
        <stp/>
        <stp>BDP|674235529613313502</stp>
        <tr r="F3672" s="1"/>
      </tp>
      <tp t="s">
        <v>#N/A N/A</v>
        <stp/>
        <stp>BDP|296457748757150162</stp>
        <tr r="G2388" s="1"/>
      </tp>
      <tp t="s">
        <v>#N/A N/A</v>
        <stp/>
        <stp>BDP|396590650971721750</stp>
        <tr r="E1622" s="1"/>
      </tp>
      <tp t="s">
        <v>#N/A N/A</v>
        <stp/>
        <stp>BDP|623559258732467460</stp>
        <tr r="G1875" s="1"/>
      </tp>
      <tp t="s">
        <v>#N/A N/A</v>
        <stp/>
        <stp>BDP|381675968776158046</stp>
        <tr r="F4140" s="1"/>
      </tp>
      <tp t="s">
        <v>#N/A N/A</v>
        <stp/>
        <stp>BDP|138029096466476986</stp>
        <tr r="F3016" s="1"/>
      </tp>
      <tp t="s">
        <v>#N/A N/A</v>
        <stp/>
        <stp>BDP|454498326720539043</stp>
        <tr r="E2338" s="1"/>
      </tp>
      <tp t="s">
        <v>#N/A N/A</v>
        <stp/>
        <stp>BDP|801133536695486136</stp>
        <tr r="F2217" s="1"/>
      </tp>
      <tp t="s">
        <v>#N/A N/A</v>
        <stp/>
        <stp>BDP|234694029136096487</stp>
        <tr r="E2093" s="1"/>
      </tp>
      <tp t="s">
        <v>#N/A N/A</v>
        <stp/>
        <stp>BDP|904818496512054541</stp>
        <tr r="F3809" s="1"/>
      </tp>
      <tp t="s">
        <v>#N/A N/A</v>
        <stp/>
        <stp>BDP|408637560875948345</stp>
        <tr r="G288" s="1"/>
      </tp>
      <tp t="s">
        <v>#N/A N/A</v>
        <stp/>
        <stp>BDP|898455921128183879</stp>
        <tr r="F2236" s="1"/>
      </tp>
      <tp t="s">
        <v>#N/A N/A</v>
        <stp/>
        <stp>BDP|775236161253844171</stp>
        <tr r="G2927" s="1"/>
      </tp>
      <tp t="s">
        <v>#N/A N/A</v>
        <stp/>
        <stp>BDP|555648543391862512</stp>
        <tr r="F3545" s="1"/>
      </tp>
      <tp t="s">
        <v>#N/A N/A</v>
        <stp/>
        <stp>BDP|984164376882537288</stp>
        <tr r="E2816" s="1"/>
      </tp>
      <tp t="s">
        <v>#N/A N/A</v>
        <stp/>
        <stp>BDP|789280165847899565</stp>
        <tr r="F4100" s="1"/>
      </tp>
      <tp t="s">
        <v>#N/A N/A</v>
        <stp/>
        <stp>BDP|581533378094319097</stp>
        <tr r="G2054" s="1"/>
      </tp>
      <tp t="s">
        <v>#N/A N/A</v>
        <stp/>
        <stp>BDP|611877393316013164</stp>
        <tr r="E4040" s="1"/>
      </tp>
      <tp t="s">
        <v>#N/A N/A</v>
        <stp/>
        <stp>BDP|467244707660309405</stp>
        <tr r="F4028" s="1"/>
      </tp>
      <tp t="s">
        <v>#N/A N/A</v>
        <stp/>
        <stp>BDP|710671139344537784</stp>
        <tr r="E245" s="1"/>
      </tp>
      <tp t="s">
        <v>#N/A N/A</v>
        <stp/>
        <stp>BDP|237032006453654542</stp>
        <tr r="E2221" s="1"/>
      </tp>
      <tp t="s">
        <v>#N/A N/A</v>
        <stp/>
        <stp>BDP|976251126380957667</stp>
        <tr r="E1444" s="1"/>
      </tp>
      <tp t="s">
        <v>#N/A N/A</v>
        <stp/>
        <stp>BDP|636136703682396533</stp>
        <tr r="G782" s="1"/>
      </tp>
      <tp t="s">
        <v>#N/A N/A</v>
        <stp/>
        <stp>BDP|965214160986936477</stp>
        <tr r="G209" s="1"/>
      </tp>
      <tp t="s">
        <v>#N/A N/A</v>
        <stp/>
        <stp>BDP|530469764766542246</stp>
        <tr r="E3205" s="1"/>
      </tp>
      <tp t="s">
        <v>#N/A N/A</v>
        <stp/>
        <stp>BDP|749407344067668139</stp>
        <tr r="E3621" s="1"/>
      </tp>
      <tp t="s">
        <v>#N/A N/A</v>
        <stp/>
        <stp>BDP|181574224526348770</stp>
        <tr r="G3370" s="1"/>
      </tp>
      <tp t="s">
        <v>#N/A N/A</v>
        <stp/>
        <stp>BDP|220966299531251799</stp>
        <tr r="G4216" s="1"/>
      </tp>
      <tp t="s">
        <v>#N/A N/A</v>
        <stp/>
        <stp>BDP|188346562843715067</stp>
        <tr r="G2067" s="1"/>
      </tp>
      <tp t="s">
        <v>#N/A N/A</v>
        <stp/>
        <stp>BDP|414068082948475620</stp>
        <tr r="E1841" s="1"/>
      </tp>
      <tp t="s">
        <v>#N/A N/A</v>
        <stp/>
        <stp>BDP|634419057040535722</stp>
        <tr r="E3328" s="1"/>
      </tp>
      <tp t="s">
        <v>#N/A N/A</v>
        <stp/>
        <stp>BDP|800654206275938559</stp>
        <tr r="E3397" s="1"/>
      </tp>
      <tp t="s">
        <v>#N/A N/A</v>
        <stp/>
        <stp>BDP|275632440402545632</stp>
        <tr r="E2842" s="1"/>
      </tp>
      <tp t="s">
        <v>#N/A N/A</v>
        <stp/>
        <stp>BDP|527757057593047701</stp>
        <tr r="G3952" s="1"/>
      </tp>
      <tp t="s">
        <v>#N/A N/A</v>
        <stp/>
        <stp>BDP|784767151675454141</stp>
        <tr r="G1415" s="1"/>
      </tp>
      <tp t="s">
        <v>#N/A N/A</v>
        <stp/>
        <stp>BDP|259404877595564003</stp>
        <tr r="E3585" s="1"/>
      </tp>
      <tp t="s">
        <v>#N/A N/A</v>
        <stp/>
        <stp>BDP|400560250865478368</stp>
        <tr r="G1284" s="1"/>
      </tp>
      <tp t="s">
        <v>#N/A N/A</v>
        <stp/>
        <stp>BDP|531661510361437068</stp>
        <tr r="G187" s="1"/>
      </tp>
      <tp t="s">
        <v>#N/A N/A</v>
        <stp/>
        <stp>BDP|401487917662835129</stp>
        <tr r="G352" s="1"/>
      </tp>
      <tp t="s">
        <v>#N/A N/A</v>
        <stp/>
        <stp>BDP|274600432714310729</stp>
        <tr r="G3930" s="1"/>
      </tp>
      <tp t="s">
        <v>#N/A N/A</v>
        <stp/>
        <stp>BDP|110557510912117043</stp>
        <tr r="E4102" s="1"/>
      </tp>
      <tp t="s">
        <v>#N/A N/A</v>
        <stp/>
        <stp>BDP|633062943052506070</stp>
        <tr r="G3525" s="1"/>
      </tp>
      <tp t="s">
        <v>#N/A N/A</v>
        <stp/>
        <stp>BDP|306078732692334778</stp>
        <tr r="G3794" s="1"/>
      </tp>
      <tp t="s">
        <v>#N/A N/A</v>
        <stp/>
        <stp>BDP|597596313887964559</stp>
        <tr r="G1139" s="1"/>
      </tp>
      <tp t="s">
        <v>#N/A N/A</v>
        <stp/>
        <stp>BDP|971494509105826727</stp>
        <tr r="F1408" s="1"/>
      </tp>
      <tp t="s">
        <v>#N/A N/A</v>
        <stp/>
        <stp>BDP|111646430346744515</stp>
        <tr r="F3926" s="1"/>
      </tp>
      <tp t="s">
        <v>#N/A N/A</v>
        <stp/>
        <stp>BDP|462571313746941359</stp>
        <tr r="F3241" s="1"/>
      </tp>
      <tp t="s">
        <v>#N/A N/A</v>
        <stp/>
        <stp>BDP|906382164083157791</stp>
        <tr r="G1920" s="1"/>
      </tp>
      <tp t="s">
        <v>#N/A N/A</v>
        <stp/>
        <stp>BDP|654740349500222272</stp>
        <tr r="F1821" s="1"/>
      </tp>
      <tp t="s">
        <v>#N/A N/A</v>
        <stp/>
        <stp>BDP|309260793069936317</stp>
        <tr r="F1990" s="1"/>
      </tp>
      <tp t="s">
        <v>#N/A N/A</v>
        <stp/>
        <stp>BDP|866054852717265325</stp>
        <tr r="E551" s="1"/>
      </tp>
      <tp t="s">
        <v>#N/A N/A</v>
        <stp/>
        <stp>BDP|443913395940858105</stp>
        <tr r="E3641" s="1"/>
      </tp>
      <tp t="s">
        <v>#N/A N/A</v>
        <stp/>
        <stp>BDP|510542793035889832</stp>
        <tr r="E4195" s="1"/>
      </tp>
      <tp t="s">
        <v>#N/A N/A</v>
        <stp/>
        <stp>BDP|936202305965207671</stp>
        <tr r="F2792" s="1"/>
      </tp>
      <tp t="s">
        <v>#N/A N/A</v>
        <stp/>
        <stp>BDP|961065606462508358</stp>
        <tr r="E3217" s="1"/>
      </tp>
      <tp t="s">
        <v>#N/A N/A</v>
        <stp/>
        <stp>BDP|528086575814317221</stp>
        <tr r="F2869" s="1"/>
      </tp>
      <tp t="s">
        <v>#N/A N/A</v>
        <stp/>
        <stp>BDP|863591857486965767</stp>
        <tr r="F3601" s="1"/>
      </tp>
      <tp t="s">
        <v>#N/A N/A</v>
        <stp/>
        <stp>BDP|419825778388732605</stp>
        <tr r="F388" s="1"/>
      </tp>
      <tp t="s">
        <v>#N/A N/A</v>
        <stp/>
        <stp>BDP|579173825621859363</stp>
        <tr r="E637" s="1"/>
      </tp>
      <tp t="s">
        <v>#N/A N/A</v>
        <stp/>
        <stp>BDP|573208365880911503</stp>
        <tr r="G1430" s="1"/>
      </tp>
      <tp t="s">
        <v>#N/A N/A</v>
        <stp/>
        <stp>BDP|142254623102845359</stp>
        <tr r="E540" s="1"/>
      </tp>
      <tp t="s">
        <v>#N/A N/A</v>
        <stp/>
        <stp>BDP|482752297126876940</stp>
        <tr r="G136" s="1"/>
      </tp>
      <tp t="s">
        <v>#N/A N/A</v>
        <stp/>
        <stp>BDP|573087748051909465</stp>
        <tr r="F2818" s="1"/>
      </tp>
      <tp t="s">
        <v>#N/A N/A</v>
        <stp/>
        <stp>BDP|735695657024757651</stp>
        <tr r="G3168" s="1"/>
      </tp>
      <tp t="s">
        <v>#N/A N/A</v>
        <stp/>
        <stp>BDP|643693209075958244</stp>
        <tr r="E1417" s="1"/>
      </tp>
      <tp t="s">
        <v>#N/A N/A</v>
        <stp/>
        <stp>BDP|266498230083232529</stp>
        <tr r="E1604" s="1"/>
      </tp>
      <tp t="s">
        <v>#N/A N/A</v>
        <stp/>
        <stp>BDP|139129695728579175</stp>
        <tr r="E3215" s="1"/>
      </tp>
      <tp t="s">
        <v>#N/A N/A</v>
        <stp/>
        <stp>BDP|205325524645013506</stp>
        <tr r="E2613" s="1"/>
      </tp>
      <tp t="s">
        <v>#N/A N/A</v>
        <stp/>
        <stp>BDP|298657803260561746</stp>
        <tr r="F1094" s="1"/>
      </tp>
      <tp t="s">
        <v>#N/A N/A</v>
        <stp/>
        <stp>BDP|855497372622350069</stp>
        <tr r="F1934" s="1"/>
      </tp>
      <tp t="s">
        <v>#N/A N/A</v>
        <stp/>
        <stp>BDP|552838686160313152</stp>
        <tr r="F3027" s="1"/>
      </tp>
      <tp t="s">
        <v>#N/A N/A</v>
        <stp/>
        <stp>BDP|732925996021257075</stp>
        <tr r="F889" s="1"/>
      </tp>
      <tp t="s">
        <v>#N/A N/A</v>
        <stp/>
        <stp>BDP|802428040183980254</stp>
        <tr r="E730" s="1"/>
      </tp>
      <tp t="s">
        <v>#N/A N/A</v>
        <stp/>
        <stp>BDP|583452665014064726</stp>
        <tr r="E2089" s="1"/>
      </tp>
      <tp t="s">
        <v>#N/A N/A</v>
        <stp/>
        <stp>BDP|356635328292884774</stp>
        <tr r="F75" s="1"/>
      </tp>
      <tp t="s">
        <v>#N/A N/A</v>
        <stp/>
        <stp>BDP|255666781008544776</stp>
        <tr r="E4230" s="1"/>
      </tp>
      <tp t="s">
        <v>#N/A N/A</v>
        <stp/>
        <stp>BDP|197905487171214138</stp>
        <tr r="G4056" s="1"/>
      </tp>
      <tp t="s">
        <v>#N/A N/A</v>
        <stp/>
        <stp>BDP|795020417665442567</stp>
        <tr r="E2405" s="1"/>
      </tp>
      <tp t="s">
        <v>#N/A N/A</v>
        <stp/>
        <stp>BDP|956851107198381180</stp>
        <tr r="G1245" s="1"/>
      </tp>
      <tp t="s">
        <v>#N/A N/A</v>
        <stp/>
        <stp>BDP|604727406083652544</stp>
        <tr r="G1336" s="1"/>
      </tp>
      <tp t="s">
        <v>#N/A N/A</v>
        <stp/>
        <stp>BDP|735490255997351796</stp>
        <tr r="F3559" s="1"/>
      </tp>
      <tp t="s">
        <v>#N/A N/A</v>
        <stp/>
        <stp>BDP|496208650662336460</stp>
        <tr r="E3201" s="1"/>
      </tp>
      <tp t="s">
        <v>#N/A N/A</v>
        <stp/>
        <stp>BDP|233884146275642882</stp>
        <tr r="F438" s="1"/>
      </tp>
      <tp t="s">
        <v>#N/A N/A</v>
        <stp/>
        <stp>BDP|680884418808451000</stp>
        <tr r="G109" s="1"/>
      </tp>
      <tp t="s">
        <v>#N/A N/A</v>
        <stp/>
        <stp>BDP|617277454642018462</stp>
        <tr r="E380" s="1"/>
      </tp>
      <tp t="s">
        <v>#N/A N/A</v>
        <stp/>
        <stp>BDP|763566758643688334</stp>
        <tr r="E4147" s="1"/>
      </tp>
      <tp t="s">
        <v>#N/A N/A</v>
        <stp/>
        <stp>BDP|239198337136066402</stp>
        <tr r="F1756" s="1"/>
      </tp>
      <tp t="s">
        <v>#N/A N/A</v>
        <stp/>
        <stp>BDP|599966461166770995</stp>
        <tr r="F315" s="1"/>
      </tp>
      <tp t="s">
        <v>#N/A N/A</v>
        <stp/>
        <stp>BDP|379647036116592385</stp>
        <tr r="F1383" s="1"/>
      </tp>
      <tp t="s">
        <v>#N/A N/A</v>
        <stp/>
        <stp>BDP|642707215097704186</stp>
        <tr r="F823" s="1"/>
      </tp>
      <tp t="s">
        <v>#N/A N/A</v>
        <stp/>
        <stp>BDP|219955913099990102</stp>
        <tr r="F821" s="1"/>
      </tp>
      <tp t="s">
        <v>#N/A N/A</v>
        <stp/>
        <stp>BDP|458449337157990031</stp>
        <tr r="E1733" s="1"/>
      </tp>
      <tp t="s">
        <v>#N/A N/A</v>
        <stp/>
        <stp>BDP|370374801271302284</stp>
        <tr r="G3790" s="1"/>
      </tp>
      <tp t="s">
        <v>#N/A N/A</v>
        <stp/>
        <stp>BDP|748380439353815318</stp>
        <tr r="F350" s="1"/>
      </tp>
      <tp t="s">
        <v>#N/A N/A</v>
        <stp/>
        <stp>BDP|815768155745545715</stp>
        <tr r="E285" s="1"/>
      </tp>
      <tp t="s">
        <v>#N/A N/A</v>
        <stp/>
        <stp>BDP|685693677897347643</stp>
        <tr r="G1570" s="1"/>
      </tp>
      <tp t="s">
        <v>#N/A N/A</v>
        <stp/>
        <stp>BDP|379494348225881520</stp>
        <tr r="F837" s="1"/>
      </tp>
      <tp t="s">
        <v>#N/A N/A</v>
        <stp/>
        <stp>BDP|258836499982012308</stp>
        <tr r="F3996" s="1"/>
      </tp>
      <tp t="s">
        <v>#N/A N/A</v>
        <stp/>
        <stp>BDP|512799714892743472</stp>
        <tr r="F2936" s="1"/>
      </tp>
      <tp t="s">
        <v>#N/A N/A</v>
        <stp/>
        <stp>BDP|566396652547637100</stp>
        <tr r="F2089" s="1"/>
      </tp>
      <tp t="s">
        <v>#N/A N/A</v>
        <stp/>
        <stp>BDP|656274664446406290</stp>
        <tr r="G11" s="1"/>
      </tp>
      <tp t="s">
        <v>#N/A N/A</v>
        <stp/>
        <stp>BDP|153088228977095585</stp>
        <tr r="F2779" s="1"/>
      </tp>
      <tp t="s">
        <v>#N/A N/A</v>
        <stp/>
        <stp>BDP|416908765996102990</stp>
        <tr r="E50" s="1"/>
      </tp>
      <tp t="s">
        <v>#N/A N/A</v>
        <stp/>
        <stp>BDP|271316951047375187</stp>
        <tr r="G4093" s="1"/>
      </tp>
      <tp t="s">
        <v>#N/A N/A</v>
        <stp/>
        <stp>BDP|298417608476516247</stp>
        <tr r="G347" s="1"/>
      </tp>
      <tp t="s">
        <v>#N/A N/A</v>
        <stp/>
        <stp>BDP|346557076116842426</stp>
        <tr r="G1089" s="1"/>
      </tp>
      <tp t="s">
        <v>#N/A N/A</v>
        <stp/>
        <stp>BDP|848652729655691190</stp>
        <tr r="G2774" s="1"/>
      </tp>
      <tp t="s">
        <v>#N/A N/A</v>
        <stp/>
        <stp>BDP|157814989491182132</stp>
        <tr r="F1498" s="1"/>
      </tp>
      <tp t="s">
        <v>#N/A N/A</v>
        <stp/>
        <stp>BDP|316567137326879012</stp>
        <tr r="E3586" s="1"/>
      </tp>
      <tp t="s">
        <v>#N/A N/A</v>
        <stp/>
        <stp>BDP|833456201563541722</stp>
        <tr r="E48" s="1"/>
      </tp>
      <tp t="s">
        <v>#N/A N/A</v>
        <stp/>
        <stp>BDP|586235407383649132</stp>
        <tr r="E28" s="1"/>
      </tp>
      <tp t="s">
        <v>#N/A N/A</v>
        <stp/>
        <stp>BDP|501574063293780027</stp>
        <tr r="G2287" s="1"/>
      </tp>
      <tp t="s">
        <v>#N/A N/A</v>
        <stp/>
        <stp>BDP|769476617891624453</stp>
        <tr r="E1500" s="1"/>
      </tp>
      <tp t="s">
        <v>#N/A N/A</v>
        <stp/>
        <stp>BDP|317670531955828098</stp>
        <tr r="G1991" s="1"/>
      </tp>
      <tp t="s">
        <v>#N/A N/A</v>
        <stp/>
        <stp>BDP|674852422792783833</stp>
        <tr r="E193" s="1"/>
      </tp>
      <tp t="s">
        <v>#N/A N/A</v>
        <stp/>
        <stp>BDP|952992391705720531</stp>
        <tr r="E2687" s="1"/>
      </tp>
      <tp t="s">
        <v>#N/A N/A</v>
        <stp/>
        <stp>BDP|904011453035841065</stp>
        <tr r="G1792" s="1"/>
      </tp>
      <tp t="s">
        <v>#N/A N/A</v>
        <stp/>
        <stp>BDP|415097121815187780</stp>
        <tr r="E2727" s="1"/>
      </tp>
      <tp t="s">
        <v>#N/A N/A</v>
        <stp/>
        <stp>BDP|426747569093745280</stp>
        <tr r="G1524" s="1"/>
      </tp>
      <tp t="s">
        <v>#N/A N/A</v>
        <stp/>
        <stp>BDP|107077366634098273</stp>
        <tr r="E592" s="1"/>
      </tp>
      <tp t="s">
        <v>#N/A N/A</v>
        <stp/>
        <stp>BDP|997649765819778988</stp>
        <tr r="E908" s="1"/>
      </tp>
      <tp t="s">
        <v>#N/A N/A</v>
        <stp/>
        <stp>BDP|443032234134568715</stp>
        <tr r="G3293" s="1"/>
      </tp>
      <tp t="s">
        <v>#N/A N/A</v>
        <stp/>
        <stp>BDP|834415234726801124</stp>
        <tr r="E2834" s="1"/>
      </tp>
      <tp t="s">
        <v>#N/A N/A</v>
        <stp/>
        <stp>BDP|598374072166544254</stp>
        <tr r="E197" s="1"/>
      </tp>
      <tp t="s">
        <v>#N/A N/A</v>
        <stp/>
        <stp>BDP|325130870463578553</stp>
        <tr r="E1668" s="1"/>
      </tp>
      <tp t="s">
        <v>#N/A N/A</v>
        <stp/>
        <stp>BDP|826829988598691843</stp>
        <tr r="F1309" s="1"/>
      </tp>
      <tp t="s">
        <v>#N/A N/A</v>
        <stp/>
        <stp>BDP|151658451274156753</stp>
        <tr r="G2548" s="1"/>
      </tp>
      <tp t="s">
        <v>#N/A N/A</v>
        <stp/>
        <stp>BDP|534497798284178979</stp>
        <tr r="E1185" s="1"/>
      </tp>
      <tp t="s">
        <v>#N/A N/A</v>
        <stp/>
        <stp>BDP|117726117335542334</stp>
        <tr r="G2831" s="1"/>
      </tp>
      <tp t="s">
        <v>#N/A N/A</v>
        <stp/>
        <stp>BDP|241151963022461531</stp>
        <tr r="E1472" s="1"/>
      </tp>
      <tp t="s">
        <v>#N/A N/A</v>
        <stp/>
        <stp>BDP|466841512291508840</stp>
        <tr r="F3504" s="1"/>
      </tp>
      <tp t="s">
        <v>#N/A N/A</v>
        <stp/>
        <stp>BDP|507101189029699360</stp>
        <tr r="G1689" s="1"/>
      </tp>
      <tp t="s">
        <v>#N/A N/A</v>
        <stp/>
        <stp>BDP|895358140367330328</stp>
        <tr r="E1045" s="1"/>
      </tp>
      <tp t="s">
        <v>#N/A N/A</v>
        <stp/>
        <stp>BDP|817960306248442209</stp>
        <tr r="E3441" s="1"/>
      </tp>
      <tp t="s">
        <v>#N/A N/A</v>
        <stp/>
        <stp>BDP|151297023563413035</stp>
        <tr r="F3497" s="1"/>
      </tp>
      <tp t="s">
        <v>#N/A N/A</v>
        <stp/>
        <stp>BDP|593162341002679498</stp>
        <tr r="G2298" s="1"/>
      </tp>
      <tp t="s">
        <v>#N/A N/A</v>
        <stp/>
        <stp>BDP|112913248117335953</stp>
        <tr r="E88" s="1"/>
      </tp>
      <tp t="s">
        <v>#N/A N/A</v>
        <stp/>
        <stp>BDP|438068494989118397</stp>
        <tr r="E2516" s="1"/>
      </tp>
      <tp t="s">
        <v>#N/A N/A</v>
        <stp/>
        <stp>BDP|224099555440171606</stp>
        <tr r="G3708" s="1"/>
      </tp>
      <tp t="s">
        <v>#N/A N/A</v>
        <stp/>
        <stp>BDP|918592231035812065</stp>
        <tr r="G3642" s="1"/>
      </tp>
      <tp t="s">
        <v>#N/A N/A</v>
        <stp/>
        <stp>BDP|384927090041183288</stp>
        <tr r="F1757" s="1"/>
      </tp>
      <tp t="s">
        <v>#N/A N/A</v>
        <stp/>
        <stp>BDP|365257775262259492</stp>
        <tr r="G61" s="1"/>
      </tp>
      <tp t="s">
        <v>#N/A N/A</v>
        <stp/>
        <stp>BDP|830019011532356021</stp>
        <tr r="G1505" s="1"/>
      </tp>
      <tp t="s">
        <v>#N/A N/A</v>
        <stp/>
        <stp>BDP|106418230462071697</stp>
        <tr r="F3800" s="1"/>
      </tp>
      <tp t="s">
        <v>#N/A N/A</v>
        <stp/>
        <stp>BDP|642985500723601910</stp>
        <tr r="E3539" s="1"/>
      </tp>
      <tp t="s">
        <v>#N/A N/A</v>
        <stp/>
        <stp>BDP|241358469620347674</stp>
        <tr r="G1547" s="1"/>
      </tp>
      <tp t="s">
        <v>#N/A N/A</v>
        <stp/>
        <stp>BDP|538399374411741653</stp>
        <tr r="F817" s="1"/>
      </tp>
      <tp t="s">
        <v>#N/A N/A</v>
        <stp/>
        <stp>BDP|822692648344464572</stp>
        <tr r="E3043" s="1"/>
      </tp>
      <tp t="s">
        <v>#N/A N/A</v>
        <stp/>
        <stp>BDP|432191350297265047</stp>
        <tr r="G3959" s="1"/>
      </tp>
      <tp t="s">
        <v>#N/A N/A</v>
        <stp/>
        <stp>BDP|746488086797390814</stp>
        <tr r="E1867" s="1"/>
      </tp>
      <tp t="s">
        <v>#N/A N/A</v>
        <stp/>
        <stp>BDP|613054478517632398</stp>
        <tr r="E3639" s="1"/>
      </tp>
      <tp t="s">
        <v>#N/A N/A</v>
        <stp/>
        <stp>BDP|262383657994823112</stp>
        <tr r="F2160" s="1"/>
      </tp>
      <tp t="s">
        <v>#N/A N/A</v>
        <stp/>
        <stp>BDP|596910801079470353</stp>
        <tr r="E2484" s="1"/>
      </tp>
      <tp t="s">
        <v>#N/A N/A</v>
        <stp/>
        <stp>BDP|979380726162418059</stp>
        <tr r="F979" s="1"/>
      </tp>
      <tp t="s">
        <v>#N/A N/A</v>
        <stp/>
        <stp>BDP|974597696118282726</stp>
        <tr r="G226" s="1"/>
      </tp>
      <tp t="s">
        <v>#N/A N/A</v>
        <stp/>
        <stp>BDP|655314144485429117</stp>
        <tr r="E1497" s="1"/>
      </tp>
      <tp t="s">
        <v>#N/A N/A</v>
        <stp/>
        <stp>BDP|412759916693391623</stp>
        <tr r="F2494" s="1"/>
      </tp>
      <tp t="s">
        <v>#N/A N/A</v>
        <stp/>
        <stp>BDP|662437786429057640</stp>
        <tr r="E774" s="1"/>
      </tp>
      <tp t="s">
        <v>#N/A N/A</v>
        <stp/>
        <stp>BDP|419909696216394565</stp>
        <tr r="E1785" s="1"/>
      </tp>
      <tp t="s">
        <v>#N/A N/A</v>
        <stp/>
        <stp>BDP|627268985410636937</stp>
        <tr r="G3471" s="1"/>
      </tp>
      <tp t="s">
        <v>#N/A N/A</v>
        <stp/>
        <stp>BDP|523119300174676624</stp>
        <tr r="F644" s="1"/>
      </tp>
      <tp t="s">
        <v>#N/A N/A</v>
        <stp/>
        <stp>BDP|392137637942586337</stp>
        <tr r="E3815" s="1"/>
      </tp>
      <tp t="s">
        <v>#N/A N/A</v>
        <stp/>
        <stp>BDP|151750947944298404</stp>
        <tr r="E3590" s="1"/>
      </tp>
      <tp t="s">
        <v>#N/A N/A</v>
        <stp/>
        <stp>BDP|775340617144196572</stp>
        <tr r="E3569" s="1"/>
      </tp>
      <tp t="s">
        <v>#N/A N/A</v>
        <stp/>
        <stp>BDP|900123504570531283</stp>
        <tr r="F4001" s="1"/>
      </tp>
      <tp t="s">
        <v>#N/A N/A</v>
        <stp/>
        <stp>BDP|481120605613905190</stp>
        <tr r="F1115" s="1"/>
      </tp>
      <tp t="s">
        <v>#N/A N/A</v>
        <stp/>
        <stp>BDP|531798236353055490</stp>
        <tr r="E850" s="1"/>
      </tp>
      <tp t="s">
        <v>#N/A N/A</v>
        <stp/>
        <stp>BDP|200248017002461269</stp>
        <tr r="F4088" s="1"/>
      </tp>
      <tp t="s">
        <v>#N/A N/A</v>
        <stp/>
        <stp>BDP|774765765485606713</stp>
        <tr r="F159" s="1"/>
      </tp>
      <tp t="s">
        <v>#N/A N/A</v>
        <stp/>
        <stp>BDP|124329263310462783</stp>
        <tr r="E3499" s="1"/>
      </tp>
      <tp t="s">
        <v>#N/A N/A</v>
        <stp/>
        <stp>BDP|960557952900521263</stp>
        <tr r="F2186" s="1"/>
      </tp>
      <tp t="s">
        <v>#N/A N/A</v>
        <stp/>
        <stp>BDP|807864753226100916</stp>
        <tr r="G953" s="1"/>
      </tp>
      <tp t="s">
        <v>#N/A N/A</v>
        <stp/>
        <stp>BDP|326617722394976240</stp>
        <tr r="F3415" s="1"/>
      </tp>
      <tp t="s">
        <v>#N/A N/A</v>
        <stp/>
        <stp>BDP|831740448051293083</stp>
        <tr r="G1954" s="1"/>
      </tp>
      <tp t="s">
        <v>#N/A N/A</v>
        <stp/>
        <stp>BDP|227507149022095153</stp>
        <tr r="E925" s="1"/>
      </tp>
      <tp t="s">
        <v>#N/A N/A</v>
        <stp/>
        <stp>BDP|799587124126116343</stp>
        <tr r="E3151" s="1"/>
      </tp>
      <tp t="s">
        <v>#N/A N/A</v>
        <stp/>
        <stp>BDP|903764349174175594</stp>
        <tr r="G2216" s="1"/>
      </tp>
      <tp t="s">
        <v>#N/A N/A</v>
        <stp/>
        <stp>BDP|443971188337105442</stp>
        <tr r="E1834" s="1"/>
      </tp>
      <tp t="s">
        <v>#N/A N/A</v>
        <stp/>
        <stp>BDP|635580260503333231</stp>
        <tr r="E1530" s="1"/>
      </tp>
      <tp t="s">
        <v>#N/A N/A</v>
        <stp/>
        <stp>BDP|983249075286099107</stp>
        <tr r="G1884" s="1"/>
      </tp>
      <tp t="s">
        <v>#N/A N/A</v>
        <stp/>
        <stp>BDP|421676953327977613</stp>
        <tr r="G3516" s="1"/>
      </tp>
      <tp t="s">
        <v>#N/A N/A</v>
        <stp/>
        <stp>BDP|852026337781579003</stp>
        <tr r="E3407" s="1"/>
      </tp>
      <tp t="s">
        <v>#N/A N/A</v>
        <stp/>
        <stp>BDP|745180335995451570</stp>
        <tr r="E3026" s="1"/>
      </tp>
      <tp t="s">
        <v>#N/A N/A</v>
        <stp/>
        <stp>BDP|369061108974612623</stp>
        <tr r="F977" s="1"/>
      </tp>
      <tp t="s">
        <v>#N/A N/A</v>
        <stp/>
        <stp>BDP|495289825553182124</stp>
        <tr r="F2445" s="1"/>
      </tp>
      <tp t="s">
        <v>#N/A N/A</v>
        <stp/>
        <stp>BDP|419696531291281640</stp>
        <tr r="E973" s="1"/>
      </tp>
      <tp t="s">
        <v>#N/A N/A</v>
        <stp/>
        <stp>BDP|932550147886498557</stp>
        <tr r="G4141" s="1"/>
      </tp>
      <tp t="s">
        <v>#N/A N/A</v>
        <stp/>
        <stp>BDP|202119970014886008</stp>
        <tr r="G3889" s="1"/>
      </tp>
      <tp t="s">
        <v>#N/A N/A</v>
        <stp/>
        <stp>BDP|898542944020378303</stp>
        <tr r="E2091" s="1"/>
      </tp>
      <tp t="s">
        <v>#N/A N/A</v>
        <stp/>
        <stp>BDP|407753832161123793</stp>
        <tr r="F1840" s="1"/>
      </tp>
      <tp t="s">
        <v>#N/A N/A</v>
        <stp/>
        <stp>BDP|280174105522514113</stp>
        <tr r="F4046" s="1"/>
      </tp>
      <tp t="s">
        <v>#N/A N/A</v>
        <stp/>
        <stp>BDP|676488623933946703</stp>
        <tr r="F1952" s="1"/>
      </tp>
      <tp t="s">
        <v>#N/A N/A</v>
        <stp/>
        <stp>BDP|251255063943487547</stp>
        <tr r="G689" s="1"/>
      </tp>
      <tp t="s">
        <v>#N/A N/A</v>
        <stp/>
        <stp>BDP|999074696962447997</stp>
        <tr r="E1008" s="1"/>
      </tp>
      <tp t="s">
        <v>#N/A N/A</v>
        <stp/>
        <stp>BDP|415529091518001628</stp>
        <tr r="E1443" s="1"/>
      </tp>
      <tp t="s">
        <v>#N/A N/A</v>
        <stp/>
        <stp>BDP|891797779231708390</stp>
        <tr r="G1685" s="1"/>
      </tp>
      <tp t="s">
        <v>#N/A N/A</v>
        <stp/>
        <stp>BDP|495461796307389810</stp>
        <tr r="G3971" s="1"/>
      </tp>
      <tp t="s">
        <v>#N/A N/A</v>
        <stp/>
        <stp>BDP|795673523180352674</stp>
        <tr r="G1503" s="1"/>
      </tp>
      <tp t="s">
        <v>#N/A N/A</v>
        <stp/>
        <stp>BDP|664614746172038268</stp>
        <tr r="E871" s="1"/>
      </tp>
      <tp t="s">
        <v>#N/A N/A</v>
        <stp/>
        <stp>BDP|408292660636412096</stp>
        <tr r="G3425" s="1"/>
      </tp>
      <tp t="s">
        <v>#N/A N/A</v>
        <stp/>
        <stp>BDP|876160925675204495</stp>
        <tr r="G3224" s="1"/>
      </tp>
      <tp t="s">
        <v>#N/A N/A</v>
        <stp/>
        <stp>BDP|472727712084683031</stp>
        <tr r="E2274" s="1"/>
      </tp>
      <tp t="s">
        <v>#N/A N/A</v>
        <stp/>
        <stp>BDP|279862853888570737</stp>
        <tr r="F1068" s="1"/>
      </tp>
      <tp t="s">
        <v>#N/A N/A</v>
        <stp/>
        <stp>BDP|416372409466032784</stp>
        <tr r="E2195" s="1"/>
      </tp>
      <tp t="s">
        <v>#N/A N/A</v>
        <stp/>
        <stp>BDP|806333359962434650</stp>
        <tr r="E3378" s="1"/>
      </tp>
      <tp t="s">
        <v>#N/A N/A</v>
        <stp/>
        <stp>BDP|951712791563189044</stp>
        <tr r="F1208" s="1"/>
      </tp>
      <tp t="s">
        <v>#N/A N/A</v>
        <stp/>
        <stp>BDP|997451383398079932</stp>
        <tr r="G3271" s="1"/>
      </tp>
      <tp t="s">
        <v>#N/A N/A</v>
        <stp/>
        <stp>BDP|358908565162991028</stp>
        <tr r="F618" s="1"/>
      </tp>
      <tp t="s">
        <v>#N/A N/A</v>
        <stp/>
        <stp>BDP|938223587851595642</stp>
        <tr r="G3697" s="1"/>
      </tp>
      <tp t="s">
        <v>#N/A N/A</v>
        <stp/>
        <stp>BDP|115069064593832832</stp>
        <tr r="F2654" s="1"/>
      </tp>
      <tp t="s">
        <v>#N/A N/A</v>
        <stp/>
        <stp>BDP|975824579172909031</stp>
        <tr r="E1531" s="1"/>
      </tp>
      <tp t="s">
        <v>#N/A N/A</v>
        <stp/>
        <stp>BDP|734488172077628925</stp>
        <tr r="F461" s="1"/>
      </tp>
      <tp t="s">
        <v>#N/A N/A</v>
        <stp/>
        <stp>BDP|926894744573536281</stp>
        <tr r="F2392" s="1"/>
      </tp>
      <tp t="s">
        <v>#N/A N/A</v>
        <stp/>
        <stp>BDP|123449568367460809</stp>
        <tr r="G2805" s="1"/>
      </tp>
      <tp t="s">
        <v>#N/A N/A</v>
        <stp/>
        <stp>BDP|632415752159534591</stp>
        <tr r="E2202" s="1"/>
      </tp>
      <tp t="s">
        <v>#N/A N/A</v>
        <stp/>
        <stp>BDP|462201513218566688</stp>
        <tr r="G2200" s="1"/>
      </tp>
      <tp t="s">
        <v>#N/A N/A</v>
        <stp/>
        <stp>BDP|270565249274758808</stp>
        <tr r="F1976" s="1"/>
      </tp>
      <tp t="s">
        <v>#N/A N/A</v>
        <stp/>
        <stp>BDP|423438413849759195</stp>
        <tr r="F1003" s="1"/>
      </tp>
      <tp t="s">
        <v>#N/A N/A</v>
        <stp/>
        <stp>BDP|778811045711001091</stp>
        <tr r="G434" s="1"/>
      </tp>
      <tp t="s">
        <v>#N/A N/A</v>
        <stp/>
        <stp>BDP|317925916337577296</stp>
        <tr r="F3063" s="1"/>
      </tp>
      <tp t="s">
        <v>#N/A N/A</v>
        <stp/>
        <stp>BDP|403434094713015378</stp>
        <tr r="E1241" s="1"/>
      </tp>
      <tp t="s">
        <v>#N/A N/A</v>
        <stp/>
        <stp>BDP|530395368550106817</stp>
        <tr r="F858" s="1"/>
      </tp>
      <tp t="s">
        <v>#N/A N/A</v>
        <stp/>
        <stp>BDP|501729981570105224</stp>
        <tr r="F3894" s="1"/>
      </tp>
      <tp t="s">
        <v>#N/A N/A</v>
        <stp/>
        <stp>BDP|873462638478182226</stp>
        <tr r="G1812" s="1"/>
      </tp>
      <tp t="s">
        <v>#N/A N/A</v>
        <stp/>
        <stp>BDP|341476410088571046</stp>
        <tr r="E1827" s="1"/>
      </tp>
      <tp t="s">
        <v>#N/A N/A</v>
        <stp/>
        <stp>BDP|418894709233520643</stp>
        <tr r="G1925" s="1"/>
      </tp>
      <tp t="s">
        <v>#N/A N/A</v>
        <stp/>
        <stp>BDP|191461647725372833</stp>
        <tr r="F2554" s="1"/>
      </tp>
      <tp t="s">
        <v>#N/A N/A</v>
        <stp/>
        <stp>BDP|724272702208056725</stp>
        <tr r="E1279" s="1"/>
      </tp>
      <tp t="s">
        <v>#N/A N/A</v>
        <stp/>
        <stp>BDP|894035384636980370</stp>
        <tr r="F344" s="1"/>
      </tp>
      <tp t="s">
        <v>#N/A N/A</v>
        <stp/>
        <stp>BDP|416586618960649910</stp>
        <tr r="E1910" s="1"/>
      </tp>
      <tp t="s">
        <v>#N/A N/A</v>
        <stp/>
        <stp>BDP|592858479434256688</stp>
        <tr r="E238" s="1"/>
      </tp>
      <tp t="s">
        <v>#N/A N/A</v>
        <stp/>
        <stp>BDP|636825046584862596</stp>
        <tr r="F3317" s="1"/>
      </tp>
      <tp t="s">
        <v>#N/A N/A</v>
        <stp/>
        <stp>BDP|364486998617619766</stp>
        <tr r="F2497" s="1"/>
      </tp>
      <tp t="s">
        <v>#N/A N/A</v>
        <stp/>
        <stp>BDP|889963007331547404</stp>
        <tr r="E2597" s="1"/>
      </tp>
      <tp t="s">
        <v>#N/A N/A</v>
        <stp/>
        <stp>BDP|977420786809626970</stp>
        <tr r="G4020" s="1"/>
      </tp>
      <tp t="s">
        <v>#N/A N/A</v>
        <stp/>
        <stp>BDP|709964374104159681</stp>
        <tr r="E484" s="1"/>
      </tp>
      <tp t="s">
        <v>#N/A N/A</v>
        <stp/>
        <stp>BDP|532998906203262655</stp>
        <tr r="E1248" s="1"/>
      </tp>
      <tp t="s">
        <v>#N/A N/A</v>
        <stp/>
        <stp>BDP|921963964477085465</stp>
        <tr r="F3079" s="1"/>
      </tp>
      <tp t="s">
        <v>#N/A N/A</v>
        <stp/>
        <stp>BDP|738887457919736823</stp>
        <tr r="G2091" s="1"/>
      </tp>
      <tp t="s">
        <v>#N/A N/A</v>
        <stp/>
        <stp>BDP|305983962363290069</stp>
        <tr r="G2168" s="1"/>
      </tp>
      <tp t="s">
        <v>#N/A N/A</v>
        <stp/>
        <stp>BDP|188393317526048804</stp>
        <tr r="G4142" s="1"/>
      </tp>
      <tp t="s">
        <v>#N/A N/A</v>
        <stp/>
        <stp>BDP|840756986993316079</stp>
        <tr r="F1517" s="1"/>
      </tp>
      <tp t="s">
        <v>#N/A N/A</v>
        <stp/>
        <stp>BDP|211766929658513170</stp>
        <tr r="E1606" s="1"/>
      </tp>
      <tp t="s">
        <v>#N/A N/A</v>
        <stp/>
        <stp>BDP|638467397461130095</stp>
        <tr r="G3686" s="1"/>
      </tp>
      <tp t="s">
        <v>#N/A N/A</v>
        <stp/>
        <stp>BDP|441641118203523820</stp>
        <tr r="G3932" s="1"/>
      </tp>
      <tp t="s">
        <v>#N/A N/A</v>
        <stp/>
        <stp>BDP|175798989584903700</stp>
        <tr r="F3792" s="1"/>
      </tp>
      <tp t="s">
        <v>#N/A N/A</v>
        <stp/>
        <stp>BDP|638091996755669069</stp>
        <tr r="F2951" s="1"/>
      </tp>
      <tp t="s">
        <v>#N/A N/A</v>
        <stp/>
        <stp>BDP|263991627874133346</stp>
        <tr r="E1607" s="1"/>
      </tp>
      <tp t="s">
        <v>#N/A N/A</v>
        <stp/>
        <stp>BDP|944521989760301186</stp>
        <tr r="G1210" s="1"/>
      </tp>
      <tp t="s">
        <v>#N/A N/A</v>
        <stp/>
        <stp>BDP|502499965999294715</stp>
        <tr r="G3027" s="1"/>
      </tp>
      <tp t="s">
        <v>#N/A N/A</v>
        <stp/>
        <stp>BDP|131805516143508690</stp>
        <tr r="E1502" s="1"/>
      </tp>
      <tp t="s">
        <v>#N/A N/A</v>
        <stp/>
        <stp>BDP|406171085830117534</stp>
        <tr r="G3415" s="1"/>
      </tp>
      <tp t="s">
        <v>#N/A N/A</v>
        <stp/>
        <stp>BDP|876559271086942808</stp>
        <tr r="F1629" s="1"/>
      </tp>
      <tp t="s">
        <v>#N/A N/A</v>
        <stp/>
        <stp>BDP|616309987827343072</stp>
        <tr r="G1527" s="1"/>
      </tp>
      <tp t="s">
        <v>#N/A N/A</v>
        <stp/>
        <stp>BDP|285844310142259726</stp>
        <tr r="E2825" s="1"/>
      </tp>
      <tp t="s">
        <v>#N/A N/A</v>
        <stp/>
        <stp>BDP|463479980654032458</stp>
        <tr r="G3742" s="1"/>
      </tp>
      <tp t="s">
        <v>#N/A N/A</v>
        <stp/>
        <stp>BDP|269978713181496547</stp>
        <tr r="G3505" s="1"/>
      </tp>
      <tp t="s">
        <v>#N/A N/A</v>
        <stp/>
        <stp>BDP|615918148821807007</stp>
        <tr r="F1197" s="1"/>
      </tp>
      <tp t="s">
        <v>#N/A N/A</v>
        <stp/>
        <stp>BDP|251541198578803815</stp>
        <tr r="F788" s="1"/>
      </tp>
      <tp t="s">
        <v>#N/A N/A</v>
        <stp/>
        <stp>BDP|997724229989671041</stp>
        <tr r="F1258" s="1"/>
      </tp>
      <tp t="s">
        <v>#N/A N/A</v>
        <stp/>
        <stp>BDP|326442243018059459</stp>
        <tr r="E1282" s="1"/>
      </tp>
      <tp t="s">
        <v>#N/A N/A</v>
        <stp/>
        <stp>BDP|514844810170119517</stp>
        <tr r="F1330" s="1"/>
      </tp>
      <tp t="s">
        <v>#N/A N/A</v>
        <stp/>
        <stp>BDP|629258086350186652</stp>
        <tr r="G2678" s="1"/>
      </tp>
      <tp t="s">
        <v>#N/A N/A</v>
        <stp/>
        <stp>BDP|347520781661630070</stp>
        <tr r="F3961" s="1"/>
      </tp>
      <tp t="s">
        <v>#N/A N/A</v>
        <stp/>
        <stp>BDP|174132664358496301</stp>
        <tr r="F21" s="1"/>
      </tp>
      <tp t="s">
        <v>#N/A N/A</v>
        <stp/>
        <stp>BDP|654659294412240170</stp>
        <tr r="F3541" s="1"/>
      </tp>
      <tp t="s">
        <v>#N/A N/A</v>
        <stp/>
        <stp>BDP|123491198028444972</stp>
        <tr r="E1076" s="1"/>
      </tp>
      <tp t="s">
        <v>#N/A N/A</v>
        <stp/>
        <stp>BDP|294078400637800817</stp>
        <tr r="F2068" s="1"/>
      </tp>
      <tp t="s">
        <v>#N/A N/A</v>
        <stp/>
        <stp>BDP|336151076331945853</stp>
        <tr r="G175" s="1"/>
      </tp>
      <tp t="s">
        <v>#N/A N/A</v>
        <stp/>
        <stp>BDP|740691565439134664</stp>
        <tr r="E499" s="1"/>
      </tp>
      <tp t="s">
        <v>#N/A N/A</v>
        <stp/>
        <stp>BDP|768383857130209960</stp>
        <tr r="G3330" s="1"/>
      </tp>
      <tp t="s">
        <v>#N/A N/A</v>
        <stp/>
        <stp>BDP|284009925975873825</stp>
        <tr r="F2592" s="1"/>
      </tp>
      <tp t="s">
        <v>#N/A N/A</v>
        <stp/>
        <stp>BDP|327304105288268498</stp>
        <tr r="E3521" s="1"/>
      </tp>
      <tp t="s">
        <v>#N/A N/A</v>
        <stp/>
        <stp>BDP|145853068683633270</stp>
        <tr r="E3103" s="1"/>
      </tp>
      <tp t="s">
        <v>#N/A N/A</v>
        <stp/>
        <stp>BDP|303090157483872983</stp>
        <tr r="G44" s="1"/>
      </tp>
      <tp t="s">
        <v>#N/A N/A</v>
        <stp/>
        <stp>BDP|400632041715912820</stp>
        <tr r="F162" s="1"/>
      </tp>
      <tp t="s">
        <v>#N/A N/A</v>
        <stp/>
        <stp>BDP|952951435830645512</stp>
        <tr r="E1410" s="1"/>
      </tp>
      <tp t="s">
        <v>#N/A N/A</v>
        <stp/>
        <stp>BDP|949711645655140934</stp>
        <tr r="E3572" s="1"/>
      </tp>
      <tp t="s">
        <v>#N/A N/A</v>
        <stp/>
        <stp>BDP|645633770186738898</stp>
        <tr r="E69" s="1"/>
      </tp>
      <tp t="s">
        <v>#N/A N/A</v>
        <stp/>
        <stp>BDP|327800817790805674</stp>
        <tr r="F1103" s="1"/>
      </tp>
      <tp t="s">
        <v>#N/A N/A</v>
        <stp/>
        <stp>BDP|724924308812066482</stp>
        <tr r="F2426" s="1"/>
      </tp>
      <tp t="s">
        <v>#N/A N/A</v>
        <stp/>
        <stp>BDP|680250936717400943</stp>
        <tr r="G2405" s="1"/>
      </tp>
      <tp t="s">
        <v>#N/A N/A</v>
        <stp/>
        <stp>BDP|602325634367633838</stp>
        <tr r="E1616" s="1"/>
      </tp>
      <tp t="s">
        <v>#N/A N/A</v>
        <stp/>
        <stp>BDP|492091763248889136</stp>
        <tr r="F2837" s="1"/>
      </tp>
      <tp t="s">
        <v>#N/A N/A</v>
        <stp/>
        <stp>BDP|568463915509116325</stp>
        <tr r="F3492" s="1"/>
      </tp>
      <tp t="s">
        <v>#N/A N/A</v>
        <stp/>
        <stp>BDP|102350288892275685</stp>
        <tr r="E2247" s="1"/>
      </tp>
      <tp t="s">
        <v>#N/A N/A</v>
        <stp/>
        <stp>BDP|648150792791083669</stp>
        <tr r="G3206" s="1"/>
      </tp>
      <tp t="s">
        <v>#N/A N/A</v>
        <stp/>
        <stp>BDP|885983331552390751</stp>
        <tr r="G2920" s="1"/>
      </tp>
      <tp t="s">
        <v>#N/A N/A</v>
        <stp/>
        <stp>BDP|149762372206306913</stp>
        <tr r="F3059" s="1"/>
      </tp>
      <tp t="s">
        <v>#N/A N/A</v>
        <stp/>
        <stp>BDP|663597409343185976</stp>
        <tr r="F3750" s="1"/>
      </tp>
      <tp t="s">
        <v>#N/A N/A</v>
        <stp/>
        <stp>BDP|202315859929321098</stp>
        <tr r="F1289" s="1"/>
      </tp>
      <tp t="s">
        <v>#N/A N/A</v>
        <stp/>
        <stp>BDP|610053120335715846</stp>
        <tr r="E2270" s="1"/>
      </tp>
      <tp t="s">
        <v>#N/A N/A</v>
        <stp/>
        <stp>BDP|229805647690186352</stp>
        <tr r="G1297" s="1"/>
      </tp>
      <tp t="s">
        <v>#N/A N/A</v>
        <stp/>
        <stp>BDP|660238917608338408</stp>
        <tr r="F1784" s="1"/>
      </tp>
      <tp t="s">
        <v>#N/A N/A</v>
        <stp/>
        <stp>BDP|821498464284390949</stp>
        <tr r="G1759" s="1"/>
      </tp>
      <tp t="s">
        <v>#N/A N/A</v>
        <stp/>
        <stp>BDP|312205071878816284</stp>
        <tr r="F968" s="1"/>
      </tp>
      <tp t="s">
        <v>#N/A N/A</v>
        <stp/>
        <stp>BDP|251835345112560134</stp>
        <tr r="E1815" s="1"/>
      </tp>
      <tp t="s">
        <v>#N/A N/A</v>
        <stp/>
        <stp>BDP|587208391760392459</stp>
        <tr r="F3987" s="1"/>
      </tp>
      <tp t="s">
        <v>#N/A N/A</v>
        <stp/>
        <stp>BDP|286619775757311970</stp>
        <tr r="F3339" s="1"/>
      </tp>
      <tp t="s">
        <v>#N/A N/A</v>
        <stp/>
        <stp>BDP|947999302260825688</stp>
        <tr r="E560" s="1"/>
      </tp>
      <tp t="s">
        <v>#N/A N/A</v>
        <stp/>
        <stp>BDP|258839901357937153</stp>
        <tr r="E1787" s="1"/>
      </tp>
      <tp t="s">
        <v>#N/A N/A</v>
        <stp/>
        <stp>BDP|549945798796108845</stp>
        <tr r="G3653" s="1"/>
      </tp>
      <tp t="s">
        <v>#N/A N/A</v>
        <stp/>
        <stp>BDP|810128898835866362</stp>
        <tr r="G3881" s="1"/>
      </tp>
      <tp t="s">
        <v>#N/A N/A</v>
        <stp/>
        <stp>BDP|609958336283962709</stp>
        <tr r="E564" s="1"/>
      </tp>
      <tp t="s">
        <v>#N/A N/A</v>
        <stp/>
        <stp>BDP|782513084753684096</stp>
        <tr r="E1286" s="1"/>
      </tp>
      <tp t="s">
        <v>#N/A N/A</v>
        <stp/>
        <stp>BDP|180203979172730911</stp>
        <tr r="G2030" s="1"/>
      </tp>
      <tp t="s">
        <v>#N/A N/A</v>
        <stp/>
        <stp>BDP|550393791002375609</stp>
        <tr r="E685" s="1"/>
      </tp>
      <tp t="s">
        <v>#N/A N/A</v>
        <stp/>
        <stp>BDP|420664027529974321</stp>
        <tr r="E3046" s="1"/>
      </tp>
      <tp t="s">
        <v>#N/A N/A</v>
        <stp/>
        <stp>BDP|249009491787460085</stp>
        <tr r="G13" s="1"/>
      </tp>
      <tp t="s">
        <v>#N/A N/A</v>
        <stp/>
        <stp>BDP|681600014391887855</stp>
        <tr r="G3387" s="1"/>
      </tp>
      <tp t="s">
        <v>#N/A N/A</v>
        <stp/>
        <stp>BDP|770108459333063960</stp>
        <tr r="F3821" s="1"/>
      </tp>
      <tp t="s">
        <v>#N/A N/A</v>
        <stp/>
        <stp>BDP|167857975372038398</stp>
        <tr r="E3556" s="1"/>
      </tp>
      <tp t="s">
        <v>#N/A N/A</v>
        <stp/>
        <stp>BDP|774186247098188316</stp>
        <tr r="E299" s="1"/>
      </tp>
      <tp t="s">
        <v>#N/A N/A</v>
        <stp/>
        <stp>BDP|750030135304997919</stp>
        <tr r="E352" s="1"/>
      </tp>
      <tp t="s">
        <v>#N/A N/A</v>
        <stp/>
        <stp>BDP|699188440912563917</stp>
        <tr r="G3129" s="1"/>
      </tp>
      <tp t="s">
        <v>#N/A N/A</v>
        <stp/>
        <stp>BDP|893209396397239264</stp>
        <tr r="G3891" s="1"/>
      </tp>
      <tp t="s">
        <v>#N/A N/A</v>
        <stp/>
        <stp>BDP|335171152929829353</stp>
        <tr r="G750" s="1"/>
      </tp>
      <tp t="s">
        <v>#N/A N/A</v>
        <stp/>
        <stp>BDP|207007788143662573</stp>
        <tr r="E2110" s="1"/>
      </tp>
      <tp t="s">
        <v>#N/A N/A</v>
        <stp/>
        <stp>BDP|342391980222860763</stp>
        <tr r="E1579" s="1"/>
      </tp>
      <tp t="s">
        <v>#N/A N/A</v>
        <stp/>
        <stp>BDP|303988812670882653</stp>
        <tr r="F2732" s="1"/>
      </tp>
      <tp t="s">
        <v>#N/A N/A</v>
        <stp/>
        <stp>BDP|424428227998350070</stp>
        <tr r="F1281" s="1"/>
      </tp>
      <tp t="s">
        <v>#N/A N/A</v>
        <stp/>
        <stp>BDP|283702825049721268</stp>
        <tr r="G580" s="1"/>
      </tp>
      <tp t="s">
        <v>#N/A N/A</v>
        <stp/>
        <stp>BDP|546010752932423948</stp>
        <tr r="E237" s="1"/>
      </tp>
      <tp t="s">
        <v>#N/A N/A</v>
        <stp/>
        <stp>BDP|532906357415313774</stp>
        <tr r="E2894" s="1"/>
      </tp>
      <tp t="s">
        <v>#N/A N/A</v>
        <stp/>
        <stp>BDP|363711084798828998</stp>
        <tr r="G2670" s="1"/>
      </tp>
      <tp t="s">
        <v>#N/A N/A</v>
        <stp/>
        <stp>BDP|804885566879883993</stp>
        <tr r="E4028" s="1"/>
      </tp>
      <tp t="s">
        <v>#N/A N/A</v>
        <stp/>
        <stp>BDP|435058523749356511</stp>
        <tr r="F659" s="1"/>
      </tp>
      <tp t="s">
        <v>#N/A N/A</v>
        <stp/>
        <stp>BDP|161701030428247235</stp>
        <tr r="E1130" s="1"/>
      </tp>
      <tp t="s">
        <v>#N/A N/A</v>
        <stp/>
        <stp>BDP|239692799794296508</stp>
        <tr r="E1469" s="1"/>
      </tp>
      <tp t="s">
        <v>#N/A N/A</v>
        <stp/>
        <stp>BDP|695302772768101271</stp>
        <tr r="F3143" s="1"/>
      </tp>
      <tp t="s">
        <v>#N/A N/A</v>
        <stp/>
        <stp>BDP|359789853175294980</stp>
        <tr r="F1107" s="1"/>
      </tp>
      <tp t="s">
        <v>#N/A N/A</v>
        <stp/>
        <stp>BDP|757017160978744025</stp>
        <tr r="E3511" s="1"/>
      </tp>
      <tp t="s">
        <v>#N/A N/A</v>
        <stp/>
        <stp>BDP|380509484424143758</stp>
        <tr r="G324" s="1"/>
      </tp>
      <tp t="s">
        <v>#N/A N/A</v>
        <stp/>
        <stp>BDP|501872250353473058</stp>
        <tr r="E70" s="1"/>
      </tp>
      <tp t="s">
        <v>#N/A N/A</v>
        <stp/>
        <stp>BDP|423959986796327979</stp>
        <tr r="G1457" s="1"/>
      </tp>
      <tp t="s">
        <v>#N/A N/A</v>
        <stp/>
        <stp>BDP|655986156384312684</stp>
        <tr r="G3883" s="1"/>
      </tp>
      <tp t="s">
        <v>#N/A N/A</v>
        <stp/>
        <stp>BDP|370714215499241687</stp>
        <tr r="E2858" s="1"/>
      </tp>
      <tp t="s">
        <v>#N/A N/A</v>
        <stp/>
        <stp>BDP|417103397962463396</stp>
        <tr r="G3336" s="1"/>
      </tp>
      <tp t="s">
        <v>#N/A N/A</v>
        <stp/>
        <stp>BDP|167413476899854304</stp>
        <tr r="G1885" s="1"/>
      </tp>
      <tp t="s">
        <v>#N/A N/A</v>
        <stp/>
        <stp>BDP|123205388646343548</stp>
        <tr r="F3298" s="1"/>
      </tp>
      <tp t="s">
        <v>#N/A N/A</v>
        <stp/>
        <stp>BDP|919964126086366441</stp>
        <tr r="F892" s="1"/>
      </tp>
      <tp t="s">
        <v>#N/A N/A</v>
        <stp/>
        <stp>BDP|469575667702303894</stp>
        <tr r="G2256" s="1"/>
      </tp>
      <tp t="s">
        <v>#N/A N/A</v>
        <stp/>
        <stp>BDP|307930606558884816</stp>
        <tr r="F3384" s="1"/>
      </tp>
      <tp t="s">
        <v>#N/A N/A</v>
        <stp/>
        <stp>BDP|830956879723924428</stp>
        <tr r="E1951" s="1"/>
      </tp>
      <tp t="s">
        <v>#N/A N/A</v>
        <stp/>
        <stp>BDP|348827258841481520</stp>
        <tr r="F1859" s="1"/>
      </tp>
      <tp t="s">
        <v>#N/A N/A</v>
        <stp/>
        <stp>BDP|367662348658534377</stp>
        <tr r="G3764" s="1"/>
      </tp>
      <tp t="s">
        <v>#N/A N/A</v>
        <stp/>
        <stp>BDP|771240948117740847</stp>
        <tr r="E2260" s="1"/>
      </tp>
      <tp t="s">
        <v>#N/A N/A</v>
        <stp/>
        <stp>BDP|261647317996942817</stp>
        <tr r="F4223" s="1"/>
      </tp>
      <tp t="s">
        <v>#N/A N/A</v>
        <stp/>
        <stp>BDP|383383660138516470</stp>
        <tr r="E569" s="1"/>
      </tp>
      <tp t="s">
        <v>#N/A N/A</v>
        <stp/>
        <stp>BDP|651939531212861158</stp>
        <tr r="G3631" s="1"/>
      </tp>
      <tp t="s">
        <v>#N/A N/A</v>
        <stp/>
        <stp>BDP|984357299423762089</stp>
        <tr r="E2669" s="1"/>
      </tp>
      <tp t="s">
        <v>#N/A N/A</v>
        <stp/>
        <stp>BDP|130848632370968254</stp>
        <tr r="F2578" s="1"/>
      </tp>
      <tp t="s">
        <v>#N/A N/A</v>
        <stp/>
        <stp>BDP|151180805311575929</stp>
        <tr r="F642" s="1"/>
      </tp>
      <tp t="s">
        <v>#N/A N/A</v>
        <stp/>
        <stp>BDP|739418601224778946</stp>
        <tr r="E1662" s="1"/>
      </tp>
      <tp t="s">
        <v>#N/A N/A</v>
        <stp/>
        <stp>BDP|794592565942603890</stp>
        <tr r="E4179" s="1"/>
      </tp>
      <tp t="s">
        <v>#N/A N/A</v>
        <stp/>
        <stp>BDP|990843000743950211</stp>
        <tr r="G2302" s="1"/>
      </tp>
      <tp t="s">
        <v>#N/A N/A</v>
        <stp/>
        <stp>BDP|520566206648948496</stp>
        <tr r="E3423" s="1"/>
      </tp>
      <tp t="s">
        <v>#N/A N/A</v>
        <stp/>
        <stp>BDP|288887347641860437</stp>
        <tr r="E1547" s="1"/>
      </tp>
      <tp t="s">
        <v>#N/A N/A</v>
        <stp/>
        <stp>BDP|755245080287187458</stp>
        <tr r="F2401" s="1"/>
      </tp>
      <tp t="s">
        <v>#N/A N/A</v>
        <stp/>
        <stp>BDP|140048994972954288</stp>
        <tr r="G2591" s="1"/>
      </tp>
      <tp t="s">
        <v>#N/A N/A</v>
        <stp/>
        <stp>BDP|563358282663197135</stp>
        <tr r="G2264" s="1"/>
      </tp>
      <tp t="s">
        <v>#N/A N/A</v>
        <stp/>
        <stp>BDP|464160208540994824</stp>
        <tr r="E2056" s="1"/>
      </tp>
      <tp t="s">
        <v>#N/A N/A</v>
        <stp/>
        <stp>BDP|476278486260680310</stp>
        <tr r="E1307" s="1"/>
      </tp>
      <tp t="s">
        <v>#N/A N/A</v>
        <stp/>
        <stp>BDP|430849645631346451</stp>
        <tr r="G3731" s="1"/>
      </tp>
      <tp t="s">
        <v>#N/A N/A</v>
        <stp/>
        <stp>BDP|417106901591123973</stp>
        <tr r="G1985" s="1"/>
      </tp>
      <tp t="s">
        <v>#N/A N/A</v>
        <stp/>
        <stp>BDP|354073802649872120</stp>
        <tr r="E3435" s="1"/>
      </tp>
      <tp t="s">
        <v>#N/A N/A</v>
        <stp/>
        <stp>BDP|925767995226485034</stp>
        <tr r="F386" s="1"/>
      </tp>
      <tp t="s">
        <v>#N/A N/A</v>
        <stp/>
        <stp>BDP|575370087586053585</stp>
        <tr r="E1071" s="1"/>
      </tp>
      <tp t="s">
        <v>#N/A N/A</v>
        <stp/>
        <stp>BDP|766657484066084085</stp>
        <tr r="F2943" s="1"/>
      </tp>
      <tp t="s">
        <v>#N/A N/A</v>
        <stp/>
        <stp>BDP|408428182727925326</stp>
        <tr r="E528" s="1"/>
      </tp>
      <tp t="s">
        <v>#N/A N/A</v>
        <stp/>
        <stp>BDP|647377062348462580</stp>
        <tr r="E1588" s="1"/>
      </tp>
      <tp t="s">
        <v>#N/A N/A</v>
        <stp/>
        <stp>BDP|161607290282973510</stp>
        <tr r="F2434" s="1"/>
      </tp>
      <tp t="s">
        <v>#N/A N/A</v>
        <stp/>
        <stp>BDP|928154147079384420</stp>
        <tr r="F3740" s="1"/>
      </tp>
      <tp t="s">
        <v>#N/A N/A</v>
        <stp/>
        <stp>BDP|677473206309454588</stp>
        <tr r="F3887" s="1"/>
      </tp>
      <tp t="s">
        <v>#N/A N/A</v>
        <stp/>
        <stp>BDP|940281882826531420</stp>
        <tr r="G1748" s="1"/>
      </tp>
      <tp t="s">
        <v>#N/A N/A</v>
        <stp/>
        <stp>BDP|213370955446623829</stp>
        <tr r="F3313" s="1"/>
      </tp>
      <tp t="s">
        <v>#N/A N/A</v>
        <stp/>
        <stp>BDP|242041345249105562</stp>
        <tr r="E969" s="1"/>
      </tp>
      <tp t="s">
        <v>#N/A N/A</v>
        <stp/>
        <stp>BDP|103438322298571605</stp>
        <tr r="G1854" s="1"/>
      </tp>
      <tp t="s">
        <v>#N/A N/A</v>
        <stp/>
        <stp>BDP|357837363437374153</stp>
        <tr r="G3818" s="1"/>
      </tp>
      <tp t="s">
        <v>#N/A N/A</v>
        <stp/>
        <stp>BDP|144301486396449563</stp>
        <tr r="E509" s="1"/>
      </tp>
      <tp t="s">
        <v>#N/A N/A</v>
        <stp/>
        <stp>BDP|479150304199429041</stp>
        <tr r="G2352" s="1"/>
      </tp>
      <tp t="s">
        <v>#N/A N/A</v>
        <stp/>
        <stp>BDP|489691860989393183</stp>
        <tr r="E2898" s="1"/>
      </tp>
      <tp t="s">
        <v>#N/A N/A</v>
        <stp/>
        <stp>BDP|408640657053044816</stp>
        <tr r="F3412" s="1"/>
      </tp>
      <tp t="s">
        <v>#N/A N/A</v>
        <stp/>
        <stp>BDP|511373881484284765</stp>
        <tr r="G1095" s="1"/>
      </tp>
      <tp t="s">
        <v>#N/A N/A</v>
        <stp/>
        <stp>BDP|605326161165601849</stp>
        <tr r="G1068" s="1"/>
      </tp>
      <tp t="s">
        <v>#N/A N/A</v>
        <stp/>
        <stp>BDP|265258930059951096</stp>
        <tr r="E3234" s="1"/>
      </tp>
      <tp t="s">
        <v>#N/A N/A</v>
        <stp/>
        <stp>BDP|892929304599677890</stp>
        <tr r="F2587" s="1"/>
      </tp>
      <tp t="s">
        <v>#N/A N/A</v>
        <stp/>
        <stp>BDP|269168081252661312</stp>
        <tr r="E1939" s="1"/>
      </tp>
      <tp t="s">
        <v>#N/A N/A</v>
        <stp/>
        <stp>BDP|706927519235665580</stp>
        <tr r="E1250" s="1"/>
      </tp>
      <tp t="s">
        <v>#N/A N/A</v>
        <stp/>
        <stp>BDP|711144348966189866</stp>
        <tr r="E391" s="1"/>
      </tp>
      <tp t="s">
        <v>#N/A N/A</v>
        <stp/>
        <stp>BDP|642132090736924502</stp>
        <tr r="E1067" s="1"/>
      </tp>
      <tp t="s">
        <v>#N/A N/A</v>
        <stp/>
        <stp>BDP|608233102928395191</stp>
        <tr r="F3779" s="1"/>
      </tp>
      <tp t="s">
        <v>#N/A N/A</v>
        <stp/>
        <stp>BDP|166976264436583297</stp>
        <tr r="G3098" s="1"/>
      </tp>
      <tp t="s">
        <v>#N/A N/A</v>
        <stp/>
        <stp>BDP|241075987141593287</stp>
        <tr r="F559" s="1"/>
      </tp>
      <tp t="s">
        <v>#N/A N/A</v>
        <stp/>
        <stp>BDP|166021483624779784</stp>
        <tr r="F1493" s="1"/>
      </tp>
      <tp t="s">
        <v>#N/A N/A</v>
        <stp/>
        <stp>BDP|962809471450540429</stp>
        <tr r="E1512" s="1"/>
      </tp>
      <tp t="s">
        <v>#N/A N/A</v>
        <stp/>
        <stp>BDP|153881406806019572</stp>
        <tr r="G3312" s="1"/>
      </tp>
      <tp t="s">
        <v>#N/A N/A</v>
        <stp/>
        <stp>BDP|531551138738700574</stp>
        <tr r="F626" s="1"/>
      </tp>
      <tp t="s">
        <v>#N/A N/A</v>
        <stp/>
        <stp>BDP|263803326241959048</stp>
        <tr r="F1333" s="1"/>
      </tp>
      <tp t="s">
        <v>#N/A N/A</v>
        <stp/>
        <stp>BDP|429916000493400182</stp>
        <tr r="G3388" s="1"/>
      </tp>
      <tp t="s">
        <v>#N/A N/A</v>
        <stp/>
        <stp>BDP|313754074599063289</stp>
        <tr r="G3819" s="1"/>
      </tp>
      <tp t="s">
        <v>#N/A N/A</v>
        <stp/>
        <stp>BDP|733597143458456237</stp>
        <tr r="G1299" s="1"/>
      </tp>
      <tp t="s">
        <v>#N/A N/A</v>
        <stp/>
        <stp>BDP|630967596249562281</stp>
        <tr r="E754" s="1"/>
      </tp>
      <tp t="s">
        <v>#N/A N/A</v>
        <stp/>
        <stp>BDP|202588048509545333</stp>
        <tr r="E1300" s="1"/>
      </tp>
      <tp t="s">
        <v>#N/A N/A</v>
        <stp/>
        <stp>BDP|800842509087436458</stp>
        <tr r="F1710" s="1"/>
      </tp>
      <tp t="s">
        <v>#N/A N/A</v>
        <stp/>
        <stp>BDP|189677300704724954</stp>
        <tr r="G3811" s="1"/>
      </tp>
      <tp t="s">
        <v>#N/A N/A</v>
        <stp/>
        <stp>BDP|749377191533272269</stp>
        <tr r="G2872" s="1"/>
      </tp>
      <tp t="s">
        <v>#N/A N/A</v>
        <stp/>
        <stp>BDP|135548542453309910</stp>
        <tr r="F2075" s="1"/>
      </tp>
      <tp t="s">
        <v>#N/A N/A</v>
        <stp/>
        <stp>BDP|251401083537001043</stp>
        <tr r="G1062" s="1"/>
      </tp>
      <tp t="s">
        <v>#N/A N/A</v>
        <stp/>
        <stp>BDP|794628497170727430</stp>
        <tr r="G35" s="1"/>
      </tp>
      <tp t="s">
        <v>#N/A N/A</v>
        <stp/>
        <stp>BDP|372232671447723901</stp>
        <tr r="E3589" s="1"/>
      </tp>
      <tp t="s">
        <v>#N/A N/A</v>
        <stp/>
        <stp>BDP|367157830948403151</stp>
        <tr r="E1023" s="1"/>
      </tp>
      <tp t="s">
        <v>#N/A N/A</v>
        <stp/>
        <stp>BDP|253756576559581230</stp>
        <tr r="F4016" s="1"/>
      </tp>
      <tp t="s">
        <v>#N/A N/A</v>
        <stp/>
        <stp>BDP|459505882140138602</stp>
        <tr r="F1296" s="1"/>
      </tp>
      <tp t="s">
        <v>#N/A N/A</v>
        <stp/>
        <stp>BDP|162226197004658425</stp>
        <tr r="E3844" s="1"/>
      </tp>
      <tp t="s">
        <v>#N/A N/A</v>
        <stp/>
        <stp>BDP|167355580637325770</stp>
        <tr r="E1970" s="1"/>
      </tp>
      <tp t="s">
        <v>#N/A N/A</v>
        <stp/>
        <stp>BDP|976962421905862570</stp>
        <tr r="G1221" s="1"/>
      </tp>
      <tp t="s">
        <v>#N/A N/A</v>
        <stp/>
        <stp>BDP|445592899381296675</stp>
        <tr r="E3567" s="1"/>
      </tp>
      <tp t="s">
        <v>#N/A N/A</v>
        <stp/>
        <stp>BDP|733210059884719899</stp>
        <tr r="F802" s="1"/>
      </tp>
      <tp t="s">
        <v>#N/A N/A</v>
        <stp/>
        <stp>BDP|139351850865054988</stp>
        <tr r="G2342" s="1"/>
      </tp>
      <tp t="s">
        <v>#N/A N/A</v>
        <stp/>
        <stp>BDP|975934274362739657</stp>
        <tr r="F1550" s="1"/>
      </tp>
      <tp t="s">
        <v>#N/A N/A</v>
        <stp/>
        <stp>BDP|308807777104175194</stp>
        <tr r="G538" s="1"/>
      </tp>
      <tp t="s">
        <v>#N/A N/A</v>
        <stp/>
        <stp>BDP|140299637952190933</stp>
        <tr r="E3362" s="1"/>
      </tp>
      <tp t="s">
        <v>#N/A N/A</v>
        <stp/>
        <stp>BDP|651142747377810836</stp>
        <tr r="G1906" s="1"/>
      </tp>
      <tp t="s">
        <v>#N/A N/A</v>
        <stp/>
        <stp>BDP|124859776486827350</stp>
        <tr r="G3500" s="1"/>
      </tp>
      <tp t="s">
        <v>#N/A N/A</v>
        <stp/>
        <stp>BDP|199948032532933215</stp>
        <tr r="E122" s="1"/>
      </tp>
      <tp t="s">
        <v>#N/A N/A</v>
        <stp/>
        <stp>BDP|371559108619219653</stp>
        <tr r="E4085" s="1"/>
      </tp>
      <tp t="s">
        <v>#N/A N/A</v>
        <stp/>
        <stp>BDP|540093344026053818</stp>
        <tr r="E1897" s="1"/>
      </tp>
      <tp t="s">
        <v>#N/A N/A</v>
        <stp/>
        <stp>BDP|136295516811430833</stp>
        <tr r="F3890" s="1"/>
      </tp>
      <tp t="s">
        <v>#N/A N/A</v>
        <stp/>
        <stp>BDP|921215498969844814</stp>
        <tr r="E2401" s="1"/>
      </tp>
      <tp t="s">
        <v>#N/A N/A</v>
        <stp/>
        <stp>BDP|835920721776634748</stp>
        <tr r="F510" s="1"/>
      </tp>
      <tp t="s">
        <v>#N/A N/A</v>
        <stp/>
        <stp>BDP|836344767807614870</stp>
        <tr r="E289" s="1"/>
      </tp>
      <tp t="s">
        <v>#N/A N/A</v>
        <stp/>
        <stp>BDP|717795875562348821</stp>
        <tr r="E1659" s="1"/>
      </tp>
      <tp t="s">
        <v>#N/A N/A</v>
        <stp/>
        <stp>BDP|747016088093108149</stp>
        <tr r="F454" s="1"/>
      </tp>
      <tp t="s">
        <v>#N/A N/A</v>
        <stp/>
        <stp>BDP|517118627028515127</stp>
        <tr r="F4008" s="1"/>
      </tp>
      <tp t="s">
        <v>#N/A N/A</v>
        <stp/>
        <stp>BDP|702610283824119005</stp>
        <tr r="F2421" s="1"/>
      </tp>
      <tp t="s">
        <v>#N/A N/A</v>
        <stp/>
        <stp>BDP|221888019874748704</stp>
        <tr r="F187" s="1"/>
      </tp>
      <tp t="s">
        <v>#N/A N/A</v>
        <stp/>
        <stp>BDP|821719081530716595</stp>
        <tr r="G3528" s="1"/>
      </tp>
      <tp t="s">
        <v>#N/A N/A</v>
        <stp/>
        <stp>BDP|713919549715002296</stp>
        <tr r="F1906" s="1"/>
      </tp>
      <tp t="s">
        <v>#N/A N/A</v>
        <stp/>
        <stp>BDP|763335042055923888</stp>
        <tr r="G4179" s="1"/>
      </tp>
      <tp t="s">
        <v>#N/A N/A</v>
        <stp/>
        <stp>BDP|115814765586792222</stp>
        <tr r="G4201" s="1"/>
      </tp>
      <tp t="s">
        <v>#N/A N/A</v>
        <stp/>
        <stp>BDP|615409183633716530</stp>
        <tr r="G1464" s="1"/>
      </tp>
      <tp t="s">
        <v>#N/A N/A</v>
        <stp/>
        <stp>BDP|653237713209456039</stp>
        <tr r="E1670" s="1"/>
      </tp>
      <tp t="s">
        <v>#N/A N/A</v>
        <stp/>
        <stp>BDP|707731893566675231</stp>
        <tr r="E842" s="1"/>
      </tp>
      <tp t="s">
        <v>#N/A N/A</v>
        <stp/>
        <stp>BDP|961436748619154309</stp>
        <tr r="G3594" s="1"/>
      </tp>
      <tp t="s">
        <v>#N/A N/A</v>
        <stp/>
        <stp>BDP|399037826321475912</stp>
        <tr r="E106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26953125" bestFit="1" customWidth="1"/>
    <col min="2" max="2" width="10.81640625" bestFit="1" customWidth="1"/>
    <col min="3" max="3" width="26.54296875" bestFit="1" customWidth="1"/>
    <col min="4" max="4" width="30.90625" bestFit="1" customWidth="1"/>
    <col min="5" max="5" width="17.54296875" bestFit="1" customWidth="1"/>
    <col min="6" max="6" width="16.81640625" bestFit="1" customWidth="1"/>
    <col min="7" max="7" width="2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42916</v>
      </c>
      <c r="C2" t="s">
        <v>8</v>
      </c>
      <c r="D2" t="s">
        <v>9</v>
      </c>
      <c r="E2" t="str">
        <f>_xll.BDP(A2,"RTG_SP_LT_LC_ISSUER_CREDIT","RATING_AS_OF_DATE_OVERRIDE="&amp;TEXT(B2,"yyyymmdd"))</f>
        <v>#N/A N/A</v>
      </c>
      <c r="F2" t="str">
        <f>_xll.BDP(A2,"RTG_MDY_LC_CURR_ISSUER_RATING","RATING_AS_OF_DATE_OVERRIDE="&amp;TEXT(B2,"yyyymmdd"))</f>
        <v>#N/A N/A</v>
      </c>
      <c r="G2" t="str">
        <f>_xll.BDP(A2,"RTG_FITCH_LT_LC_ISSUER_DEFAULT","RATING_AS_OF_DATE_OVERRIDE="&amp;TEXT(B2,"yyyymmdd"))</f>
        <v>#N/A N/A</v>
      </c>
    </row>
    <row r="3" spans="1:7" x14ac:dyDescent="0.35">
      <c r="A3" t="s">
        <v>7</v>
      </c>
      <c r="B3" s="1">
        <v>42947</v>
      </c>
      <c r="C3" t="s">
        <v>8</v>
      </c>
      <c r="D3" t="s">
        <v>9</v>
      </c>
      <c r="E3" t="str">
        <f>_xll.BDP(A3,"RTG_SP_LT_LC_ISSUER_CREDIT","RATING_AS_OF_DATE_OVERRIDE="&amp;TEXT(B3,"yyyymmdd"))</f>
        <v>#N/A N/A</v>
      </c>
      <c r="F3" t="str">
        <f>_xll.BDP(A3,"RTG_MDY_LC_CURR_ISSUER_RATING","RATING_AS_OF_DATE_OVERRIDE="&amp;TEXT(B3,"yyyymmdd"))</f>
        <v>#N/A N/A</v>
      </c>
      <c r="G3" t="str">
        <f>_xll.BDP(A3,"RTG_FITCH_LT_LC_ISSUER_DEFAULT","RATING_AS_OF_DATE_OVERRIDE="&amp;TEXT(B3,"yyyymmdd"))</f>
        <v>#N/A N/A</v>
      </c>
    </row>
    <row r="4" spans="1:7" x14ac:dyDescent="0.35">
      <c r="A4" t="s">
        <v>7</v>
      </c>
      <c r="B4" s="1">
        <v>42978</v>
      </c>
      <c r="C4" t="s">
        <v>8</v>
      </c>
      <c r="D4" t="s">
        <v>9</v>
      </c>
      <c r="E4" t="str">
        <f>_xll.BDP(A4,"RTG_SP_LT_LC_ISSUER_CREDIT","RATING_AS_OF_DATE_OVERRIDE="&amp;TEXT(B4,"yyyymmdd"))</f>
        <v>#N/A N/A</v>
      </c>
      <c r="F4" t="str">
        <f>_xll.BDP(A4,"RTG_MDY_LC_CURR_ISSUER_RATING","RATING_AS_OF_DATE_OVERRIDE="&amp;TEXT(B4,"yyyymmdd"))</f>
        <v>#N/A N/A</v>
      </c>
      <c r="G4" t="str">
        <f>_xll.BDP(A4,"RTG_FITCH_LT_LC_ISSUER_DEFAULT","RATING_AS_OF_DATE_OVERRIDE="&amp;TEXT(B4,"yyyymmdd"))</f>
        <v>#N/A N/A</v>
      </c>
    </row>
    <row r="5" spans="1:7" x14ac:dyDescent="0.35">
      <c r="A5" t="s">
        <v>7</v>
      </c>
      <c r="B5" s="1">
        <v>43007</v>
      </c>
      <c r="C5" t="s">
        <v>8</v>
      </c>
      <c r="D5" t="s">
        <v>9</v>
      </c>
      <c r="E5" t="str">
        <f>_xll.BDP(A5,"RTG_SP_LT_LC_ISSUER_CREDIT","RATING_AS_OF_DATE_OVERRIDE="&amp;TEXT(B5,"yyyymmdd"))</f>
        <v>#N/A N/A</v>
      </c>
      <c r="F5" t="str">
        <f>_xll.BDP(A5,"RTG_MDY_LC_CURR_ISSUER_RATING","RATING_AS_OF_DATE_OVERRIDE="&amp;TEXT(B5,"yyyymmdd"))</f>
        <v>#N/A N/A</v>
      </c>
      <c r="G5" t="str">
        <f>_xll.BDP(A5,"RTG_FITCH_LT_LC_ISSUER_DEFAULT","RATING_AS_OF_DATE_OVERRIDE="&amp;TEXT(B5,"yyyymmdd"))</f>
        <v>#N/A N/A</v>
      </c>
    </row>
    <row r="6" spans="1:7" x14ac:dyDescent="0.35">
      <c r="A6" t="s">
        <v>7</v>
      </c>
      <c r="B6" s="1">
        <v>43039</v>
      </c>
      <c r="C6" t="s">
        <v>8</v>
      </c>
      <c r="D6" t="s">
        <v>9</v>
      </c>
      <c r="E6" t="str">
        <f>_xll.BDP(A6,"RTG_SP_LT_LC_ISSUER_CREDIT","RATING_AS_OF_DATE_OVERRIDE="&amp;TEXT(B6,"yyyymmdd"))</f>
        <v>#N/A N/A</v>
      </c>
      <c r="F6" t="str">
        <f>_xll.BDP(A6,"RTG_MDY_LC_CURR_ISSUER_RATING","RATING_AS_OF_DATE_OVERRIDE="&amp;TEXT(B6,"yyyymmdd"))</f>
        <v>#N/A N/A</v>
      </c>
      <c r="G6" t="str">
        <f>_xll.BDP(A6,"RTG_FITCH_LT_LC_ISSUER_DEFAULT","RATING_AS_OF_DATE_OVERRIDE="&amp;TEXT(B6,"yyyymmdd"))</f>
        <v>#N/A N/A</v>
      </c>
    </row>
    <row r="7" spans="1:7" x14ac:dyDescent="0.35">
      <c r="A7" t="s">
        <v>7</v>
      </c>
      <c r="B7" s="1">
        <v>43069</v>
      </c>
      <c r="C7" t="s">
        <v>8</v>
      </c>
      <c r="D7" t="s">
        <v>9</v>
      </c>
      <c r="E7" t="str">
        <f>_xll.BDP(A7,"RTG_SP_LT_LC_ISSUER_CREDIT","RATING_AS_OF_DATE_OVERRIDE="&amp;TEXT(B7,"yyyymmdd"))</f>
        <v>#N/A N/A</v>
      </c>
      <c r="F7" t="str">
        <f>_xll.BDP(A7,"RTG_MDY_LC_CURR_ISSUER_RATING","RATING_AS_OF_DATE_OVERRIDE="&amp;TEXT(B7,"yyyymmdd"))</f>
        <v>#N/A N/A</v>
      </c>
      <c r="G7" t="str">
        <f>_xll.BDP(A7,"RTG_FITCH_LT_LC_ISSUER_DEFAULT","RATING_AS_OF_DATE_OVERRIDE="&amp;TEXT(B7,"yyyymmdd"))</f>
        <v>#N/A N/A</v>
      </c>
    </row>
    <row r="8" spans="1:7" x14ac:dyDescent="0.35">
      <c r="A8" t="s">
        <v>7</v>
      </c>
      <c r="B8" s="1">
        <v>43098</v>
      </c>
      <c r="C8" t="s">
        <v>8</v>
      </c>
      <c r="D8" t="s">
        <v>9</v>
      </c>
      <c r="E8" t="str">
        <f>_xll.BDP(A8,"RTG_SP_LT_LC_ISSUER_CREDIT","RATING_AS_OF_DATE_OVERRIDE="&amp;TEXT(B8,"yyyymmdd"))</f>
        <v>#N/A N/A</v>
      </c>
      <c r="F8" t="str">
        <f>_xll.BDP(A8,"RTG_MDY_LC_CURR_ISSUER_RATING","RATING_AS_OF_DATE_OVERRIDE="&amp;TEXT(B8,"yyyymmdd"))</f>
        <v>#N/A N/A</v>
      </c>
      <c r="G8" t="str">
        <f>_xll.BDP(A8,"RTG_FITCH_LT_LC_ISSUER_DEFAULT","RATING_AS_OF_DATE_OVERRIDE="&amp;TEXT(B8,"yyyymmdd"))</f>
        <v>#N/A N/A</v>
      </c>
    </row>
    <row r="9" spans="1:7" x14ac:dyDescent="0.35">
      <c r="A9" t="s">
        <v>7</v>
      </c>
      <c r="B9" s="1">
        <v>43131</v>
      </c>
      <c r="C9" t="s">
        <v>8</v>
      </c>
      <c r="D9" t="s">
        <v>9</v>
      </c>
      <c r="E9" t="str">
        <f>_xll.BDP(A9,"RTG_SP_LT_LC_ISSUER_CREDIT","RATING_AS_OF_DATE_OVERRIDE="&amp;TEXT(B9,"yyyymmdd"))</f>
        <v>#N/A N/A</v>
      </c>
      <c r="F9" t="str">
        <f>_xll.BDP(A9,"RTG_MDY_LC_CURR_ISSUER_RATING","RATING_AS_OF_DATE_OVERRIDE="&amp;TEXT(B9,"yyyymmdd"))</f>
        <v>#N/A N/A</v>
      </c>
      <c r="G9" t="str">
        <f>_xll.BDP(A9,"RTG_FITCH_LT_LC_ISSUER_DEFAULT","RATING_AS_OF_DATE_OVERRIDE="&amp;TEXT(B9,"yyyymmdd"))</f>
        <v>#N/A N/A</v>
      </c>
    </row>
    <row r="10" spans="1:7" x14ac:dyDescent="0.35">
      <c r="A10" t="s">
        <v>7</v>
      </c>
      <c r="B10" s="1">
        <v>43159</v>
      </c>
      <c r="C10" t="s">
        <v>8</v>
      </c>
      <c r="D10" t="s">
        <v>9</v>
      </c>
      <c r="E10" t="str">
        <f>_xll.BDP(A10,"RTG_SP_LT_LC_ISSUER_CREDIT","RATING_AS_OF_DATE_OVERRIDE="&amp;TEXT(B10,"yyyymmdd"))</f>
        <v>#N/A N/A</v>
      </c>
      <c r="F10" t="str">
        <f>_xll.BDP(A10,"RTG_MDY_LC_CURR_ISSUER_RATING","RATING_AS_OF_DATE_OVERRIDE="&amp;TEXT(B10,"yyyymmdd"))</f>
        <v>#N/A N/A</v>
      </c>
      <c r="G10" t="str">
        <f>_xll.BDP(A10,"RTG_FITCH_LT_LC_ISSUER_DEFAULT","RATING_AS_OF_DATE_OVERRIDE="&amp;TEXT(B10,"yyyymmdd"))</f>
        <v>#N/A N/A</v>
      </c>
    </row>
    <row r="11" spans="1:7" x14ac:dyDescent="0.35">
      <c r="A11" t="s">
        <v>7</v>
      </c>
      <c r="B11" s="1">
        <v>43189</v>
      </c>
      <c r="C11" t="s">
        <v>8</v>
      </c>
      <c r="D11" t="s">
        <v>9</v>
      </c>
      <c r="E11" t="str">
        <f>_xll.BDP(A11,"RTG_SP_LT_LC_ISSUER_CREDIT","RATING_AS_OF_DATE_OVERRIDE="&amp;TEXT(B11,"yyyymmdd"))</f>
        <v>#N/A N/A</v>
      </c>
      <c r="F11" t="str">
        <f>_xll.BDP(A11,"RTG_MDY_LC_CURR_ISSUER_RATING","RATING_AS_OF_DATE_OVERRIDE="&amp;TEXT(B11,"yyyymmdd"))</f>
        <v>#N/A N/A</v>
      </c>
      <c r="G11" t="str">
        <f>_xll.BDP(A11,"RTG_FITCH_LT_LC_ISSUER_DEFAULT","RATING_AS_OF_DATE_OVERRIDE="&amp;TEXT(B11,"yyyymmdd"))</f>
        <v>#N/A N/A</v>
      </c>
    </row>
    <row r="12" spans="1:7" x14ac:dyDescent="0.35">
      <c r="A12" t="s">
        <v>7</v>
      </c>
      <c r="B12" s="1">
        <v>43220</v>
      </c>
      <c r="C12" t="s">
        <v>8</v>
      </c>
      <c r="D12" t="s">
        <v>9</v>
      </c>
      <c r="E12" t="str">
        <f>_xll.BDP(A12,"RTG_SP_LT_LC_ISSUER_CREDIT","RATING_AS_OF_DATE_OVERRIDE="&amp;TEXT(B12,"yyyymmdd"))</f>
        <v>#N/A N/A</v>
      </c>
      <c r="F12" t="str">
        <f>_xll.BDP(A12,"RTG_MDY_LC_CURR_ISSUER_RATING","RATING_AS_OF_DATE_OVERRIDE="&amp;TEXT(B12,"yyyymmdd"))</f>
        <v>#N/A N/A</v>
      </c>
      <c r="G12" t="str">
        <f>_xll.BDP(A12,"RTG_FITCH_LT_LC_ISSUER_DEFAULT","RATING_AS_OF_DATE_OVERRIDE="&amp;TEXT(B12,"yyyymmdd"))</f>
        <v>#N/A N/A</v>
      </c>
    </row>
    <row r="13" spans="1:7" x14ac:dyDescent="0.35">
      <c r="A13" t="s">
        <v>7</v>
      </c>
      <c r="B13" s="1">
        <v>43251</v>
      </c>
      <c r="C13" t="s">
        <v>8</v>
      </c>
      <c r="D13" t="s">
        <v>9</v>
      </c>
      <c r="E13" t="str">
        <f>_xll.BDP(A13,"RTG_SP_LT_LC_ISSUER_CREDIT","RATING_AS_OF_DATE_OVERRIDE="&amp;TEXT(B13,"yyyymmdd"))</f>
        <v>#N/A N/A</v>
      </c>
      <c r="F13" t="str">
        <f>_xll.BDP(A13,"RTG_MDY_LC_CURR_ISSUER_RATING","RATING_AS_OF_DATE_OVERRIDE="&amp;TEXT(B13,"yyyymmdd"))</f>
        <v>#N/A N/A</v>
      </c>
      <c r="G13" t="str">
        <f>_xll.BDP(A13,"RTG_FITCH_LT_LC_ISSUER_DEFAULT","RATING_AS_OF_DATE_OVERRIDE="&amp;TEXT(B13,"yyyymmdd"))</f>
        <v>#N/A N/A</v>
      </c>
    </row>
    <row r="14" spans="1:7" x14ac:dyDescent="0.35">
      <c r="A14" t="s">
        <v>7</v>
      </c>
      <c r="B14" s="1">
        <v>43280</v>
      </c>
      <c r="C14" t="s">
        <v>8</v>
      </c>
      <c r="D14" t="s">
        <v>9</v>
      </c>
      <c r="E14" t="str">
        <f>_xll.BDP(A14,"RTG_SP_LT_LC_ISSUER_CREDIT","RATING_AS_OF_DATE_OVERRIDE="&amp;TEXT(B14,"yyyymmdd"))</f>
        <v>#N/A N/A</v>
      </c>
      <c r="F14" t="str">
        <f>_xll.BDP(A14,"RTG_MDY_LC_CURR_ISSUER_RATING","RATING_AS_OF_DATE_OVERRIDE="&amp;TEXT(B14,"yyyymmdd"))</f>
        <v>#N/A N/A</v>
      </c>
      <c r="G14" t="str">
        <f>_xll.BDP(A14,"RTG_FITCH_LT_LC_ISSUER_DEFAULT","RATING_AS_OF_DATE_OVERRIDE="&amp;TEXT(B14,"yyyymmdd"))</f>
        <v>#N/A N/A</v>
      </c>
    </row>
    <row r="15" spans="1:7" x14ac:dyDescent="0.35">
      <c r="A15" t="s">
        <v>7</v>
      </c>
      <c r="B15" s="1">
        <v>43312</v>
      </c>
      <c r="C15" t="s">
        <v>8</v>
      </c>
      <c r="D15" t="s">
        <v>9</v>
      </c>
      <c r="E15" t="str">
        <f>_xll.BDP(A15,"RTG_SP_LT_LC_ISSUER_CREDIT","RATING_AS_OF_DATE_OVERRIDE="&amp;TEXT(B15,"yyyymmdd"))</f>
        <v>#N/A N/A</v>
      </c>
      <c r="F15" t="str">
        <f>_xll.BDP(A15,"RTG_MDY_LC_CURR_ISSUER_RATING","RATING_AS_OF_DATE_OVERRIDE="&amp;TEXT(B15,"yyyymmdd"))</f>
        <v>#N/A N/A</v>
      </c>
      <c r="G15" t="str">
        <f>_xll.BDP(A15,"RTG_FITCH_LT_LC_ISSUER_DEFAULT","RATING_AS_OF_DATE_OVERRIDE="&amp;TEXT(B15,"yyyymmdd"))</f>
        <v>#N/A N/A</v>
      </c>
    </row>
    <row r="16" spans="1:7" x14ac:dyDescent="0.35">
      <c r="A16" t="s">
        <v>7</v>
      </c>
      <c r="B16" s="1">
        <v>43343</v>
      </c>
      <c r="C16" t="s">
        <v>8</v>
      </c>
      <c r="D16" t="s">
        <v>9</v>
      </c>
      <c r="E16" t="str">
        <f>_xll.BDP(A16,"RTG_SP_LT_LC_ISSUER_CREDIT","RATING_AS_OF_DATE_OVERRIDE="&amp;TEXT(B16,"yyyymmdd"))</f>
        <v>#N/A N/A</v>
      </c>
      <c r="F16" t="str">
        <f>_xll.BDP(A16,"RTG_MDY_LC_CURR_ISSUER_RATING","RATING_AS_OF_DATE_OVERRIDE="&amp;TEXT(B16,"yyyymmdd"))</f>
        <v>#N/A N/A</v>
      </c>
      <c r="G16" t="str">
        <f>_xll.BDP(A16,"RTG_FITCH_LT_LC_ISSUER_DEFAULT","RATING_AS_OF_DATE_OVERRIDE="&amp;TEXT(B16,"yyyymmdd"))</f>
        <v>#N/A N/A</v>
      </c>
    </row>
    <row r="17" spans="1:7" x14ac:dyDescent="0.35">
      <c r="A17" t="s">
        <v>7</v>
      </c>
      <c r="B17" s="1">
        <v>43371</v>
      </c>
      <c r="C17" t="s">
        <v>8</v>
      </c>
      <c r="D17" t="s">
        <v>9</v>
      </c>
      <c r="E17" t="str">
        <f>_xll.BDP(A17,"RTG_SP_LT_LC_ISSUER_CREDIT","RATING_AS_OF_DATE_OVERRIDE="&amp;TEXT(B17,"yyyymmdd"))</f>
        <v>#N/A N/A</v>
      </c>
      <c r="F17" t="str">
        <f>_xll.BDP(A17,"RTG_MDY_LC_CURR_ISSUER_RATING","RATING_AS_OF_DATE_OVERRIDE="&amp;TEXT(B17,"yyyymmdd"))</f>
        <v>#N/A N/A</v>
      </c>
      <c r="G17" t="str">
        <f>_xll.BDP(A17,"RTG_FITCH_LT_LC_ISSUER_DEFAULT","RATING_AS_OF_DATE_OVERRIDE="&amp;TEXT(B17,"yyyymmdd"))</f>
        <v>#N/A N/A</v>
      </c>
    </row>
    <row r="18" spans="1:7" x14ac:dyDescent="0.35">
      <c r="A18" t="s">
        <v>7</v>
      </c>
      <c r="B18" s="1">
        <v>43404</v>
      </c>
      <c r="C18" t="s">
        <v>8</v>
      </c>
      <c r="D18" t="s">
        <v>9</v>
      </c>
      <c r="E18" t="str">
        <f>_xll.BDP(A18,"RTG_SP_LT_LC_ISSUER_CREDIT","RATING_AS_OF_DATE_OVERRIDE="&amp;TEXT(B18,"yyyymmdd"))</f>
        <v>#N/A N/A</v>
      </c>
      <c r="F18" t="str">
        <f>_xll.BDP(A18,"RTG_MDY_LC_CURR_ISSUER_RATING","RATING_AS_OF_DATE_OVERRIDE="&amp;TEXT(B18,"yyyymmdd"))</f>
        <v>#N/A N/A</v>
      </c>
      <c r="G18" t="str">
        <f>_xll.BDP(A18,"RTG_FITCH_LT_LC_ISSUER_DEFAULT","RATING_AS_OF_DATE_OVERRIDE="&amp;TEXT(B18,"yyyymmdd"))</f>
        <v>#N/A N/A</v>
      </c>
    </row>
    <row r="19" spans="1:7" x14ac:dyDescent="0.35">
      <c r="A19" t="s">
        <v>7</v>
      </c>
      <c r="B19" s="1">
        <v>43434</v>
      </c>
      <c r="C19" t="s">
        <v>8</v>
      </c>
      <c r="D19" t="s">
        <v>9</v>
      </c>
      <c r="E19" t="str">
        <f>_xll.BDP(A19,"RTG_SP_LT_LC_ISSUER_CREDIT","RATING_AS_OF_DATE_OVERRIDE="&amp;TEXT(B19,"yyyymmdd"))</f>
        <v>#N/A N/A</v>
      </c>
      <c r="F19" t="str">
        <f>_xll.BDP(A19,"RTG_MDY_LC_CURR_ISSUER_RATING","RATING_AS_OF_DATE_OVERRIDE="&amp;TEXT(B19,"yyyymmdd"))</f>
        <v>#N/A N/A</v>
      </c>
      <c r="G19" t="str">
        <f>_xll.BDP(A19,"RTG_FITCH_LT_LC_ISSUER_DEFAULT","RATING_AS_OF_DATE_OVERRIDE="&amp;TEXT(B19,"yyyymmdd"))</f>
        <v>#N/A N/A</v>
      </c>
    </row>
    <row r="20" spans="1:7" x14ac:dyDescent="0.35">
      <c r="A20" t="s">
        <v>7</v>
      </c>
      <c r="B20" s="1">
        <v>43465</v>
      </c>
      <c r="C20" t="s">
        <v>8</v>
      </c>
      <c r="D20" t="s">
        <v>9</v>
      </c>
      <c r="E20" t="str">
        <f>_xll.BDP(A20,"RTG_SP_LT_LC_ISSUER_CREDIT","RATING_AS_OF_DATE_OVERRIDE="&amp;TEXT(B20,"yyyymmdd"))</f>
        <v>#N/A N/A</v>
      </c>
      <c r="F20" t="str">
        <f>_xll.BDP(A20,"RTG_MDY_LC_CURR_ISSUER_RATING","RATING_AS_OF_DATE_OVERRIDE="&amp;TEXT(B20,"yyyymmdd"))</f>
        <v>#N/A N/A</v>
      </c>
      <c r="G20" t="str">
        <f>_xll.BDP(A20,"RTG_FITCH_LT_LC_ISSUER_DEFAULT","RATING_AS_OF_DATE_OVERRIDE="&amp;TEXT(B20,"yyyymmdd"))</f>
        <v>#N/A N/A</v>
      </c>
    </row>
    <row r="21" spans="1:7" x14ac:dyDescent="0.35">
      <c r="A21" t="s">
        <v>7</v>
      </c>
      <c r="B21" s="1">
        <v>43496</v>
      </c>
      <c r="C21" t="s">
        <v>8</v>
      </c>
      <c r="D21" t="s">
        <v>9</v>
      </c>
      <c r="E21" t="str">
        <f>_xll.BDP(A21,"RTG_SP_LT_LC_ISSUER_CREDIT","RATING_AS_OF_DATE_OVERRIDE="&amp;TEXT(B21,"yyyymmdd"))</f>
        <v>#N/A N/A</v>
      </c>
      <c r="F21" t="str">
        <f>_xll.BDP(A21,"RTG_MDY_LC_CURR_ISSUER_RATING","RATING_AS_OF_DATE_OVERRIDE="&amp;TEXT(B21,"yyyymmdd"))</f>
        <v>#N/A N/A</v>
      </c>
      <c r="G21" t="str">
        <f>_xll.BDP(A21,"RTG_FITCH_LT_LC_ISSUER_DEFAULT","RATING_AS_OF_DATE_OVERRIDE="&amp;TEXT(B21,"yyyymmdd"))</f>
        <v>#N/A N/A</v>
      </c>
    </row>
    <row r="22" spans="1:7" x14ac:dyDescent="0.35">
      <c r="A22" t="s">
        <v>7</v>
      </c>
      <c r="B22" s="1">
        <v>43524</v>
      </c>
      <c r="C22" t="s">
        <v>8</v>
      </c>
      <c r="D22" t="s">
        <v>9</v>
      </c>
      <c r="E22" t="str">
        <f>_xll.BDP(A22,"RTG_SP_LT_LC_ISSUER_CREDIT","RATING_AS_OF_DATE_OVERRIDE="&amp;TEXT(B22,"yyyymmdd"))</f>
        <v>#N/A N/A</v>
      </c>
      <c r="F22" t="str">
        <f>_xll.BDP(A22,"RTG_MDY_LC_CURR_ISSUER_RATING","RATING_AS_OF_DATE_OVERRIDE="&amp;TEXT(B22,"yyyymmdd"))</f>
        <v>#N/A N/A</v>
      </c>
      <c r="G22" t="str">
        <f>_xll.BDP(A22,"RTG_FITCH_LT_LC_ISSUER_DEFAULT","RATING_AS_OF_DATE_OVERRIDE="&amp;TEXT(B22,"yyyymmdd"))</f>
        <v>#N/A N/A</v>
      </c>
    </row>
    <row r="23" spans="1:7" x14ac:dyDescent="0.35">
      <c r="A23" t="s">
        <v>7</v>
      </c>
      <c r="B23" s="1">
        <v>43553</v>
      </c>
      <c r="C23" t="s">
        <v>8</v>
      </c>
      <c r="D23" t="s">
        <v>9</v>
      </c>
      <c r="E23" t="str">
        <f>_xll.BDP(A23,"RTG_SP_LT_LC_ISSUER_CREDIT","RATING_AS_OF_DATE_OVERRIDE="&amp;TEXT(B23,"yyyymmdd"))</f>
        <v>#N/A N/A</v>
      </c>
      <c r="F23" t="str">
        <f>_xll.BDP(A23,"RTG_MDY_LC_CURR_ISSUER_RATING","RATING_AS_OF_DATE_OVERRIDE="&amp;TEXT(B23,"yyyymmdd"))</f>
        <v>#N/A N/A</v>
      </c>
      <c r="G23" t="str">
        <f>_xll.BDP(A23,"RTG_FITCH_LT_LC_ISSUER_DEFAULT","RATING_AS_OF_DATE_OVERRIDE="&amp;TEXT(B23,"yyyymmdd"))</f>
        <v>#N/A N/A</v>
      </c>
    </row>
    <row r="24" spans="1:7" x14ac:dyDescent="0.35">
      <c r="A24" t="s">
        <v>7</v>
      </c>
      <c r="B24" s="1">
        <v>43585</v>
      </c>
      <c r="C24" t="s">
        <v>8</v>
      </c>
      <c r="D24" t="s">
        <v>9</v>
      </c>
      <c r="E24" t="str">
        <f>_xll.BDP(A24,"RTG_SP_LT_LC_ISSUER_CREDIT","RATING_AS_OF_DATE_OVERRIDE="&amp;TEXT(B24,"yyyymmdd"))</f>
        <v>#N/A N/A</v>
      </c>
      <c r="F24" t="str">
        <f>_xll.BDP(A24,"RTG_MDY_LC_CURR_ISSUER_RATING","RATING_AS_OF_DATE_OVERRIDE="&amp;TEXT(B24,"yyyymmdd"))</f>
        <v>#N/A N/A</v>
      </c>
      <c r="G24" t="str">
        <f>_xll.BDP(A24,"RTG_FITCH_LT_LC_ISSUER_DEFAULT","RATING_AS_OF_DATE_OVERRIDE="&amp;TEXT(B24,"yyyymmdd"))</f>
        <v>#N/A N/A</v>
      </c>
    </row>
    <row r="25" spans="1:7" x14ac:dyDescent="0.35">
      <c r="A25" t="s">
        <v>7</v>
      </c>
      <c r="B25" s="1">
        <v>43616</v>
      </c>
      <c r="C25" t="s">
        <v>8</v>
      </c>
      <c r="D25" t="s">
        <v>9</v>
      </c>
      <c r="E25" t="str">
        <f>_xll.BDP(A25,"RTG_SP_LT_LC_ISSUER_CREDIT","RATING_AS_OF_DATE_OVERRIDE="&amp;TEXT(B25,"yyyymmdd"))</f>
        <v>#N/A N/A</v>
      </c>
      <c r="F25" t="str">
        <f>_xll.BDP(A25,"RTG_MDY_LC_CURR_ISSUER_RATING","RATING_AS_OF_DATE_OVERRIDE="&amp;TEXT(B25,"yyyymmdd"))</f>
        <v>#N/A N/A</v>
      </c>
      <c r="G25" t="str">
        <f>_xll.BDP(A25,"RTG_FITCH_LT_LC_ISSUER_DEFAULT","RATING_AS_OF_DATE_OVERRIDE="&amp;TEXT(B25,"yyyymmdd"))</f>
        <v>#N/A N/A</v>
      </c>
    </row>
    <row r="26" spans="1:7" x14ac:dyDescent="0.35">
      <c r="A26" t="s">
        <v>7</v>
      </c>
      <c r="B26" s="1">
        <v>43644</v>
      </c>
      <c r="C26" t="s">
        <v>8</v>
      </c>
      <c r="D26" t="s">
        <v>9</v>
      </c>
      <c r="E26" t="str">
        <f>_xll.BDP(A26,"RTG_SP_LT_LC_ISSUER_CREDIT","RATING_AS_OF_DATE_OVERRIDE="&amp;TEXT(B26,"yyyymmdd"))</f>
        <v>#N/A N/A</v>
      </c>
      <c r="F26" t="str">
        <f>_xll.BDP(A26,"RTG_MDY_LC_CURR_ISSUER_RATING","RATING_AS_OF_DATE_OVERRIDE="&amp;TEXT(B26,"yyyymmdd"))</f>
        <v>#N/A N/A</v>
      </c>
      <c r="G26" t="str">
        <f>_xll.BDP(A26,"RTG_FITCH_LT_LC_ISSUER_DEFAULT","RATING_AS_OF_DATE_OVERRIDE="&amp;TEXT(B26,"yyyymmdd"))</f>
        <v>#N/A N/A</v>
      </c>
    </row>
    <row r="27" spans="1:7" x14ac:dyDescent="0.35">
      <c r="A27" t="s">
        <v>7</v>
      </c>
      <c r="B27" s="1">
        <v>43677</v>
      </c>
      <c r="C27" t="s">
        <v>8</v>
      </c>
      <c r="D27" t="s">
        <v>9</v>
      </c>
      <c r="E27" t="str">
        <f>_xll.BDP(A27,"RTG_SP_LT_LC_ISSUER_CREDIT","RATING_AS_OF_DATE_OVERRIDE="&amp;TEXT(B27,"yyyymmdd"))</f>
        <v>#N/A N/A</v>
      </c>
      <c r="F27" t="str">
        <f>_xll.BDP(A27,"RTG_MDY_LC_CURR_ISSUER_RATING","RATING_AS_OF_DATE_OVERRIDE="&amp;TEXT(B27,"yyyymmdd"))</f>
        <v>#N/A N/A</v>
      </c>
      <c r="G27" t="str">
        <f>_xll.BDP(A27,"RTG_FITCH_LT_LC_ISSUER_DEFAULT","RATING_AS_OF_DATE_OVERRIDE="&amp;TEXT(B27,"yyyymmdd"))</f>
        <v>#N/A N/A</v>
      </c>
    </row>
    <row r="28" spans="1:7" x14ac:dyDescent="0.35">
      <c r="A28" t="s">
        <v>7</v>
      </c>
      <c r="B28" s="1">
        <v>43707</v>
      </c>
      <c r="C28" t="s">
        <v>8</v>
      </c>
      <c r="D28" t="s">
        <v>9</v>
      </c>
      <c r="E28" t="str">
        <f>_xll.BDP(A28,"RTG_SP_LT_LC_ISSUER_CREDIT","RATING_AS_OF_DATE_OVERRIDE="&amp;TEXT(B28,"yyyymmdd"))</f>
        <v>#N/A N/A</v>
      </c>
      <c r="F28" t="str">
        <f>_xll.BDP(A28,"RTG_MDY_LC_CURR_ISSUER_RATING","RATING_AS_OF_DATE_OVERRIDE="&amp;TEXT(B28,"yyyymmdd"))</f>
        <v>#N/A N/A</v>
      </c>
      <c r="G28" t="str">
        <f>_xll.BDP(A28,"RTG_FITCH_LT_LC_ISSUER_DEFAULT","RATING_AS_OF_DATE_OVERRIDE="&amp;TEXT(B28,"yyyymmdd"))</f>
        <v>#N/A N/A</v>
      </c>
    </row>
    <row r="29" spans="1:7" x14ac:dyDescent="0.35">
      <c r="A29" t="s">
        <v>7</v>
      </c>
      <c r="B29" s="1">
        <v>43738</v>
      </c>
      <c r="C29" t="s">
        <v>8</v>
      </c>
      <c r="D29" t="s">
        <v>9</v>
      </c>
      <c r="E29" t="str">
        <f>_xll.BDP(A29,"RTG_SP_LT_LC_ISSUER_CREDIT","RATING_AS_OF_DATE_OVERRIDE="&amp;TEXT(B29,"yyyymmdd"))</f>
        <v>#N/A N/A</v>
      </c>
      <c r="F29" t="str">
        <f>_xll.BDP(A29,"RTG_MDY_LC_CURR_ISSUER_RATING","RATING_AS_OF_DATE_OVERRIDE="&amp;TEXT(B29,"yyyymmdd"))</f>
        <v>#N/A N/A</v>
      </c>
      <c r="G29" t="str">
        <f>_xll.BDP(A29,"RTG_FITCH_LT_LC_ISSUER_DEFAULT","RATING_AS_OF_DATE_OVERRIDE="&amp;TEXT(B29,"yyyymmdd"))</f>
        <v>#N/A N/A</v>
      </c>
    </row>
    <row r="30" spans="1:7" x14ac:dyDescent="0.35">
      <c r="A30" t="s">
        <v>7</v>
      </c>
      <c r="B30" s="1">
        <v>43769</v>
      </c>
      <c r="C30" t="s">
        <v>8</v>
      </c>
      <c r="D30" t="s">
        <v>9</v>
      </c>
      <c r="E30" t="str">
        <f>_xll.BDP(A30,"RTG_SP_LT_LC_ISSUER_CREDIT","RATING_AS_OF_DATE_OVERRIDE="&amp;TEXT(B30,"yyyymmdd"))</f>
        <v>#N/A N/A</v>
      </c>
      <c r="F30" t="str">
        <f>_xll.BDP(A30,"RTG_MDY_LC_CURR_ISSUER_RATING","RATING_AS_OF_DATE_OVERRIDE="&amp;TEXT(B30,"yyyymmdd"))</f>
        <v>#N/A N/A</v>
      </c>
      <c r="G30" t="str">
        <f>_xll.BDP(A30,"RTG_FITCH_LT_LC_ISSUER_DEFAULT","RATING_AS_OF_DATE_OVERRIDE="&amp;TEXT(B30,"yyyymmdd"))</f>
        <v>#N/A N/A</v>
      </c>
    </row>
    <row r="31" spans="1:7" x14ac:dyDescent="0.35">
      <c r="A31" t="s">
        <v>7</v>
      </c>
      <c r="B31" s="1">
        <v>43798</v>
      </c>
      <c r="C31" t="s">
        <v>8</v>
      </c>
      <c r="D31" t="s">
        <v>9</v>
      </c>
      <c r="E31" t="str">
        <f>_xll.BDP(A31,"RTG_SP_LT_LC_ISSUER_CREDIT","RATING_AS_OF_DATE_OVERRIDE="&amp;TEXT(B31,"yyyymmdd"))</f>
        <v>#N/A N/A</v>
      </c>
      <c r="F31" t="str">
        <f>_xll.BDP(A31,"RTG_MDY_LC_CURR_ISSUER_RATING","RATING_AS_OF_DATE_OVERRIDE="&amp;TEXT(B31,"yyyymmdd"))</f>
        <v>#N/A N/A</v>
      </c>
      <c r="G31" t="str">
        <f>_xll.BDP(A31,"RTG_FITCH_LT_LC_ISSUER_DEFAULT","RATING_AS_OF_DATE_OVERRIDE="&amp;TEXT(B31,"yyyymmdd"))</f>
        <v>#N/A N/A</v>
      </c>
    </row>
    <row r="32" spans="1:7" x14ac:dyDescent="0.35">
      <c r="A32" t="s">
        <v>7</v>
      </c>
      <c r="B32" s="1">
        <v>43830</v>
      </c>
      <c r="C32" t="s">
        <v>8</v>
      </c>
      <c r="D32" t="s">
        <v>9</v>
      </c>
      <c r="E32" t="str">
        <f>_xll.BDP(A32,"RTG_SP_LT_LC_ISSUER_CREDIT","RATING_AS_OF_DATE_OVERRIDE="&amp;TEXT(B32,"yyyymmdd"))</f>
        <v>#N/A N/A</v>
      </c>
      <c r="F32" t="str">
        <f>_xll.BDP(A32,"RTG_MDY_LC_CURR_ISSUER_RATING","RATING_AS_OF_DATE_OVERRIDE="&amp;TEXT(B32,"yyyymmdd"))</f>
        <v>#N/A N/A</v>
      </c>
      <c r="G32" t="str">
        <f>_xll.BDP(A32,"RTG_FITCH_LT_LC_ISSUER_DEFAULT","RATING_AS_OF_DATE_OVERRIDE="&amp;TEXT(B32,"yyyymmdd"))</f>
        <v>#N/A N/A</v>
      </c>
    </row>
    <row r="33" spans="1:7" x14ac:dyDescent="0.35">
      <c r="A33" t="s">
        <v>7</v>
      </c>
      <c r="B33" s="1">
        <v>43861</v>
      </c>
      <c r="C33" t="s">
        <v>8</v>
      </c>
      <c r="D33" t="s">
        <v>9</v>
      </c>
      <c r="E33" t="str">
        <f>_xll.BDP(A33,"RTG_SP_LT_LC_ISSUER_CREDIT","RATING_AS_OF_DATE_OVERRIDE="&amp;TEXT(B33,"yyyymmdd"))</f>
        <v>#N/A N/A</v>
      </c>
      <c r="F33" t="str">
        <f>_xll.BDP(A33,"RTG_MDY_LC_CURR_ISSUER_RATING","RATING_AS_OF_DATE_OVERRIDE="&amp;TEXT(B33,"yyyymmdd"))</f>
        <v>#N/A N/A</v>
      </c>
      <c r="G33" t="str">
        <f>_xll.BDP(A33,"RTG_FITCH_LT_LC_ISSUER_DEFAULT","RATING_AS_OF_DATE_OVERRIDE="&amp;TEXT(B33,"yyyymmdd"))</f>
        <v>#N/A N/A</v>
      </c>
    </row>
    <row r="34" spans="1:7" x14ac:dyDescent="0.35">
      <c r="A34" t="s">
        <v>7</v>
      </c>
      <c r="B34" s="1">
        <v>43889</v>
      </c>
      <c r="C34" t="s">
        <v>8</v>
      </c>
      <c r="D34" t="s">
        <v>9</v>
      </c>
      <c r="E34" t="str">
        <f>_xll.BDP(A34,"RTG_SP_LT_LC_ISSUER_CREDIT","RATING_AS_OF_DATE_OVERRIDE="&amp;TEXT(B34,"yyyymmdd"))</f>
        <v>#N/A N/A</v>
      </c>
      <c r="F34" t="str">
        <f>_xll.BDP(A34,"RTG_MDY_LC_CURR_ISSUER_RATING","RATING_AS_OF_DATE_OVERRIDE="&amp;TEXT(B34,"yyyymmdd"))</f>
        <v>#N/A N/A</v>
      </c>
      <c r="G34" t="str">
        <f>_xll.BDP(A34,"RTG_FITCH_LT_LC_ISSUER_DEFAULT","RATING_AS_OF_DATE_OVERRIDE="&amp;TEXT(B34,"yyyymmdd"))</f>
        <v>#N/A N/A</v>
      </c>
    </row>
    <row r="35" spans="1:7" x14ac:dyDescent="0.35">
      <c r="A35" t="s">
        <v>7</v>
      </c>
      <c r="B35" s="1">
        <v>43921</v>
      </c>
      <c r="C35" t="s">
        <v>8</v>
      </c>
      <c r="D35" t="s">
        <v>9</v>
      </c>
      <c r="E35" t="str">
        <f>_xll.BDP(A35,"RTG_SP_LT_LC_ISSUER_CREDIT","RATING_AS_OF_DATE_OVERRIDE="&amp;TEXT(B35,"yyyymmdd"))</f>
        <v>#N/A N/A</v>
      </c>
      <c r="F35" t="str">
        <f>_xll.BDP(A35,"RTG_MDY_LC_CURR_ISSUER_RATING","RATING_AS_OF_DATE_OVERRIDE="&amp;TEXT(B35,"yyyymmdd"))</f>
        <v>#N/A N/A</v>
      </c>
      <c r="G35" t="str">
        <f>_xll.BDP(A35,"RTG_FITCH_LT_LC_ISSUER_DEFAULT","RATING_AS_OF_DATE_OVERRIDE="&amp;TEXT(B35,"yyyymmdd"))</f>
        <v>#N/A N/A</v>
      </c>
    </row>
    <row r="36" spans="1:7" x14ac:dyDescent="0.35">
      <c r="A36" t="s">
        <v>7</v>
      </c>
      <c r="B36" s="1">
        <v>43951</v>
      </c>
      <c r="C36" t="s">
        <v>8</v>
      </c>
      <c r="D36" t="s">
        <v>9</v>
      </c>
      <c r="E36" t="str">
        <f>_xll.BDP(A36,"RTG_SP_LT_LC_ISSUER_CREDIT","RATING_AS_OF_DATE_OVERRIDE="&amp;TEXT(B36,"yyyymmdd"))</f>
        <v>#N/A N/A</v>
      </c>
      <c r="F36" t="str">
        <f>_xll.BDP(A36,"RTG_MDY_LC_CURR_ISSUER_RATING","RATING_AS_OF_DATE_OVERRIDE="&amp;TEXT(B36,"yyyymmdd"))</f>
        <v>#N/A N/A</v>
      </c>
      <c r="G36" t="str">
        <f>_xll.BDP(A36,"RTG_FITCH_LT_LC_ISSUER_DEFAULT","RATING_AS_OF_DATE_OVERRIDE="&amp;TEXT(B36,"yyyymmdd"))</f>
        <v>#N/A N/A</v>
      </c>
    </row>
    <row r="37" spans="1:7" x14ac:dyDescent="0.35">
      <c r="A37" t="s">
        <v>7</v>
      </c>
      <c r="B37" s="1">
        <v>43980</v>
      </c>
      <c r="C37" t="s">
        <v>8</v>
      </c>
      <c r="D37" t="s">
        <v>9</v>
      </c>
      <c r="E37" t="str">
        <f>_xll.BDP(A37,"RTG_SP_LT_LC_ISSUER_CREDIT","RATING_AS_OF_DATE_OVERRIDE="&amp;TEXT(B37,"yyyymmdd"))</f>
        <v>#N/A N/A</v>
      </c>
      <c r="F37" t="str">
        <f>_xll.BDP(A37,"RTG_MDY_LC_CURR_ISSUER_RATING","RATING_AS_OF_DATE_OVERRIDE="&amp;TEXT(B37,"yyyymmdd"))</f>
        <v>#N/A N/A</v>
      </c>
      <c r="G37" t="str">
        <f>_xll.BDP(A37,"RTG_FITCH_LT_LC_ISSUER_DEFAULT","RATING_AS_OF_DATE_OVERRIDE="&amp;TEXT(B37,"yyyymmdd"))</f>
        <v>#N/A N/A</v>
      </c>
    </row>
    <row r="38" spans="1:7" x14ac:dyDescent="0.35">
      <c r="A38" t="s">
        <v>7</v>
      </c>
      <c r="B38" s="1">
        <v>44043</v>
      </c>
      <c r="C38" t="s">
        <v>8</v>
      </c>
      <c r="D38" t="s">
        <v>9</v>
      </c>
      <c r="E38" t="str">
        <f>_xll.BDP(A38,"RTG_SP_LT_LC_ISSUER_CREDIT","RATING_AS_OF_DATE_OVERRIDE="&amp;TEXT(B38,"yyyymmdd"))</f>
        <v>#N/A N/A</v>
      </c>
      <c r="F38" t="str">
        <f>_xll.BDP(A38,"RTG_MDY_LC_CURR_ISSUER_RATING","RATING_AS_OF_DATE_OVERRIDE="&amp;TEXT(B38,"yyyymmdd"))</f>
        <v>#N/A N/A</v>
      </c>
      <c r="G38" t="str">
        <f>_xll.BDP(A38,"RTG_FITCH_LT_LC_ISSUER_DEFAULT","RATING_AS_OF_DATE_OVERRIDE="&amp;TEXT(B38,"yyyymmdd"))</f>
        <v>#N/A N/A</v>
      </c>
    </row>
    <row r="39" spans="1:7" x14ac:dyDescent="0.35">
      <c r="A39" t="s">
        <v>7</v>
      </c>
      <c r="B39" s="1">
        <v>44225</v>
      </c>
      <c r="C39" t="s">
        <v>8</v>
      </c>
      <c r="D39" t="s">
        <v>9</v>
      </c>
      <c r="E39" t="str">
        <f>_xll.BDP(A39,"RTG_SP_LT_LC_ISSUER_CREDIT","RATING_AS_OF_DATE_OVERRIDE="&amp;TEXT(B39,"yyyymmdd"))</f>
        <v>#N/A N/A</v>
      </c>
      <c r="F39" t="str">
        <f>_xll.BDP(A39,"RTG_MDY_LC_CURR_ISSUER_RATING","RATING_AS_OF_DATE_OVERRIDE="&amp;TEXT(B39,"yyyymmdd"))</f>
        <v>#N/A N/A</v>
      </c>
      <c r="G39" t="str">
        <f>_xll.BDP(A39,"RTG_FITCH_LT_LC_ISSUER_DEFAULT","RATING_AS_OF_DATE_OVERRIDE="&amp;TEXT(B39,"yyyymmdd"))</f>
        <v>#N/A N/A</v>
      </c>
    </row>
    <row r="40" spans="1:7" x14ac:dyDescent="0.35">
      <c r="A40" t="s">
        <v>7</v>
      </c>
      <c r="B40" s="1">
        <v>44253</v>
      </c>
      <c r="C40" t="s">
        <v>8</v>
      </c>
      <c r="D40" t="s">
        <v>9</v>
      </c>
      <c r="E40" t="str">
        <f>_xll.BDP(A40,"RTG_SP_LT_LC_ISSUER_CREDIT","RATING_AS_OF_DATE_OVERRIDE="&amp;TEXT(B40,"yyyymmdd"))</f>
        <v>#N/A N/A</v>
      </c>
      <c r="F40" t="str">
        <f>_xll.BDP(A40,"RTG_MDY_LC_CURR_ISSUER_RATING","RATING_AS_OF_DATE_OVERRIDE="&amp;TEXT(B40,"yyyymmdd"))</f>
        <v>#N/A N/A</v>
      </c>
      <c r="G40" t="str">
        <f>_xll.BDP(A40,"RTG_FITCH_LT_LC_ISSUER_DEFAULT","RATING_AS_OF_DATE_OVERRIDE="&amp;TEXT(B40,"yyyymmdd"))</f>
        <v>#N/A N/A</v>
      </c>
    </row>
    <row r="41" spans="1:7" x14ac:dyDescent="0.35">
      <c r="A41" t="s">
        <v>7</v>
      </c>
      <c r="B41" s="1">
        <v>44286</v>
      </c>
      <c r="C41" t="s">
        <v>8</v>
      </c>
      <c r="D41" t="s">
        <v>9</v>
      </c>
      <c r="E41" t="str">
        <f>_xll.BDP(A41,"RTG_SP_LT_LC_ISSUER_CREDIT","RATING_AS_OF_DATE_OVERRIDE="&amp;TEXT(B41,"yyyymmdd"))</f>
        <v>#N/A N/A</v>
      </c>
      <c r="F41" t="str">
        <f>_xll.BDP(A41,"RTG_MDY_LC_CURR_ISSUER_RATING","RATING_AS_OF_DATE_OVERRIDE="&amp;TEXT(B41,"yyyymmdd"))</f>
        <v>#N/A N/A</v>
      </c>
      <c r="G41" t="str">
        <f>_xll.BDP(A41,"RTG_FITCH_LT_LC_ISSUER_DEFAULT","RATING_AS_OF_DATE_OVERRIDE="&amp;TEXT(B41,"yyyymmdd"))</f>
        <v>#N/A N/A</v>
      </c>
    </row>
    <row r="42" spans="1:7" x14ac:dyDescent="0.35">
      <c r="A42" t="s">
        <v>7</v>
      </c>
      <c r="B42" s="1">
        <v>44316</v>
      </c>
      <c r="C42" t="s">
        <v>8</v>
      </c>
      <c r="D42" t="s">
        <v>9</v>
      </c>
      <c r="E42" t="str">
        <f>_xll.BDP(A42,"RTG_SP_LT_LC_ISSUER_CREDIT","RATING_AS_OF_DATE_OVERRIDE="&amp;TEXT(B42,"yyyymmdd"))</f>
        <v>#N/A N/A</v>
      </c>
      <c r="F42" t="str">
        <f>_xll.BDP(A42,"RTG_MDY_LC_CURR_ISSUER_RATING","RATING_AS_OF_DATE_OVERRIDE="&amp;TEXT(B42,"yyyymmdd"))</f>
        <v>#N/A N/A</v>
      </c>
      <c r="G42" t="str">
        <f>_xll.BDP(A42,"RTG_FITCH_LT_LC_ISSUER_DEFAULT","RATING_AS_OF_DATE_OVERRIDE="&amp;TEXT(B42,"yyyymmdd"))</f>
        <v>#N/A N/A</v>
      </c>
    </row>
    <row r="43" spans="1:7" x14ac:dyDescent="0.35">
      <c r="A43" t="s">
        <v>7</v>
      </c>
      <c r="B43" s="1">
        <v>44347</v>
      </c>
      <c r="C43" t="s">
        <v>8</v>
      </c>
      <c r="D43" t="s">
        <v>9</v>
      </c>
      <c r="E43" t="str">
        <f>_xll.BDP(A43,"RTG_SP_LT_LC_ISSUER_CREDIT","RATING_AS_OF_DATE_OVERRIDE="&amp;TEXT(B43,"yyyymmdd"))</f>
        <v>#N/A N/A</v>
      </c>
      <c r="F43" t="str">
        <f>_xll.BDP(A43,"RTG_MDY_LC_CURR_ISSUER_RATING","RATING_AS_OF_DATE_OVERRIDE="&amp;TEXT(B43,"yyyymmdd"))</f>
        <v>#N/A N/A</v>
      </c>
      <c r="G43" t="str">
        <f>_xll.BDP(A43,"RTG_FITCH_LT_LC_ISSUER_DEFAULT","RATING_AS_OF_DATE_OVERRIDE="&amp;TEXT(B43,"yyyymmdd"))</f>
        <v>#N/A N/A</v>
      </c>
    </row>
    <row r="44" spans="1:7" x14ac:dyDescent="0.35">
      <c r="A44" t="s">
        <v>7</v>
      </c>
      <c r="B44" s="1">
        <v>44377</v>
      </c>
      <c r="C44" t="s">
        <v>8</v>
      </c>
      <c r="D44" t="s">
        <v>9</v>
      </c>
      <c r="E44" t="str">
        <f>_xll.BDP(A44,"RTG_SP_LT_LC_ISSUER_CREDIT","RATING_AS_OF_DATE_OVERRIDE="&amp;TEXT(B44,"yyyymmdd"))</f>
        <v>#N/A N/A</v>
      </c>
      <c r="F44" t="str">
        <f>_xll.BDP(A44,"RTG_MDY_LC_CURR_ISSUER_RATING","RATING_AS_OF_DATE_OVERRIDE="&amp;TEXT(B44,"yyyymmdd"))</f>
        <v>#N/A N/A</v>
      </c>
      <c r="G44" t="str">
        <f>_xll.BDP(A44,"RTG_FITCH_LT_LC_ISSUER_DEFAULT","RATING_AS_OF_DATE_OVERRIDE="&amp;TEXT(B44,"yyyymmdd"))</f>
        <v>#N/A N/A</v>
      </c>
    </row>
    <row r="45" spans="1:7" x14ac:dyDescent="0.35">
      <c r="A45" t="s">
        <v>7</v>
      </c>
      <c r="B45" s="1">
        <v>44407</v>
      </c>
      <c r="C45" t="s">
        <v>8</v>
      </c>
      <c r="D45" t="s">
        <v>9</v>
      </c>
      <c r="E45" t="str">
        <f>_xll.BDP(A45,"RTG_SP_LT_LC_ISSUER_CREDIT","RATING_AS_OF_DATE_OVERRIDE="&amp;TEXT(B45,"yyyymmdd"))</f>
        <v>#N/A N/A</v>
      </c>
      <c r="F45" t="str">
        <f>_xll.BDP(A45,"RTG_MDY_LC_CURR_ISSUER_RATING","RATING_AS_OF_DATE_OVERRIDE="&amp;TEXT(B45,"yyyymmdd"))</f>
        <v>#N/A N/A</v>
      </c>
      <c r="G45" t="str">
        <f>_xll.BDP(A45,"RTG_FITCH_LT_LC_ISSUER_DEFAULT","RATING_AS_OF_DATE_OVERRIDE="&amp;TEXT(B45,"yyyymmdd"))</f>
        <v>#N/A N/A</v>
      </c>
    </row>
    <row r="46" spans="1:7" x14ac:dyDescent="0.35">
      <c r="A46" t="s">
        <v>7</v>
      </c>
      <c r="B46" s="1">
        <v>44439</v>
      </c>
      <c r="C46" t="s">
        <v>8</v>
      </c>
      <c r="D46" t="s">
        <v>9</v>
      </c>
      <c r="E46" t="str">
        <f>_xll.BDP(A46,"RTG_SP_LT_LC_ISSUER_CREDIT","RATING_AS_OF_DATE_OVERRIDE="&amp;TEXT(B46,"yyyymmdd"))</f>
        <v>#N/A N/A</v>
      </c>
      <c r="F46" t="str">
        <f>_xll.BDP(A46,"RTG_MDY_LC_CURR_ISSUER_RATING","RATING_AS_OF_DATE_OVERRIDE="&amp;TEXT(B46,"yyyymmdd"))</f>
        <v>#N/A N/A</v>
      </c>
      <c r="G46" t="str">
        <f>_xll.BDP(A46,"RTG_FITCH_LT_LC_ISSUER_DEFAULT","RATING_AS_OF_DATE_OVERRIDE="&amp;TEXT(B46,"yyyymmdd"))</f>
        <v>#N/A N/A</v>
      </c>
    </row>
    <row r="47" spans="1:7" x14ac:dyDescent="0.35">
      <c r="A47" t="s">
        <v>7</v>
      </c>
      <c r="B47" s="1">
        <v>44469</v>
      </c>
      <c r="C47" t="s">
        <v>8</v>
      </c>
      <c r="D47" t="s">
        <v>9</v>
      </c>
      <c r="E47" t="str">
        <f>_xll.BDP(A47,"RTG_SP_LT_LC_ISSUER_CREDIT","RATING_AS_OF_DATE_OVERRIDE="&amp;TEXT(B47,"yyyymmdd"))</f>
        <v>#N/A N/A</v>
      </c>
      <c r="F47" t="str">
        <f>_xll.BDP(A47,"RTG_MDY_LC_CURR_ISSUER_RATING","RATING_AS_OF_DATE_OVERRIDE="&amp;TEXT(B47,"yyyymmdd"))</f>
        <v>#N/A N/A</v>
      </c>
      <c r="G47" t="str">
        <f>_xll.BDP(A47,"RTG_FITCH_LT_LC_ISSUER_DEFAULT","RATING_AS_OF_DATE_OVERRIDE="&amp;TEXT(B47,"yyyymmdd"))</f>
        <v>#N/A N/A</v>
      </c>
    </row>
    <row r="48" spans="1:7" x14ac:dyDescent="0.35">
      <c r="A48" t="s">
        <v>7</v>
      </c>
      <c r="B48" s="1">
        <v>44498</v>
      </c>
      <c r="C48" t="s">
        <v>8</v>
      </c>
      <c r="D48" t="s">
        <v>9</v>
      </c>
      <c r="E48" t="str">
        <f>_xll.BDP(A48,"RTG_SP_LT_LC_ISSUER_CREDIT","RATING_AS_OF_DATE_OVERRIDE="&amp;TEXT(B48,"yyyymmdd"))</f>
        <v>#N/A N/A</v>
      </c>
      <c r="F48" t="str">
        <f>_xll.BDP(A48,"RTG_MDY_LC_CURR_ISSUER_RATING","RATING_AS_OF_DATE_OVERRIDE="&amp;TEXT(B48,"yyyymmdd"))</f>
        <v>#N/A N/A</v>
      </c>
      <c r="G48" t="str">
        <f>_xll.BDP(A48,"RTG_FITCH_LT_LC_ISSUER_DEFAULT","RATING_AS_OF_DATE_OVERRIDE="&amp;TEXT(B48,"yyyymmdd"))</f>
        <v>#N/A N/A</v>
      </c>
    </row>
    <row r="49" spans="1:7" x14ac:dyDescent="0.35">
      <c r="A49" t="s">
        <v>7</v>
      </c>
      <c r="B49" s="1">
        <v>44530</v>
      </c>
      <c r="C49" t="s">
        <v>8</v>
      </c>
      <c r="D49" t="s">
        <v>9</v>
      </c>
      <c r="E49" t="str">
        <f>_xll.BDP(A49,"RTG_SP_LT_LC_ISSUER_CREDIT","RATING_AS_OF_DATE_OVERRIDE="&amp;TEXT(B49,"yyyymmdd"))</f>
        <v>#N/A N/A</v>
      </c>
      <c r="F49" t="str">
        <f>_xll.BDP(A49,"RTG_MDY_LC_CURR_ISSUER_RATING","RATING_AS_OF_DATE_OVERRIDE="&amp;TEXT(B49,"yyyymmdd"))</f>
        <v>#N/A N/A</v>
      </c>
      <c r="G49" t="str">
        <f>_xll.BDP(A49,"RTG_FITCH_LT_LC_ISSUER_DEFAULT","RATING_AS_OF_DATE_OVERRIDE="&amp;TEXT(B49,"yyyymmdd"))</f>
        <v>#N/A N/A</v>
      </c>
    </row>
    <row r="50" spans="1:7" x14ac:dyDescent="0.35">
      <c r="A50" t="s">
        <v>7</v>
      </c>
      <c r="B50" s="1">
        <v>44561</v>
      </c>
      <c r="C50" t="s">
        <v>8</v>
      </c>
      <c r="D50" t="s">
        <v>9</v>
      </c>
      <c r="E50" t="str">
        <f>_xll.BDP(A50,"RTG_SP_LT_LC_ISSUER_CREDIT","RATING_AS_OF_DATE_OVERRIDE="&amp;TEXT(B50,"yyyymmdd"))</f>
        <v>#N/A N/A</v>
      </c>
      <c r="F50" t="str">
        <f>_xll.BDP(A50,"RTG_MDY_LC_CURR_ISSUER_RATING","RATING_AS_OF_DATE_OVERRIDE="&amp;TEXT(B50,"yyyymmdd"))</f>
        <v>#N/A N/A</v>
      </c>
      <c r="G50" t="str">
        <f>_xll.BDP(A50,"RTG_FITCH_LT_LC_ISSUER_DEFAULT","RATING_AS_OF_DATE_OVERRIDE="&amp;TEXT(B50,"yyyymmdd"))</f>
        <v>#N/A N/A</v>
      </c>
    </row>
    <row r="51" spans="1:7" x14ac:dyDescent="0.35">
      <c r="A51" t="s">
        <v>7</v>
      </c>
      <c r="B51" s="1">
        <v>44592</v>
      </c>
      <c r="C51" t="s">
        <v>8</v>
      </c>
      <c r="D51" t="s">
        <v>9</v>
      </c>
      <c r="E51" t="str">
        <f>_xll.BDP(A51,"RTG_SP_LT_LC_ISSUER_CREDIT","RATING_AS_OF_DATE_OVERRIDE="&amp;TEXT(B51,"yyyymmdd"))</f>
        <v>#N/A N/A</v>
      </c>
      <c r="F51" t="str">
        <f>_xll.BDP(A51,"RTG_MDY_LC_CURR_ISSUER_RATING","RATING_AS_OF_DATE_OVERRIDE="&amp;TEXT(B51,"yyyymmdd"))</f>
        <v>#N/A N/A</v>
      </c>
      <c r="G51" t="str">
        <f>_xll.BDP(A51,"RTG_FITCH_LT_LC_ISSUER_DEFAULT","RATING_AS_OF_DATE_OVERRIDE="&amp;TEXT(B51,"yyyymmdd"))</f>
        <v>#N/A N/A</v>
      </c>
    </row>
    <row r="52" spans="1:7" x14ac:dyDescent="0.35">
      <c r="A52" t="s">
        <v>10</v>
      </c>
      <c r="B52" s="1">
        <v>42947</v>
      </c>
      <c r="C52" t="s">
        <v>11</v>
      </c>
      <c r="D52" t="s">
        <v>12</v>
      </c>
      <c r="E52" t="str">
        <f>_xll.BDP(A52,"RTG_SP_LT_LC_ISSUER_CREDIT","RATING_AS_OF_DATE_OVERRIDE="&amp;TEXT(B52,"yyyymmdd"))</f>
        <v>#N/A N/A</v>
      </c>
      <c r="F52" t="str">
        <f>_xll.BDP(A52,"RTG_MDY_LC_CURR_ISSUER_RATING","RATING_AS_OF_DATE_OVERRIDE="&amp;TEXT(B52,"yyyymmdd"))</f>
        <v>#N/A N/A</v>
      </c>
      <c r="G52" t="str">
        <f>_xll.BDP(A52,"RTG_FITCH_LT_LC_ISSUER_DEFAULT","RATING_AS_OF_DATE_OVERRIDE="&amp;TEXT(B52,"yyyymmdd"))</f>
        <v>#N/A N/A</v>
      </c>
    </row>
    <row r="53" spans="1:7" x14ac:dyDescent="0.35">
      <c r="A53" t="s">
        <v>10</v>
      </c>
      <c r="B53" s="1">
        <v>42978</v>
      </c>
      <c r="C53" t="s">
        <v>11</v>
      </c>
      <c r="D53" t="s">
        <v>12</v>
      </c>
      <c r="E53" t="str">
        <f>_xll.BDP(A53,"RTG_SP_LT_LC_ISSUER_CREDIT","RATING_AS_OF_DATE_OVERRIDE="&amp;TEXT(B53,"yyyymmdd"))</f>
        <v>#N/A N/A</v>
      </c>
      <c r="F53" t="str">
        <f>_xll.BDP(A53,"RTG_MDY_LC_CURR_ISSUER_RATING","RATING_AS_OF_DATE_OVERRIDE="&amp;TEXT(B53,"yyyymmdd"))</f>
        <v>#N/A N/A</v>
      </c>
      <c r="G53" t="str">
        <f>_xll.BDP(A53,"RTG_FITCH_LT_LC_ISSUER_DEFAULT","RATING_AS_OF_DATE_OVERRIDE="&amp;TEXT(B53,"yyyymmdd"))</f>
        <v>#N/A N/A</v>
      </c>
    </row>
    <row r="54" spans="1:7" x14ac:dyDescent="0.35">
      <c r="A54" t="s">
        <v>10</v>
      </c>
      <c r="B54" s="1">
        <v>43007</v>
      </c>
      <c r="C54" t="s">
        <v>11</v>
      </c>
      <c r="D54" t="s">
        <v>12</v>
      </c>
      <c r="E54" t="str">
        <f>_xll.BDP(A54,"RTG_SP_LT_LC_ISSUER_CREDIT","RATING_AS_OF_DATE_OVERRIDE="&amp;TEXT(B54,"yyyymmdd"))</f>
        <v>#N/A N/A</v>
      </c>
      <c r="F54" t="str">
        <f>_xll.BDP(A54,"RTG_MDY_LC_CURR_ISSUER_RATING","RATING_AS_OF_DATE_OVERRIDE="&amp;TEXT(B54,"yyyymmdd"))</f>
        <v>#N/A N/A</v>
      </c>
      <c r="G54" t="str">
        <f>_xll.BDP(A54,"RTG_FITCH_LT_LC_ISSUER_DEFAULT","RATING_AS_OF_DATE_OVERRIDE="&amp;TEXT(B54,"yyyymmdd"))</f>
        <v>#N/A N/A</v>
      </c>
    </row>
    <row r="55" spans="1:7" x14ac:dyDescent="0.35">
      <c r="A55" t="s">
        <v>10</v>
      </c>
      <c r="B55" s="1">
        <v>43039</v>
      </c>
      <c r="C55" t="s">
        <v>11</v>
      </c>
      <c r="D55" t="s">
        <v>12</v>
      </c>
      <c r="E55" t="str">
        <f>_xll.BDP(A55,"RTG_SP_LT_LC_ISSUER_CREDIT","RATING_AS_OF_DATE_OVERRIDE="&amp;TEXT(B55,"yyyymmdd"))</f>
        <v>#N/A N/A</v>
      </c>
      <c r="F55" t="str">
        <f>_xll.BDP(A55,"RTG_MDY_LC_CURR_ISSUER_RATING","RATING_AS_OF_DATE_OVERRIDE="&amp;TEXT(B55,"yyyymmdd"))</f>
        <v>#N/A N/A</v>
      </c>
      <c r="G55" t="str">
        <f>_xll.BDP(A55,"RTG_FITCH_LT_LC_ISSUER_DEFAULT","RATING_AS_OF_DATE_OVERRIDE="&amp;TEXT(B55,"yyyymmdd"))</f>
        <v>#N/A N/A</v>
      </c>
    </row>
    <row r="56" spans="1:7" x14ac:dyDescent="0.35">
      <c r="A56" t="s">
        <v>10</v>
      </c>
      <c r="B56" s="1">
        <v>43069</v>
      </c>
      <c r="C56" t="s">
        <v>11</v>
      </c>
      <c r="D56" t="s">
        <v>12</v>
      </c>
      <c r="E56" t="str">
        <f>_xll.BDP(A56,"RTG_SP_LT_LC_ISSUER_CREDIT","RATING_AS_OF_DATE_OVERRIDE="&amp;TEXT(B56,"yyyymmdd"))</f>
        <v>#N/A N/A</v>
      </c>
      <c r="F56" t="str">
        <f>_xll.BDP(A56,"RTG_MDY_LC_CURR_ISSUER_RATING","RATING_AS_OF_DATE_OVERRIDE="&amp;TEXT(B56,"yyyymmdd"))</f>
        <v>#N/A N/A</v>
      </c>
      <c r="G56" t="str">
        <f>_xll.BDP(A56,"RTG_FITCH_LT_LC_ISSUER_DEFAULT","RATING_AS_OF_DATE_OVERRIDE="&amp;TEXT(B56,"yyyymmdd"))</f>
        <v>#N/A N/A</v>
      </c>
    </row>
    <row r="57" spans="1:7" x14ac:dyDescent="0.35">
      <c r="A57" t="s">
        <v>10</v>
      </c>
      <c r="B57" s="1">
        <v>43098</v>
      </c>
      <c r="C57" t="s">
        <v>11</v>
      </c>
      <c r="D57" t="s">
        <v>12</v>
      </c>
      <c r="E57" t="str">
        <f>_xll.BDP(A57,"RTG_SP_LT_LC_ISSUER_CREDIT","RATING_AS_OF_DATE_OVERRIDE="&amp;TEXT(B57,"yyyymmdd"))</f>
        <v>#N/A N/A</v>
      </c>
      <c r="F57" t="str">
        <f>_xll.BDP(A57,"RTG_MDY_LC_CURR_ISSUER_RATING","RATING_AS_OF_DATE_OVERRIDE="&amp;TEXT(B57,"yyyymmdd"))</f>
        <v>#N/A N/A</v>
      </c>
      <c r="G57" t="str">
        <f>_xll.BDP(A57,"RTG_FITCH_LT_LC_ISSUER_DEFAULT","RATING_AS_OF_DATE_OVERRIDE="&amp;TEXT(B57,"yyyymmdd"))</f>
        <v>#N/A N/A</v>
      </c>
    </row>
    <row r="58" spans="1:7" x14ac:dyDescent="0.35">
      <c r="A58" t="s">
        <v>10</v>
      </c>
      <c r="B58" s="1">
        <v>43131</v>
      </c>
      <c r="C58" t="s">
        <v>11</v>
      </c>
      <c r="D58" t="s">
        <v>12</v>
      </c>
      <c r="E58" t="str">
        <f>_xll.BDP(A58,"RTG_SP_LT_LC_ISSUER_CREDIT","RATING_AS_OF_DATE_OVERRIDE="&amp;TEXT(B58,"yyyymmdd"))</f>
        <v>#N/A N/A</v>
      </c>
      <c r="F58" t="str">
        <f>_xll.BDP(A58,"RTG_MDY_LC_CURR_ISSUER_RATING","RATING_AS_OF_DATE_OVERRIDE="&amp;TEXT(B58,"yyyymmdd"))</f>
        <v>#N/A N/A</v>
      </c>
      <c r="G58" t="str">
        <f>_xll.BDP(A58,"RTG_FITCH_LT_LC_ISSUER_DEFAULT","RATING_AS_OF_DATE_OVERRIDE="&amp;TEXT(B58,"yyyymmdd"))</f>
        <v>#N/A N/A</v>
      </c>
    </row>
    <row r="59" spans="1:7" x14ac:dyDescent="0.35">
      <c r="A59" t="s">
        <v>10</v>
      </c>
      <c r="B59" s="1">
        <v>43159</v>
      </c>
      <c r="C59" t="s">
        <v>11</v>
      </c>
      <c r="D59" t="s">
        <v>12</v>
      </c>
      <c r="E59" t="str">
        <f>_xll.BDP(A59,"RTG_SP_LT_LC_ISSUER_CREDIT","RATING_AS_OF_DATE_OVERRIDE="&amp;TEXT(B59,"yyyymmdd"))</f>
        <v>#N/A N/A</v>
      </c>
      <c r="F59" t="str">
        <f>_xll.BDP(A59,"RTG_MDY_LC_CURR_ISSUER_RATING","RATING_AS_OF_DATE_OVERRIDE="&amp;TEXT(B59,"yyyymmdd"))</f>
        <v>#N/A N/A</v>
      </c>
      <c r="G59" t="str">
        <f>_xll.BDP(A59,"RTG_FITCH_LT_LC_ISSUER_DEFAULT","RATING_AS_OF_DATE_OVERRIDE="&amp;TEXT(B59,"yyyymmdd"))</f>
        <v>#N/A N/A</v>
      </c>
    </row>
    <row r="60" spans="1:7" x14ac:dyDescent="0.35">
      <c r="A60" t="s">
        <v>10</v>
      </c>
      <c r="B60" s="1">
        <v>43189</v>
      </c>
      <c r="C60" t="s">
        <v>11</v>
      </c>
      <c r="D60" t="s">
        <v>12</v>
      </c>
      <c r="E60" t="str">
        <f>_xll.BDP(A60,"RTG_SP_LT_LC_ISSUER_CREDIT","RATING_AS_OF_DATE_OVERRIDE="&amp;TEXT(B60,"yyyymmdd"))</f>
        <v>#N/A N/A</v>
      </c>
      <c r="F60" t="str">
        <f>_xll.BDP(A60,"RTG_MDY_LC_CURR_ISSUER_RATING","RATING_AS_OF_DATE_OVERRIDE="&amp;TEXT(B60,"yyyymmdd"))</f>
        <v>#N/A N/A</v>
      </c>
      <c r="G60" t="str">
        <f>_xll.BDP(A60,"RTG_FITCH_LT_LC_ISSUER_DEFAULT","RATING_AS_OF_DATE_OVERRIDE="&amp;TEXT(B60,"yyyymmdd"))</f>
        <v>#N/A N/A</v>
      </c>
    </row>
    <row r="61" spans="1:7" x14ac:dyDescent="0.35">
      <c r="A61" t="s">
        <v>10</v>
      </c>
      <c r="B61" s="1">
        <v>43220</v>
      </c>
      <c r="C61" t="s">
        <v>11</v>
      </c>
      <c r="D61" t="s">
        <v>12</v>
      </c>
      <c r="E61" t="str">
        <f>_xll.BDP(A61,"RTG_SP_LT_LC_ISSUER_CREDIT","RATING_AS_OF_DATE_OVERRIDE="&amp;TEXT(B61,"yyyymmdd"))</f>
        <v>#N/A N/A</v>
      </c>
      <c r="F61" t="str">
        <f>_xll.BDP(A61,"RTG_MDY_LC_CURR_ISSUER_RATING","RATING_AS_OF_DATE_OVERRIDE="&amp;TEXT(B61,"yyyymmdd"))</f>
        <v>#N/A N/A</v>
      </c>
      <c r="G61" t="str">
        <f>_xll.BDP(A61,"RTG_FITCH_LT_LC_ISSUER_DEFAULT","RATING_AS_OF_DATE_OVERRIDE="&amp;TEXT(B61,"yyyymmdd"))</f>
        <v>#N/A N/A</v>
      </c>
    </row>
    <row r="62" spans="1:7" x14ac:dyDescent="0.35">
      <c r="A62" t="s">
        <v>10</v>
      </c>
      <c r="B62" s="1">
        <v>43251</v>
      </c>
      <c r="C62" t="s">
        <v>11</v>
      </c>
      <c r="D62" t="s">
        <v>12</v>
      </c>
      <c r="E62" t="str">
        <f>_xll.BDP(A62,"RTG_SP_LT_LC_ISSUER_CREDIT","RATING_AS_OF_DATE_OVERRIDE="&amp;TEXT(B62,"yyyymmdd"))</f>
        <v>#N/A N/A</v>
      </c>
      <c r="F62" t="str">
        <f>_xll.BDP(A62,"RTG_MDY_LC_CURR_ISSUER_RATING","RATING_AS_OF_DATE_OVERRIDE="&amp;TEXT(B62,"yyyymmdd"))</f>
        <v>#N/A N/A</v>
      </c>
      <c r="G62" t="str">
        <f>_xll.BDP(A62,"RTG_FITCH_LT_LC_ISSUER_DEFAULT","RATING_AS_OF_DATE_OVERRIDE="&amp;TEXT(B62,"yyyymmdd"))</f>
        <v>#N/A N/A</v>
      </c>
    </row>
    <row r="63" spans="1:7" x14ac:dyDescent="0.35">
      <c r="A63" t="s">
        <v>10</v>
      </c>
      <c r="B63" s="1">
        <v>43280</v>
      </c>
      <c r="C63" t="s">
        <v>11</v>
      </c>
      <c r="D63" t="s">
        <v>12</v>
      </c>
      <c r="E63" t="str">
        <f>_xll.BDP(A63,"RTG_SP_LT_LC_ISSUER_CREDIT","RATING_AS_OF_DATE_OVERRIDE="&amp;TEXT(B63,"yyyymmdd"))</f>
        <v>#N/A N/A</v>
      </c>
      <c r="F63" t="str">
        <f>_xll.BDP(A63,"RTG_MDY_LC_CURR_ISSUER_RATING","RATING_AS_OF_DATE_OVERRIDE="&amp;TEXT(B63,"yyyymmdd"))</f>
        <v>#N/A N/A</v>
      </c>
      <c r="G63" t="str">
        <f>_xll.BDP(A63,"RTG_FITCH_LT_LC_ISSUER_DEFAULT","RATING_AS_OF_DATE_OVERRIDE="&amp;TEXT(B63,"yyyymmdd"))</f>
        <v>#N/A N/A</v>
      </c>
    </row>
    <row r="64" spans="1:7" x14ac:dyDescent="0.35">
      <c r="A64" t="s">
        <v>10</v>
      </c>
      <c r="B64" s="1">
        <v>43312</v>
      </c>
      <c r="C64" t="s">
        <v>11</v>
      </c>
      <c r="D64" t="s">
        <v>12</v>
      </c>
      <c r="E64" t="str">
        <f>_xll.BDP(A64,"RTG_SP_LT_LC_ISSUER_CREDIT","RATING_AS_OF_DATE_OVERRIDE="&amp;TEXT(B64,"yyyymmdd"))</f>
        <v>#N/A N/A</v>
      </c>
      <c r="F64" t="str">
        <f>_xll.BDP(A64,"RTG_MDY_LC_CURR_ISSUER_RATING","RATING_AS_OF_DATE_OVERRIDE="&amp;TEXT(B64,"yyyymmdd"))</f>
        <v>#N/A N/A</v>
      </c>
      <c r="G64" t="str">
        <f>_xll.BDP(A64,"RTG_FITCH_LT_LC_ISSUER_DEFAULT","RATING_AS_OF_DATE_OVERRIDE="&amp;TEXT(B64,"yyyymmdd"))</f>
        <v>#N/A N/A</v>
      </c>
    </row>
    <row r="65" spans="1:7" x14ac:dyDescent="0.35">
      <c r="A65" t="s">
        <v>10</v>
      </c>
      <c r="B65" s="1">
        <v>43343</v>
      </c>
      <c r="C65" t="s">
        <v>11</v>
      </c>
      <c r="D65" t="s">
        <v>12</v>
      </c>
      <c r="E65" t="str">
        <f>_xll.BDP(A65,"RTG_SP_LT_LC_ISSUER_CREDIT","RATING_AS_OF_DATE_OVERRIDE="&amp;TEXT(B65,"yyyymmdd"))</f>
        <v>#N/A N/A</v>
      </c>
      <c r="F65" t="str">
        <f>_xll.BDP(A65,"RTG_MDY_LC_CURR_ISSUER_RATING","RATING_AS_OF_DATE_OVERRIDE="&amp;TEXT(B65,"yyyymmdd"))</f>
        <v>#N/A N/A</v>
      </c>
      <c r="G65" t="str">
        <f>_xll.BDP(A65,"RTG_FITCH_LT_LC_ISSUER_DEFAULT","RATING_AS_OF_DATE_OVERRIDE="&amp;TEXT(B65,"yyyymmdd"))</f>
        <v>#N/A N/A</v>
      </c>
    </row>
    <row r="66" spans="1:7" x14ac:dyDescent="0.35">
      <c r="A66" t="s">
        <v>10</v>
      </c>
      <c r="B66" s="1">
        <v>43371</v>
      </c>
      <c r="C66" t="s">
        <v>11</v>
      </c>
      <c r="D66" t="s">
        <v>12</v>
      </c>
      <c r="E66" t="str">
        <f>_xll.BDP(A66,"RTG_SP_LT_LC_ISSUER_CREDIT","RATING_AS_OF_DATE_OVERRIDE="&amp;TEXT(B66,"yyyymmdd"))</f>
        <v>#N/A N/A</v>
      </c>
      <c r="F66" t="str">
        <f>_xll.BDP(A66,"RTG_MDY_LC_CURR_ISSUER_RATING","RATING_AS_OF_DATE_OVERRIDE="&amp;TEXT(B66,"yyyymmdd"))</f>
        <v>#N/A N/A</v>
      </c>
      <c r="G66" t="str">
        <f>_xll.BDP(A66,"RTG_FITCH_LT_LC_ISSUER_DEFAULT","RATING_AS_OF_DATE_OVERRIDE="&amp;TEXT(B66,"yyyymmdd"))</f>
        <v>#N/A N/A</v>
      </c>
    </row>
    <row r="67" spans="1:7" x14ac:dyDescent="0.35">
      <c r="A67" t="s">
        <v>10</v>
      </c>
      <c r="B67" s="1">
        <v>43404</v>
      </c>
      <c r="C67" t="s">
        <v>11</v>
      </c>
      <c r="D67" t="s">
        <v>12</v>
      </c>
      <c r="E67" t="str">
        <f>_xll.BDP(A67,"RTG_SP_LT_LC_ISSUER_CREDIT","RATING_AS_OF_DATE_OVERRIDE="&amp;TEXT(B67,"yyyymmdd"))</f>
        <v>#N/A N/A</v>
      </c>
      <c r="F67" t="str">
        <f>_xll.BDP(A67,"RTG_MDY_LC_CURR_ISSUER_RATING","RATING_AS_OF_DATE_OVERRIDE="&amp;TEXT(B67,"yyyymmdd"))</f>
        <v>#N/A N/A</v>
      </c>
      <c r="G67" t="str">
        <f>_xll.BDP(A67,"RTG_FITCH_LT_LC_ISSUER_DEFAULT","RATING_AS_OF_DATE_OVERRIDE="&amp;TEXT(B67,"yyyymmdd"))</f>
        <v>#N/A N/A</v>
      </c>
    </row>
    <row r="68" spans="1:7" x14ac:dyDescent="0.35">
      <c r="A68" t="s">
        <v>10</v>
      </c>
      <c r="B68" s="1">
        <v>43434</v>
      </c>
      <c r="C68" t="s">
        <v>11</v>
      </c>
      <c r="D68" t="s">
        <v>12</v>
      </c>
      <c r="E68" t="str">
        <f>_xll.BDP(A68,"RTG_SP_LT_LC_ISSUER_CREDIT","RATING_AS_OF_DATE_OVERRIDE="&amp;TEXT(B68,"yyyymmdd"))</f>
        <v>#N/A N/A</v>
      </c>
      <c r="F68" t="str">
        <f>_xll.BDP(A68,"RTG_MDY_LC_CURR_ISSUER_RATING","RATING_AS_OF_DATE_OVERRIDE="&amp;TEXT(B68,"yyyymmdd"))</f>
        <v>#N/A N/A</v>
      </c>
      <c r="G68" t="str">
        <f>_xll.BDP(A68,"RTG_FITCH_LT_LC_ISSUER_DEFAULT","RATING_AS_OF_DATE_OVERRIDE="&amp;TEXT(B68,"yyyymmdd"))</f>
        <v>#N/A N/A</v>
      </c>
    </row>
    <row r="69" spans="1:7" x14ac:dyDescent="0.35">
      <c r="A69" t="s">
        <v>10</v>
      </c>
      <c r="B69" s="1">
        <v>43465</v>
      </c>
      <c r="C69" t="s">
        <v>11</v>
      </c>
      <c r="D69" t="s">
        <v>12</v>
      </c>
      <c r="E69" t="str">
        <f>_xll.BDP(A69,"RTG_SP_LT_LC_ISSUER_CREDIT","RATING_AS_OF_DATE_OVERRIDE="&amp;TEXT(B69,"yyyymmdd"))</f>
        <v>#N/A N/A</v>
      </c>
      <c r="F69" t="str">
        <f>_xll.BDP(A69,"RTG_MDY_LC_CURR_ISSUER_RATING","RATING_AS_OF_DATE_OVERRIDE="&amp;TEXT(B69,"yyyymmdd"))</f>
        <v>#N/A N/A</v>
      </c>
      <c r="G69" t="str">
        <f>_xll.BDP(A69,"RTG_FITCH_LT_LC_ISSUER_DEFAULT","RATING_AS_OF_DATE_OVERRIDE="&amp;TEXT(B69,"yyyymmdd"))</f>
        <v>#N/A N/A</v>
      </c>
    </row>
    <row r="70" spans="1:7" x14ac:dyDescent="0.35">
      <c r="A70" t="s">
        <v>10</v>
      </c>
      <c r="B70" s="1">
        <v>43496</v>
      </c>
      <c r="C70" t="s">
        <v>11</v>
      </c>
      <c r="D70" t="s">
        <v>12</v>
      </c>
      <c r="E70" t="str">
        <f>_xll.BDP(A70,"RTG_SP_LT_LC_ISSUER_CREDIT","RATING_AS_OF_DATE_OVERRIDE="&amp;TEXT(B70,"yyyymmdd"))</f>
        <v>#N/A N/A</v>
      </c>
      <c r="F70" t="str">
        <f>_xll.BDP(A70,"RTG_MDY_LC_CURR_ISSUER_RATING","RATING_AS_OF_DATE_OVERRIDE="&amp;TEXT(B70,"yyyymmdd"))</f>
        <v>#N/A N/A</v>
      </c>
      <c r="G70" t="str">
        <f>_xll.BDP(A70,"RTG_FITCH_LT_LC_ISSUER_DEFAULT","RATING_AS_OF_DATE_OVERRIDE="&amp;TEXT(B70,"yyyymmdd"))</f>
        <v>#N/A N/A</v>
      </c>
    </row>
    <row r="71" spans="1:7" x14ac:dyDescent="0.35">
      <c r="A71" t="s">
        <v>10</v>
      </c>
      <c r="B71" s="1">
        <v>43524</v>
      </c>
      <c r="C71" t="s">
        <v>11</v>
      </c>
      <c r="D71" t="s">
        <v>12</v>
      </c>
      <c r="E71" t="str">
        <f>_xll.BDP(A71,"RTG_SP_LT_LC_ISSUER_CREDIT","RATING_AS_OF_DATE_OVERRIDE="&amp;TEXT(B71,"yyyymmdd"))</f>
        <v>#N/A N/A</v>
      </c>
      <c r="F71" t="str">
        <f>_xll.BDP(A71,"RTG_MDY_LC_CURR_ISSUER_RATING","RATING_AS_OF_DATE_OVERRIDE="&amp;TEXT(B71,"yyyymmdd"))</f>
        <v>#N/A N/A</v>
      </c>
      <c r="G71" t="str">
        <f>_xll.BDP(A71,"RTG_FITCH_LT_LC_ISSUER_DEFAULT","RATING_AS_OF_DATE_OVERRIDE="&amp;TEXT(B71,"yyyymmdd"))</f>
        <v>#N/A N/A</v>
      </c>
    </row>
    <row r="72" spans="1:7" x14ac:dyDescent="0.35">
      <c r="A72" t="s">
        <v>10</v>
      </c>
      <c r="B72" s="1">
        <v>43553</v>
      </c>
      <c r="C72" t="s">
        <v>11</v>
      </c>
      <c r="D72" t="s">
        <v>12</v>
      </c>
      <c r="E72" t="str">
        <f>_xll.BDP(A72,"RTG_SP_LT_LC_ISSUER_CREDIT","RATING_AS_OF_DATE_OVERRIDE="&amp;TEXT(B72,"yyyymmdd"))</f>
        <v>#N/A N/A</v>
      </c>
      <c r="F72" t="str">
        <f>_xll.BDP(A72,"RTG_MDY_LC_CURR_ISSUER_RATING","RATING_AS_OF_DATE_OVERRIDE="&amp;TEXT(B72,"yyyymmdd"))</f>
        <v>#N/A N/A</v>
      </c>
      <c r="G72" t="str">
        <f>_xll.BDP(A72,"RTG_FITCH_LT_LC_ISSUER_DEFAULT","RATING_AS_OF_DATE_OVERRIDE="&amp;TEXT(B72,"yyyymmdd"))</f>
        <v>#N/A N/A</v>
      </c>
    </row>
    <row r="73" spans="1:7" x14ac:dyDescent="0.35">
      <c r="A73" t="s">
        <v>10</v>
      </c>
      <c r="B73" s="1">
        <v>43585</v>
      </c>
      <c r="C73" t="s">
        <v>11</v>
      </c>
      <c r="D73" t="s">
        <v>12</v>
      </c>
      <c r="E73" t="str">
        <f>_xll.BDP(A73,"RTG_SP_LT_LC_ISSUER_CREDIT","RATING_AS_OF_DATE_OVERRIDE="&amp;TEXT(B73,"yyyymmdd"))</f>
        <v>#N/A N/A</v>
      </c>
      <c r="F73" t="str">
        <f>_xll.BDP(A73,"RTG_MDY_LC_CURR_ISSUER_RATING","RATING_AS_OF_DATE_OVERRIDE="&amp;TEXT(B73,"yyyymmdd"))</f>
        <v>#N/A N/A</v>
      </c>
      <c r="G73" t="str">
        <f>_xll.BDP(A73,"RTG_FITCH_LT_LC_ISSUER_DEFAULT","RATING_AS_OF_DATE_OVERRIDE="&amp;TEXT(B73,"yyyymmdd"))</f>
        <v>#N/A N/A</v>
      </c>
    </row>
    <row r="74" spans="1:7" x14ac:dyDescent="0.35">
      <c r="A74" t="s">
        <v>10</v>
      </c>
      <c r="B74" s="1">
        <v>43616</v>
      </c>
      <c r="C74" t="s">
        <v>11</v>
      </c>
      <c r="D74" t="s">
        <v>12</v>
      </c>
      <c r="E74" t="str">
        <f>_xll.BDP(A74,"RTG_SP_LT_LC_ISSUER_CREDIT","RATING_AS_OF_DATE_OVERRIDE="&amp;TEXT(B74,"yyyymmdd"))</f>
        <v>#N/A N/A</v>
      </c>
      <c r="F74" t="str">
        <f>_xll.BDP(A74,"RTG_MDY_LC_CURR_ISSUER_RATING","RATING_AS_OF_DATE_OVERRIDE="&amp;TEXT(B74,"yyyymmdd"))</f>
        <v>#N/A N/A</v>
      </c>
      <c r="G74" t="str">
        <f>_xll.BDP(A74,"RTG_FITCH_LT_LC_ISSUER_DEFAULT","RATING_AS_OF_DATE_OVERRIDE="&amp;TEXT(B74,"yyyymmdd"))</f>
        <v>#N/A N/A</v>
      </c>
    </row>
    <row r="75" spans="1:7" x14ac:dyDescent="0.35">
      <c r="A75" t="s">
        <v>10</v>
      </c>
      <c r="B75" s="1">
        <v>43644</v>
      </c>
      <c r="C75" t="s">
        <v>11</v>
      </c>
      <c r="D75" t="s">
        <v>12</v>
      </c>
      <c r="E75" t="str">
        <f>_xll.BDP(A75,"RTG_SP_LT_LC_ISSUER_CREDIT","RATING_AS_OF_DATE_OVERRIDE="&amp;TEXT(B75,"yyyymmdd"))</f>
        <v>#N/A N/A</v>
      </c>
      <c r="F75" t="str">
        <f>_xll.BDP(A75,"RTG_MDY_LC_CURR_ISSUER_RATING","RATING_AS_OF_DATE_OVERRIDE="&amp;TEXT(B75,"yyyymmdd"))</f>
        <v>#N/A N/A</v>
      </c>
      <c r="G75" t="str">
        <f>_xll.BDP(A75,"RTG_FITCH_LT_LC_ISSUER_DEFAULT","RATING_AS_OF_DATE_OVERRIDE="&amp;TEXT(B75,"yyyymmdd"))</f>
        <v>#N/A N/A</v>
      </c>
    </row>
    <row r="76" spans="1:7" x14ac:dyDescent="0.35">
      <c r="A76" t="s">
        <v>10</v>
      </c>
      <c r="B76" s="1">
        <v>43677</v>
      </c>
      <c r="C76" t="s">
        <v>11</v>
      </c>
      <c r="D76" t="s">
        <v>12</v>
      </c>
      <c r="E76" t="str">
        <f>_xll.BDP(A76,"RTG_SP_LT_LC_ISSUER_CREDIT","RATING_AS_OF_DATE_OVERRIDE="&amp;TEXT(B76,"yyyymmdd"))</f>
        <v>#N/A N/A</v>
      </c>
      <c r="F76" t="str">
        <f>_xll.BDP(A76,"RTG_MDY_LC_CURR_ISSUER_RATING","RATING_AS_OF_DATE_OVERRIDE="&amp;TEXT(B76,"yyyymmdd"))</f>
        <v>#N/A N/A</v>
      </c>
      <c r="G76" t="str">
        <f>_xll.BDP(A76,"RTG_FITCH_LT_LC_ISSUER_DEFAULT","RATING_AS_OF_DATE_OVERRIDE="&amp;TEXT(B76,"yyyymmdd"))</f>
        <v>#N/A N/A</v>
      </c>
    </row>
    <row r="77" spans="1:7" x14ac:dyDescent="0.35">
      <c r="A77" t="s">
        <v>10</v>
      </c>
      <c r="B77" s="1">
        <v>43707</v>
      </c>
      <c r="C77" t="s">
        <v>11</v>
      </c>
      <c r="D77" t="s">
        <v>12</v>
      </c>
      <c r="E77" t="str">
        <f>_xll.BDP(A77,"RTG_SP_LT_LC_ISSUER_CREDIT","RATING_AS_OF_DATE_OVERRIDE="&amp;TEXT(B77,"yyyymmdd"))</f>
        <v>#N/A N/A</v>
      </c>
      <c r="F77" t="str">
        <f>_xll.BDP(A77,"RTG_MDY_LC_CURR_ISSUER_RATING","RATING_AS_OF_DATE_OVERRIDE="&amp;TEXT(B77,"yyyymmdd"))</f>
        <v>#N/A N/A</v>
      </c>
      <c r="G77" t="str">
        <f>_xll.BDP(A77,"RTG_FITCH_LT_LC_ISSUER_DEFAULT","RATING_AS_OF_DATE_OVERRIDE="&amp;TEXT(B77,"yyyymmdd"))</f>
        <v>#N/A N/A</v>
      </c>
    </row>
    <row r="78" spans="1:7" x14ac:dyDescent="0.35">
      <c r="A78" t="s">
        <v>10</v>
      </c>
      <c r="B78" s="1">
        <v>43738</v>
      </c>
      <c r="C78" t="s">
        <v>11</v>
      </c>
      <c r="D78" t="s">
        <v>12</v>
      </c>
      <c r="E78" t="str">
        <f>_xll.BDP(A78,"RTG_SP_LT_LC_ISSUER_CREDIT","RATING_AS_OF_DATE_OVERRIDE="&amp;TEXT(B78,"yyyymmdd"))</f>
        <v>#N/A N/A</v>
      </c>
      <c r="F78" t="str">
        <f>_xll.BDP(A78,"RTG_MDY_LC_CURR_ISSUER_RATING","RATING_AS_OF_DATE_OVERRIDE="&amp;TEXT(B78,"yyyymmdd"))</f>
        <v>#N/A N/A</v>
      </c>
      <c r="G78" t="str">
        <f>_xll.BDP(A78,"RTG_FITCH_LT_LC_ISSUER_DEFAULT","RATING_AS_OF_DATE_OVERRIDE="&amp;TEXT(B78,"yyyymmdd"))</f>
        <v>#N/A N/A</v>
      </c>
    </row>
    <row r="79" spans="1:7" x14ac:dyDescent="0.35">
      <c r="A79" t="s">
        <v>10</v>
      </c>
      <c r="B79" s="1">
        <v>43769</v>
      </c>
      <c r="C79" t="s">
        <v>11</v>
      </c>
      <c r="D79" t="s">
        <v>12</v>
      </c>
      <c r="E79" t="str">
        <f>_xll.BDP(A79,"RTG_SP_LT_LC_ISSUER_CREDIT","RATING_AS_OF_DATE_OVERRIDE="&amp;TEXT(B79,"yyyymmdd"))</f>
        <v>#N/A N/A</v>
      </c>
      <c r="F79" t="str">
        <f>_xll.BDP(A79,"RTG_MDY_LC_CURR_ISSUER_RATING","RATING_AS_OF_DATE_OVERRIDE="&amp;TEXT(B79,"yyyymmdd"))</f>
        <v>#N/A N/A</v>
      </c>
      <c r="G79" t="str">
        <f>_xll.BDP(A79,"RTG_FITCH_LT_LC_ISSUER_DEFAULT","RATING_AS_OF_DATE_OVERRIDE="&amp;TEXT(B79,"yyyymmdd"))</f>
        <v>#N/A N/A</v>
      </c>
    </row>
    <row r="80" spans="1:7" x14ac:dyDescent="0.35">
      <c r="A80" t="s">
        <v>10</v>
      </c>
      <c r="B80" s="1">
        <v>43798</v>
      </c>
      <c r="C80" t="s">
        <v>11</v>
      </c>
      <c r="D80" t="s">
        <v>12</v>
      </c>
      <c r="E80" t="str">
        <f>_xll.BDP(A80,"RTG_SP_LT_LC_ISSUER_CREDIT","RATING_AS_OF_DATE_OVERRIDE="&amp;TEXT(B80,"yyyymmdd"))</f>
        <v>#N/A N/A</v>
      </c>
      <c r="F80" t="str">
        <f>_xll.BDP(A80,"RTG_MDY_LC_CURR_ISSUER_RATING","RATING_AS_OF_DATE_OVERRIDE="&amp;TEXT(B80,"yyyymmdd"))</f>
        <v>#N/A N/A</v>
      </c>
      <c r="G80" t="str">
        <f>_xll.BDP(A80,"RTG_FITCH_LT_LC_ISSUER_DEFAULT","RATING_AS_OF_DATE_OVERRIDE="&amp;TEXT(B80,"yyyymmdd"))</f>
        <v>#N/A N/A</v>
      </c>
    </row>
    <row r="81" spans="1:7" x14ac:dyDescent="0.35">
      <c r="A81" t="s">
        <v>10</v>
      </c>
      <c r="B81" s="1">
        <v>43830</v>
      </c>
      <c r="C81" t="s">
        <v>11</v>
      </c>
      <c r="D81" t="s">
        <v>12</v>
      </c>
      <c r="E81" t="str">
        <f>_xll.BDP(A81,"RTG_SP_LT_LC_ISSUER_CREDIT","RATING_AS_OF_DATE_OVERRIDE="&amp;TEXT(B81,"yyyymmdd"))</f>
        <v>#N/A N/A</v>
      </c>
      <c r="F81" t="str">
        <f>_xll.BDP(A81,"RTG_MDY_LC_CURR_ISSUER_RATING","RATING_AS_OF_DATE_OVERRIDE="&amp;TEXT(B81,"yyyymmdd"))</f>
        <v>#N/A N/A</v>
      </c>
      <c r="G81" t="str">
        <f>_xll.BDP(A81,"RTG_FITCH_LT_LC_ISSUER_DEFAULT","RATING_AS_OF_DATE_OVERRIDE="&amp;TEXT(B81,"yyyymmdd"))</f>
        <v>#N/A N/A</v>
      </c>
    </row>
    <row r="82" spans="1:7" x14ac:dyDescent="0.35">
      <c r="A82" t="s">
        <v>10</v>
      </c>
      <c r="B82" s="1">
        <v>43861</v>
      </c>
      <c r="C82" t="s">
        <v>11</v>
      </c>
      <c r="D82" t="s">
        <v>12</v>
      </c>
      <c r="E82" t="str">
        <f>_xll.BDP(A82,"RTG_SP_LT_LC_ISSUER_CREDIT","RATING_AS_OF_DATE_OVERRIDE="&amp;TEXT(B82,"yyyymmdd"))</f>
        <v>#N/A N/A</v>
      </c>
      <c r="F82" t="str">
        <f>_xll.BDP(A82,"RTG_MDY_LC_CURR_ISSUER_RATING","RATING_AS_OF_DATE_OVERRIDE="&amp;TEXT(B82,"yyyymmdd"))</f>
        <v>#N/A N/A</v>
      </c>
      <c r="G82" t="str">
        <f>_xll.BDP(A82,"RTG_FITCH_LT_LC_ISSUER_DEFAULT","RATING_AS_OF_DATE_OVERRIDE="&amp;TEXT(B82,"yyyymmdd"))</f>
        <v>#N/A N/A</v>
      </c>
    </row>
    <row r="83" spans="1:7" x14ac:dyDescent="0.35">
      <c r="A83" t="s">
        <v>10</v>
      </c>
      <c r="B83" s="1">
        <v>43889</v>
      </c>
      <c r="C83" t="s">
        <v>11</v>
      </c>
      <c r="D83" t="s">
        <v>12</v>
      </c>
      <c r="E83" t="str">
        <f>_xll.BDP(A83,"RTG_SP_LT_LC_ISSUER_CREDIT","RATING_AS_OF_DATE_OVERRIDE="&amp;TEXT(B83,"yyyymmdd"))</f>
        <v>#N/A N/A</v>
      </c>
      <c r="F83" t="str">
        <f>_xll.BDP(A83,"RTG_MDY_LC_CURR_ISSUER_RATING","RATING_AS_OF_DATE_OVERRIDE="&amp;TEXT(B83,"yyyymmdd"))</f>
        <v>#N/A N/A</v>
      </c>
      <c r="G83" t="str">
        <f>_xll.BDP(A83,"RTG_FITCH_LT_LC_ISSUER_DEFAULT","RATING_AS_OF_DATE_OVERRIDE="&amp;TEXT(B83,"yyyymmdd"))</f>
        <v>#N/A N/A</v>
      </c>
    </row>
    <row r="84" spans="1:7" x14ac:dyDescent="0.35">
      <c r="A84" t="s">
        <v>10</v>
      </c>
      <c r="B84" s="1">
        <v>43921</v>
      </c>
      <c r="C84" t="s">
        <v>11</v>
      </c>
      <c r="D84" t="s">
        <v>12</v>
      </c>
      <c r="E84" t="str">
        <f>_xll.BDP(A84,"RTG_SP_LT_LC_ISSUER_CREDIT","RATING_AS_OF_DATE_OVERRIDE="&amp;TEXT(B84,"yyyymmdd"))</f>
        <v>#N/A N/A</v>
      </c>
      <c r="F84" t="str">
        <f>_xll.BDP(A84,"RTG_MDY_LC_CURR_ISSUER_RATING","RATING_AS_OF_DATE_OVERRIDE="&amp;TEXT(B84,"yyyymmdd"))</f>
        <v>#N/A N/A</v>
      </c>
      <c r="G84" t="str">
        <f>_xll.BDP(A84,"RTG_FITCH_LT_LC_ISSUER_DEFAULT","RATING_AS_OF_DATE_OVERRIDE="&amp;TEXT(B84,"yyyymmdd"))</f>
        <v>#N/A N/A</v>
      </c>
    </row>
    <row r="85" spans="1:7" x14ac:dyDescent="0.35">
      <c r="A85" t="s">
        <v>10</v>
      </c>
      <c r="B85" s="1">
        <v>43951</v>
      </c>
      <c r="C85" t="s">
        <v>11</v>
      </c>
      <c r="D85" t="s">
        <v>12</v>
      </c>
      <c r="E85" t="str">
        <f>_xll.BDP(A85,"RTG_SP_LT_LC_ISSUER_CREDIT","RATING_AS_OF_DATE_OVERRIDE="&amp;TEXT(B85,"yyyymmdd"))</f>
        <v>#N/A N/A</v>
      </c>
      <c r="F85" t="str">
        <f>_xll.BDP(A85,"RTG_MDY_LC_CURR_ISSUER_RATING","RATING_AS_OF_DATE_OVERRIDE="&amp;TEXT(B85,"yyyymmdd"))</f>
        <v>#N/A N/A</v>
      </c>
      <c r="G85" t="str">
        <f>_xll.BDP(A85,"RTG_FITCH_LT_LC_ISSUER_DEFAULT","RATING_AS_OF_DATE_OVERRIDE="&amp;TEXT(B85,"yyyymmdd"))</f>
        <v>#N/A N/A</v>
      </c>
    </row>
    <row r="86" spans="1:7" x14ac:dyDescent="0.35">
      <c r="A86" t="s">
        <v>10</v>
      </c>
      <c r="B86" s="1">
        <v>43980</v>
      </c>
      <c r="C86" t="s">
        <v>11</v>
      </c>
      <c r="D86" t="s">
        <v>12</v>
      </c>
      <c r="E86" t="str">
        <f>_xll.BDP(A86,"RTG_SP_LT_LC_ISSUER_CREDIT","RATING_AS_OF_DATE_OVERRIDE="&amp;TEXT(B86,"yyyymmdd"))</f>
        <v>#N/A N/A</v>
      </c>
      <c r="F86" t="str">
        <f>_xll.BDP(A86,"RTG_MDY_LC_CURR_ISSUER_RATING","RATING_AS_OF_DATE_OVERRIDE="&amp;TEXT(B86,"yyyymmdd"))</f>
        <v>#N/A N/A</v>
      </c>
      <c r="G86" t="str">
        <f>_xll.BDP(A86,"RTG_FITCH_LT_LC_ISSUER_DEFAULT","RATING_AS_OF_DATE_OVERRIDE="&amp;TEXT(B86,"yyyymmdd"))</f>
        <v>#N/A N/A</v>
      </c>
    </row>
    <row r="87" spans="1:7" x14ac:dyDescent="0.35">
      <c r="A87" t="s">
        <v>10</v>
      </c>
      <c r="B87" s="1">
        <v>44043</v>
      </c>
      <c r="C87" t="s">
        <v>11</v>
      </c>
      <c r="D87" t="s">
        <v>12</v>
      </c>
      <c r="E87" t="str">
        <f>_xll.BDP(A87,"RTG_SP_LT_LC_ISSUER_CREDIT","RATING_AS_OF_DATE_OVERRIDE="&amp;TEXT(B87,"yyyymmdd"))</f>
        <v>#N/A N/A</v>
      </c>
      <c r="F87" t="str">
        <f>_xll.BDP(A87,"RTG_MDY_LC_CURR_ISSUER_RATING","RATING_AS_OF_DATE_OVERRIDE="&amp;TEXT(B87,"yyyymmdd"))</f>
        <v>#N/A N/A</v>
      </c>
      <c r="G87" t="str">
        <f>_xll.BDP(A87,"RTG_FITCH_LT_LC_ISSUER_DEFAULT","RATING_AS_OF_DATE_OVERRIDE="&amp;TEXT(B87,"yyyymmdd"))</f>
        <v>#N/A N/A</v>
      </c>
    </row>
    <row r="88" spans="1:7" x14ac:dyDescent="0.35">
      <c r="A88" t="s">
        <v>10</v>
      </c>
      <c r="B88" s="1">
        <v>44225</v>
      </c>
      <c r="C88" t="s">
        <v>11</v>
      </c>
      <c r="D88" t="s">
        <v>12</v>
      </c>
      <c r="E88" t="str">
        <f>_xll.BDP(A88,"RTG_SP_LT_LC_ISSUER_CREDIT","RATING_AS_OF_DATE_OVERRIDE="&amp;TEXT(B88,"yyyymmdd"))</f>
        <v>#N/A N/A</v>
      </c>
      <c r="F88" t="str">
        <f>_xll.BDP(A88,"RTG_MDY_LC_CURR_ISSUER_RATING","RATING_AS_OF_DATE_OVERRIDE="&amp;TEXT(B88,"yyyymmdd"))</f>
        <v>#N/A N/A</v>
      </c>
      <c r="G88" t="str">
        <f>_xll.BDP(A88,"RTG_FITCH_LT_LC_ISSUER_DEFAULT","RATING_AS_OF_DATE_OVERRIDE="&amp;TEXT(B88,"yyyymmdd"))</f>
        <v>#N/A N/A</v>
      </c>
    </row>
    <row r="89" spans="1:7" x14ac:dyDescent="0.35">
      <c r="A89" t="s">
        <v>10</v>
      </c>
      <c r="B89" s="1">
        <v>44253</v>
      </c>
      <c r="C89" t="s">
        <v>11</v>
      </c>
      <c r="D89" t="s">
        <v>12</v>
      </c>
      <c r="E89" t="str">
        <f>_xll.BDP(A89,"RTG_SP_LT_LC_ISSUER_CREDIT","RATING_AS_OF_DATE_OVERRIDE="&amp;TEXT(B89,"yyyymmdd"))</f>
        <v>#N/A N/A</v>
      </c>
      <c r="F89" t="str">
        <f>_xll.BDP(A89,"RTG_MDY_LC_CURR_ISSUER_RATING","RATING_AS_OF_DATE_OVERRIDE="&amp;TEXT(B89,"yyyymmdd"))</f>
        <v>#N/A N/A</v>
      </c>
      <c r="G89" t="str">
        <f>_xll.BDP(A89,"RTG_FITCH_LT_LC_ISSUER_DEFAULT","RATING_AS_OF_DATE_OVERRIDE="&amp;TEXT(B89,"yyyymmdd"))</f>
        <v>#N/A N/A</v>
      </c>
    </row>
    <row r="90" spans="1:7" x14ac:dyDescent="0.35">
      <c r="A90" t="s">
        <v>10</v>
      </c>
      <c r="B90" s="1">
        <v>44286</v>
      </c>
      <c r="C90" t="s">
        <v>11</v>
      </c>
      <c r="D90" t="s">
        <v>12</v>
      </c>
      <c r="E90" t="str">
        <f>_xll.BDP(A90,"RTG_SP_LT_LC_ISSUER_CREDIT","RATING_AS_OF_DATE_OVERRIDE="&amp;TEXT(B90,"yyyymmdd"))</f>
        <v>#N/A N/A</v>
      </c>
      <c r="F90" t="str">
        <f>_xll.BDP(A90,"RTG_MDY_LC_CURR_ISSUER_RATING","RATING_AS_OF_DATE_OVERRIDE="&amp;TEXT(B90,"yyyymmdd"))</f>
        <v>#N/A N/A</v>
      </c>
      <c r="G90" t="str">
        <f>_xll.BDP(A90,"RTG_FITCH_LT_LC_ISSUER_DEFAULT","RATING_AS_OF_DATE_OVERRIDE="&amp;TEXT(B90,"yyyymmdd"))</f>
        <v>#N/A N/A</v>
      </c>
    </row>
    <row r="91" spans="1:7" x14ac:dyDescent="0.35">
      <c r="A91" t="s">
        <v>10</v>
      </c>
      <c r="B91" s="1">
        <v>44316</v>
      </c>
      <c r="C91" t="s">
        <v>11</v>
      </c>
      <c r="D91" t="s">
        <v>12</v>
      </c>
      <c r="E91" t="str">
        <f>_xll.BDP(A91,"RTG_SP_LT_LC_ISSUER_CREDIT","RATING_AS_OF_DATE_OVERRIDE="&amp;TEXT(B91,"yyyymmdd"))</f>
        <v>#N/A N/A</v>
      </c>
      <c r="F91" t="str">
        <f>_xll.BDP(A91,"RTG_MDY_LC_CURR_ISSUER_RATING","RATING_AS_OF_DATE_OVERRIDE="&amp;TEXT(B91,"yyyymmdd"))</f>
        <v>#N/A N/A</v>
      </c>
      <c r="G91" t="str">
        <f>_xll.BDP(A91,"RTG_FITCH_LT_LC_ISSUER_DEFAULT","RATING_AS_OF_DATE_OVERRIDE="&amp;TEXT(B91,"yyyymmdd"))</f>
        <v>#N/A N/A</v>
      </c>
    </row>
    <row r="92" spans="1:7" x14ac:dyDescent="0.35">
      <c r="A92" t="s">
        <v>10</v>
      </c>
      <c r="B92" s="1">
        <v>44347</v>
      </c>
      <c r="C92" t="s">
        <v>11</v>
      </c>
      <c r="D92" t="s">
        <v>12</v>
      </c>
      <c r="E92" t="str">
        <f>_xll.BDP(A92,"RTG_SP_LT_LC_ISSUER_CREDIT","RATING_AS_OF_DATE_OVERRIDE="&amp;TEXT(B92,"yyyymmdd"))</f>
        <v>#N/A N/A</v>
      </c>
      <c r="F92" t="str">
        <f>_xll.BDP(A92,"RTG_MDY_LC_CURR_ISSUER_RATING","RATING_AS_OF_DATE_OVERRIDE="&amp;TEXT(B92,"yyyymmdd"))</f>
        <v>#N/A N/A</v>
      </c>
      <c r="G92" t="str">
        <f>_xll.BDP(A92,"RTG_FITCH_LT_LC_ISSUER_DEFAULT","RATING_AS_OF_DATE_OVERRIDE="&amp;TEXT(B92,"yyyymmdd"))</f>
        <v>#N/A N/A</v>
      </c>
    </row>
    <row r="93" spans="1:7" x14ac:dyDescent="0.35">
      <c r="A93" t="s">
        <v>10</v>
      </c>
      <c r="B93" s="1">
        <v>44377</v>
      </c>
      <c r="C93" t="s">
        <v>11</v>
      </c>
      <c r="D93" t="s">
        <v>12</v>
      </c>
      <c r="E93" t="str">
        <f>_xll.BDP(A93,"RTG_SP_LT_LC_ISSUER_CREDIT","RATING_AS_OF_DATE_OVERRIDE="&amp;TEXT(B93,"yyyymmdd"))</f>
        <v>#N/A N/A</v>
      </c>
      <c r="F93" t="str">
        <f>_xll.BDP(A93,"RTG_MDY_LC_CURR_ISSUER_RATING","RATING_AS_OF_DATE_OVERRIDE="&amp;TEXT(B93,"yyyymmdd"))</f>
        <v>#N/A N/A</v>
      </c>
      <c r="G93" t="str">
        <f>_xll.BDP(A93,"RTG_FITCH_LT_LC_ISSUER_DEFAULT","RATING_AS_OF_DATE_OVERRIDE="&amp;TEXT(B93,"yyyymmdd"))</f>
        <v>#N/A N/A</v>
      </c>
    </row>
    <row r="94" spans="1:7" x14ac:dyDescent="0.35">
      <c r="A94" t="s">
        <v>10</v>
      </c>
      <c r="B94" s="1">
        <v>44407</v>
      </c>
      <c r="C94" t="s">
        <v>11</v>
      </c>
      <c r="D94" t="s">
        <v>12</v>
      </c>
      <c r="E94" t="str">
        <f>_xll.BDP(A94,"RTG_SP_LT_LC_ISSUER_CREDIT","RATING_AS_OF_DATE_OVERRIDE="&amp;TEXT(B94,"yyyymmdd"))</f>
        <v>#N/A N/A</v>
      </c>
      <c r="F94" t="str">
        <f>_xll.BDP(A94,"RTG_MDY_LC_CURR_ISSUER_RATING","RATING_AS_OF_DATE_OVERRIDE="&amp;TEXT(B94,"yyyymmdd"))</f>
        <v>#N/A N/A</v>
      </c>
      <c r="G94" t="str">
        <f>_xll.BDP(A94,"RTG_FITCH_LT_LC_ISSUER_DEFAULT","RATING_AS_OF_DATE_OVERRIDE="&amp;TEXT(B94,"yyyymmdd"))</f>
        <v>#N/A N/A</v>
      </c>
    </row>
    <row r="95" spans="1:7" x14ac:dyDescent="0.35">
      <c r="A95" t="s">
        <v>10</v>
      </c>
      <c r="B95" s="1">
        <v>44439</v>
      </c>
      <c r="C95" t="s">
        <v>11</v>
      </c>
      <c r="D95" t="s">
        <v>12</v>
      </c>
      <c r="E95" t="str">
        <f>_xll.BDP(A95,"RTG_SP_LT_LC_ISSUER_CREDIT","RATING_AS_OF_DATE_OVERRIDE="&amp;TEXT(B95,"yyyymmdd"))</f>
        <v>#N/A N/A</v>
      </c>
      <c r="F95" t="str">
        <f>_xll.BDP(A95,"RTG_MDY_LC_CURR_ISSUER_RATING","RATING_AS_OF_DATE_OVERRIDE="&amp;TEXT(B95,"yyyymmdd"))</f>
        <v>#N/A N/A</v>
      </c>
      <c r="G95" t="str">
        <f>_xll.BDP(A95,"RTG_FITCH_LT_LC_ISSUER_DEFAULT","RATING_AS_OF_DATE_OVERRIDE="&amp;TEXT(B95,"yyyymmdd"))</f>
        <v>#N/A N/A</v>
      </c>
    </row>
    <row r="96" spans="1:7" x14ac:dyDescent="0.35">
      <c r="A96" t="s">
        <v>10</v>
      </c>
      <c r="B96" s="1">
        <v>44469</v>
      </c>
      <c r="C96" t="s">
        <v>11</v>
      </c>
      <c r="D96" t="s">
        <v>12</v>
      </c>
      <c r="E96" t="str">
        <f>_xll.BDP(A96,"RTG_SP_LT_LC_ISSUER_CREDIT","RATING_AS_OF_DATE_OVERRIDE="&amp;TEXT(B96,"yyyymmdd"))</f>
        <v>#N/A N/A</v>
      </c>
      <c r="F96" t="str">
        <f>_xll.BDP(A96,"RTG_MDY_LC_CURR_ISSUER_RATING","RATING_AS_OF_DATE_OVERRIDE="&amp;TEXT(B96,"yyyymmdd"))</f>
        <v>#N/A N/A</v>
      </c>
      <c r="G96" t="str">
        <f>_xll.BDP(A96,"RTG_FITCH_LT_LC_ISSUER_DEFAULT","RATING_AS_OF_DATE_OVERRIDE="&amp;TEXT(B96,"yyyymmdd"))</f>
        <v>#N/A N/A</v>
      </c>
    </row>
    <row r="97" spans="1:7" x14ac:dyDescent="0.35">
      <c r="A97" t="s">
        <v>10</v>
      </c>
      <c r="B97" s="1">
        <v>44498</v>
      </c>
      <c r="C97" t="s">
        <v>11</v>
      </c>
      <c r="D97" t="s">
        <v>12</v>
      </c>
      <c r="E97" t="str">
        <f>_xll.BDP(A97,"RTG_SP_LT_LC_ISSUER_CREDIT","RATING_AS_OF_DATE_OVERRIDE="&amp;TEXT(B97,"yyyymmdd"))</f>
        <v>#N/A N/A</v>
      </c>
      <c r="F97" t="str">
        <f>_xll.BDP(A97,"RTG_MDY_LC_CURR_ISSUER_RATING","RATING_AS_OF_DATE_OVERRIDE="&amp;TEXT(B97,"yyyymmdd"))</f>
        <v>#N/A N/A</v>
      </c>
      <c r="G97" t="str">
        <f>_xll.BDP(A97,"RTG_FITCH_LT_LC_ISSUER_DEFAULT","RATING_AS_OF_DATE_OVERRIDE="&amp;TEXT(B97,"yyyymmdd"))</f>
        <v>#N/A N/A</v>
      </c>
    </row>
    <row r="98" spans="1:7" x14ac:dyDescent="0.35">
      <c r="A98" t="s">
        <v>10</v>
      </c>
      <c r="B98" s="1">
        <v>44530</v>
      </c>
      <c r="C98" t="s">
        <v>11</v>
      </c>
      <c r="D98" t="s">
        <v>12</v>
      </c>
      <c r="E98" t="str">
        <f>_xll.BDP(A98,"RTG_SP_LT_LC_ISSUER_CREDIT","RATING_AS_OF_DATE_OVERRIDE="&amp;TEXT(B98,"yyyymmdd"))</f>
        <v>#N/A N/A</v>
      </c>
      <c r="F98" t="str">
        <f>_xll.BDP(A98,"RTG_MDY_LC_CURR_ISSUER_RATING","RATING_AS_OF_DATE_OVERRIDE="&amp;TEXT(B98,"yyyymmdd"))</f>
        <v>#N/A N/A</v>
      </c>
      <c r="G98" t="str">
        <f>_xll.BDP(A98,"RTG_FITCH_LT_LC_ISSUER_DEFAULT","RATING_AS_OF_DATE_OVERRIDE="&amp;TEXT(B98,"yyyymmdd"))</f>
        <v>#N/A N/A</v>
      </c>
    </row>
    <row r="99" spans="1:7" x14ac:dyDescent="0.35">
      <c r="A99" t="s">
        <v>10</v>
      </c>
      <c r="B99" s="1">
        <v>44561</v>
      </c>
      <c r="C99" t="s">
        <v>11</v>
      </c>
      <c r="D99" t="s">
        <v>12</v>
      </c>
      <c r="E99" t="str">
        <f>_xll.BDP(A99,"RTG_SP_LT_LC_ISSUER_CREDIT","RATING_AS_OF_DATE_OVERRIDE="&amp;TEXT(B99,"yyyymmdd"))</f>
        <v>#N/A N/A</v>
      </c>
      <c r="F99" t="str">
        <f>_xll.BDP(A99,"RTG_MDY_LC_CURR_ISSUER_RATING","RATING_AS_OF_DATE_OVERRIDE="&amp;TEXT(B99,"yyyymmdd"))</f>
        <v>#N/A N/A</v>
      </c>
      <c r="G99" t="str">
        <f>_xll.BDP(A99,"RTG_FITCH_LT_LC_ISSUER_DEFAULT","RATING_AS_OF_DATE_OVERRIDE="&amp;TEXT(B99,"yyyymmdd"))</f>
        <v>#N/A N/A</v>
      </c>
    </row>
    <row r="100" spans="1:7" x14ac:dyDescent="0.35">
      <c r="A100" t="s">
        <v>10</v>
      </c>
      <c r="B100" s="1">
        <v>44592</v>
      </c>
      <c r="C100" t="s">
        <v>11</v>
      </c>
      <c r="D100" t="s">
        <v>12</v>
      </c>
      <c r="E100" t="str">
        <f>_xll.BDP(A100,"RTG_SP_LT_LC_ISSUER_CREDIT","RATING_AS_OF_DATE_OVERRIDE="&amp;TEXT(B100,"yyyymmdd"))</f>
        <v>#N/A N/A</v>
      </c>
      <c r="F100" t="str">
        <f>_xll.BDP(A100,"RTG_MDY_LC_CURR_ISSUER_RATING","RATING_AS_OF_DATE_OVERRIDE="&amp;TEXT(B100,"yyyymmdd"))</f>
        <v>#N/A N/A</v>
      </c>
      <c r="G100" t="str">
        <f>_xll.BDP(A100,"RTG_FITCH_LT_LC_ISSUER_DEFAULT","RATING_AS_OF_DATE_OVERRIDE="&amp;TEXT(B100,"yyyymmdd"))</f>
        <v>#N/A N/A</v>
      </c>
    </row>
    <row r="101" spans="1:7" x14ac:dyDescent="0.35">
      <c r="A101" t="s">
        <v>10</v>
      </c>
      <c r="B101" s="1">
        <v>44620</v>
      </c>
      <c r="C101" t="s">
        <v>11</v>
      </c>
      <c r="D101" t="s">
        <v>12</v>
      </c>
      <c r="E101" t="str">
        <f>_xll.BDP(A101,"RTG_SP_LT_LC_ISSUER_CREDIT","RATING_AS_OF_DATE_OVERRIDE="&amp;TEXT(B101,"yyyymmdd"))</f>
        <v>#N/A N/A</v>
      </c>
      <c r="F101" t="str">
        <f>_xll.BDP(A101,"RTG_MDY_LC_CURR_ISSUER_RATING","RATING_AS_OF_DATE_OVERRIDE="&amp;TEXT(B101,"yyyymmdd"))</f>
        <v>#N/A N/A</v>
      </c>
      <c r="G101" t="str">
        <f>_xll.BDP(A101,"RTG_FITCH_LT_LC_ISSUER_DEFAULT","RATING_AS_OF_DATE_OVERRIDE="&amp;TEXT(B101,"yyyymmdd"))</f>
        <v>#N/A N/A</v>
      </c>
    </row>
    <row r="102" spans="1:7" x14ac:dyDescent="0.35">
      <c r="A102" t="s">
        <v>10</v>
      </c>
      <c r="B102" s="1">
        <v>44651</v>
      </c>
      <c r="C102" t="s">
        <v>11</v>
      </c>
      <c r="D102" t="s">
        <v>12</v>
      </c>
      <c r="E102" t="str">
        <f>_xll.BDP(A102,"RTG_SP_LT_LC_ISSUER_CREDIT","RATING_AS_OF_DATE_OVERRIDE="&amp;TEXT(B102,"yyyymmdd"))</f>
        <v>#N/A N/A</v>
      </c>
      <c r="F102" t="str">
        <f>_xll.BDP(A102,"RTG_MDY_LC_CURR_ISSUER_RATING","RATING_AS_OF_DATE_OVERRIDE="&amp;TEXT(B102,"yyyymmdd"))</f>
        <v>#N/A N/A</v>
      </c>
      <c r="G102" t="str">
        <f>_xll.BDP(A102,"RTG_FITCH_LT_LC_ISSUER_DEFAULT","RATING_AS_OF_DATE_OVERRIDE="&amp;TEXT(B102,"yyyymmdd"))</f>
        <v>#N/A N/A</v>
      </c>
    </row>
    <row r="103" spans="1:7" x14ac:dyDescent="0.35">
      <c r="A103" t="s">
        <v>10</v>
      </c>
      <c r="B103" s="1">
        <v>44680</v>
      </c>
      <c r="C103" t="s">
        <v>11</v>
      </c>
      <c r="D103" t="s">
        <v>12</v>
      </c>
      <c r="E103" t="str">
        <f>_xll.BDP(A103,"RTG_SP_LT_LC_ISSUER_CREDIT","RATING_AS_OF_DATE_OVERRIDE="&amp;TEXT(B103,"yyyymmdd"))</f>
        <v>#N/A N/A</v>
      </c>
      <c r="F103" t="str">
        <f>_xll.BDP(A103,"RTG_MDY_LC_CURR_ISSUER_RATING","RATING_AS_OF_DATE_OVERRIDE="&amp;TEXT(B103,"yyyymmdd"))</f>
        <v>#N/A N/A</v>
      </c>
      <c r="G103" t="str">
        <f>_xll.BDP(A103,"RTG_FITCH_LT_LC_ISSUER_DEFAULT","RATING_AS_OF_DATE_OVERRIDE="&amp;TEXT(B103,"yyyymmdd"))</f>
        <v>#N/A N/A</v>
      </c>
    </row>
    <row r="104" spans="1:7" x14ac:dyDescent="0.35">
      <c r="A104" t="s">
        <v>10</v>
      </c>
      <c r="B104" s="1">
        <v>44712</v>
      </c>
      <c r="C104" t="s">
        <v>11</v>
      </c>
      <c r="D104" t="s">
        <v>12</v>
      </c>
      <c r="E104" t="str">
        <f>_xll.BDP(A104,"RTG_SP_LT_LC_ISSUER_CREDIT","RATING_AS_OF_DATE_OVERRIDE="&amp;TEXT(B104,"yyyymmdd"))</f>
        <v>#N/A N/A</v>
      </c>
      <c r="F104" t="str">
        <f>_xll.BDP(A104,"RTG_MDY_LC_CURR_ISSUER_RATING","RATING_AS_OF_DATE_OVERRIDE="&amp;TEXT(B104,"yyyymmdd"))</f>
        <v>#N/A N/A</v>
      </c>
      <c r="G104" t="str">
        <f>_xll.BDP(A104,"RTG_FITCH_LT_LC_ISSUER_DEFAULT","RATING_AS_OF_DATE_OVERRIDE="&amp;TEXT(B104,"yyyymmdd"))</f>
        <v>#N/A N/A</v>
      </c>
    </row>
    <row r="105" spans="1:7" x14ac:dyDescent="0.35">
      <c r="A105" t="s">
        <v>10</v>
      </c>
      <c r="B105" s="1">
        <v>44742</v>
      </c>
      <c r="C105" t="s">
        <v>11</v>
      </c>
      <c r="D105" t="s">
        <v>12</v>
      </c>
      <c r="E105" t="str">
        <f>_xll.BDP(A105,"RTG_SP_LT_LC_ISSUER_CREDIT","RATING_AS_OF_DATE_OVERRIDE="&amp;TEXT(B105,"yyyymmdd"))</f>
        <v>#N/A N/A</v>
      </c>
      <c r="F105" t="str">
        <f>_xll.BDP(A105,"RTG_MDY_LC_CURR_ISSUER_RATING","RATING_AS_OF_DATE_OVERRIDE="&amp;TEXT(B105,"yyyymmdd"))</f>
        <v>#N/A N/A</v>
      </c>
      <c r="G105" t="str">
        <f>_xll.BDP(A105,"RTG_FITCH_LT_LC_ISSUER_DEFAULT","RATING_AS_OF_DATE_OVERRIDE="&amp;TEXT(B105,"yyyymmdd"))</f>
        <v>#N/A N/A</v>
      </c>
    </row>
    <row r="106" spans="1:7" x14ac:dyDescent="0.35">
      <c r="A106" t="s">
        <v>10</v>
      </c>
      <c r="B106" s="1">
        <v>44865</v>
      </c>
      <c r="C106" t="s">
        <v>11</v>
      </c>
      <c r="D106" t="s">
        <v>12</v>
      </c>
      <c r="E106" t="str">
        <f>_xll.BDP(A106,"RTG_SP_LT_LC_ISSUER_CREDIT","RATING_AS_OF_DATE_OVERRIDE="&amp;TEXT(B106,"yyyymmdd"))</f>
        <v>#N/A N/A</v>
      </c>
      <c r="F106" t="str">
        <f>_xll.BDP(A106,"RTG_MDY_LC_CURR_ISSUER_RATING","RATING_AS_OF_DATE_OVERRIDE="&amp;TEXT(B106,"yyyymmdd"))</f>
        <v>#N/A N/A</v>
      </c>
      <c r="G106" t="str">
        <f>_xll.BDP(A106,"RTG_FITCH_LT_LC_ISSUER_DEFAULT","RATING_AS_OF_DATE_OVERRIDE="&amp;TEXT(B106,"yyyymmdd"))</f>
        <v>#N/A N/A</v>
      </c>
    </row>
    <row r="107" spans="1:7" x14ac:dyDescent="0.35">
      <c r="A107" t="s">
        <v>10</v>
      </c>
      <c r="B107" s="1">
        <v>44895</v>
      </c>
      <c r="C107" t="s">
        <v>11</v>
      </c>
      <c r="D107" t="s">
        <v>12</v>
      </c>
      <c r="E107" t="str">
        <f>_xll.BDP(A107,"RTG_SP_LT_LC_ISSUER_CREDIT","RATING_AS_OF_DATE_OVERRIDE="&amp;TEXT(B107,"yyyymmdd"))</f>
        <v>#N/A N/A</v>
      </c>
      <c r="F107" t="str">
        <f>_xll.BDP(A107,"RTG_MDY_LC_CURR_ISSUER_RATING","RATING_AS_OF_DATE_OVERRIDE="&amp;TEXT(B107,"yyyymmdd"))</f>
        <v>#N/A N/A</v>
      </c>
      <c r="G107" t="str">
        <f>_xll.BDP(A107,"RTG_FITCH_LT_LC_ISSUER_DEFAULT","RATING_AS_OF_DATE_OVERRIDE="&amp;TEXT(B107,"yyyymmdd"))</f>
        <v>#N/A N/A</v>
      </c>
    </row>
    <row r="108" spans="1:7" x14ac:dyDescent="0.35">
      <c r="A108" t="s">
        <v>10</v>
      </c>
      <c r="B108" s="1">
        <v>44925</v>
      </c>
      <c r="C108" t="s">
        <v>11</v>
      </c>
      <c r="D108" t="s">
        <v>12</v>
      </c>
      <c r="E108" t="str">
        <f>_xll.BDP(A108,"RTG_SP_LT_LC_ISSUER_CREDIT","RATING_AS_OF_DATE_OVERRIDE="&amp;TEXT(B108,"yyyymmdd"))</f>
        <v>#N/A N/A</v>
      </c>
      <c r="F108" t="str">
        <f>_xll.BDP(A108,"RTG_MDY_LC_CURR_ISSUER_RATING","RATING_AS_OF_DATE_OVERRIDE="&amp;TEXT(B108,"yyyymmdd"))</f>
        <v>#N/A N/A</v>
      </c>
      <c r="G108" t="str">
        <f>_xll.BDP(A108,"RTG_FITCH_LT_LC_ISSUER_DEFAULT","RATING_AS_OF_DATE_OVERRIDE="&amp;TEXT(B108,"yyyymmdd"))</f>
        <v>#N/A N/A</v>
      </c>
    </row>
    <row r="109" spans="1:7" x14ac:dyDescent="0.35">
      <c r="A109" t="s">
        <v>10</v>
      </c>
      <c r="B109" s="1">
        <v>44957</v>
      </c>
      <c r="C109" t="s">
        <v>11</v>
      </c>
      <c r="D109" t="s">
        <v>12</v>
      </c>
      <c r="E109" t="str">
        <f>_xll.BDP(A109,"RTG_SP_LT_LC_ISSUER_CREDIT","RATING_AS_OF_DATE_OVERRIDE="&amp;TEXT(B109,"yyyymmdd"))</f>
        <v>#N/A N/A</v>
      </c>
      <c r="F109" t="str">
        <f>_xll.BDP(A109,"RTG_MDY_LC_CURR_ISSUER_RATING","RATING_AS_OF_DATE_OVERRIDE="&amp;TEXT(B109,"yyyymmdd"))</f>
        <v>#N/A N/A</v>
      </c>
      <c r="G109" t="str">
        <f>_xll.BDP(A109,"RTG_FITCH_LT_LC_ISSUER_DEFAULT","RATING_AS_OF_DATE_OVERRIDE="&amp;TEXT(B109,"yyyymmdd"))</f>
        <v>#N/A N/A</v>
      </c>
    </row>
    <row r="110" spans="1:7" x14ac:dyDescent="0.35">
      <c r="A110" t="s">
        <v>10</v>
      </c>
      <c r="B110" s="1">
        <v>44985</v>
      </c>
      <c r="C110" t="s">
        <v>11</v>
      </c>
      <c r="D110" t="s">
        <v>12</v>
      </c>
      <c r="E110" t="str">
        <f>_xll.BDP(A110,"RTG_SP_LT_LC_ISSUER_CREDIT","RATING_AS_OF_DATE_OVERRIDE="&amp;TEXT(B110,"yyyymmdd"))</f>
        <v>#N/A N/A</v>
      </c>
      <c r="F110" t="str">
        <f>_xll.BDP(A110,"RTG_MDY_LC_CURR_ISSUER_RATING","RATING_AS_OF_DATE_OVERRIDE="&amp;TEXT(B110,"yyyymmdd"))</f>
        <v>#N/A N/A</v>
      </c>
      <c r="G110" t="str">
        <f>_xll.BDP(A110,"RTG_FITCH_LT_LC_ISSUER_DEFAULT","RATING_AS_OF_DATE_OVERRIDE="&amp;TEXT(B110,"yyyymmdd"))</f>
        <v>#N/A N/A</v>
      </c>
    </row>
    <row r="111" spans="1:7" x14ac:dyDescent="0.35">
      <c r="A111" t="s">
        <v>10</v>
      </c>
      <c r="B111" s="1">
        <v>45016</v>
      </c>
      <c r="C111" t="s">
        <v>11</v>
      </c>
      <c r="D111" t="s">
        <v>12</v>
      </c>
      <c r="E111" t="str">
        <f>_xll.BDP(A111,"RTG_SP_LT_LC_ISSUER_CREDIT","RATING_AS_OF_DATE_OVERRIDE="&amp;TEXT(B111,"yyyymmdd"))</f>
        <v>#N/A N/A</v>
      </c>
      <c r="F111" t="str">
        <f>_xll.BDP(A111,"RTG_MDY_LC_CURR_ISSUER_RATING","RATING_AS_OF_DATE_OVERRIDE="&amp;TEXT(B111,"yyyymmdd"))</f>
        <v>#N/A N/A</v>
      </c>
      <c r="G111" t="str">
        <f>_xll.BDP(A111,"RTG_FITCH_LT_LC_ISSUER_DEFAULT","RATING_AS_OF_DATE_OVERRIDE="&amp;TEXT(B111,"yyyymmdd"))</f>
        <v>#N/A N/A</v>
      </c>
    </row>
    <row r="112" spans="1:7" x14ac:dyDescent="0.35">
      <c r="A112" t="s">
        <v>10</v>
      </c>
      <c r="B112" s="1">
        <v>45044</v>
      </c>
      <c r="C112" t="s">
        <v>11</v>
      </c>
      <c r="D112" t="s">
        <v>12</v>
      </c>
      <c r="E112" t="str">
        <f>_xll.BDP(A112,"RTG_SP_LT_LC_ISSUER_CREDIT","RATING_AS_OF_DATE_OVERRIDE="&amp;TEXT(B112,"yyyymmdd"))</f>
        <v>#N/A N/A</v>
      </c>
      <c r="F112" t="str">
        <f>_xll.BDP(A112,"RTG_MDY_LC_CURR_ISSUER_RATING","RATING_AS_OF_DATE_OVERRIDE="&amp;TEXT(B112,"yyyymmdd"))</f>
        <v>#N/A N/A</v>
      </c>
      <c r="G112" t="str">
        <f>_xll.BDP(A112,"RTG_FITCH_LT_LC_ISSUER_DEFAULT","RATING_AS_OF_DATE_OVERRIDE="&amp;TEXT(B112,"yyyymmdd"))</f>
        <v>#N/A N/A</v>
      </c>
    </row>
    <row r="113" spans="1:7" x14ac:dyDescent="0.35">
      <c r="A113" t="s">
        <v>10</v>
      </c>
      <c r="B113" s="1">
        <v>45077</v>
      </c>
      <c r="C113" t="s">
        <v>11</v>
      </c>
      <c r="D113" t="s">
        <v>12</v>
      </c>
      <c r="E113" t="str">
        <f>_xll.BDP(A113,"RTG_SP_LT_LC_ISSUER_CREDIT","RATING_AS_OF_DATE_OVERRIDE="&amp;TEXT(B113,"yyyymmdd"))</f>
        <v>#N/A N/A</v>
      </c>
      <c r="F113" t="str">
        <f>_xll.BDP(A113,"RTG_MDY_LC_CURR_ISSUER_RATING","RATING_AS_OF_DATE_OVERRIDE="&amp;TEXT(B113,"yyyymmdd"))</f>
        <v>#N/A N/A</v>
      </c>
      <c r="G113" t="str">
        <f>_xll.BDP(A113,"RTG_FITCH_LT_LC_ISSUER_DEFAULT","RATING_AS_OF_DATE_OVERRIDE="&amp;TEXT(B113,"yyyymmdd"))</f>
        <v>#N/A N/A</v>
      </c>
    </row>
    <row r="114" spans="1:7" x14ac:dyDescent="0.35">
      <c r="A114" t="s">
        <v>10</v>
      </c>
      <c r="B114" s="1">
        <v>45107</v>
      </c>
      <c r="C114" t="s">
        <v>11</v>
      </c>
      <c r="D114" t="s">
        <v>12</v>
      </c>
      <c r="E114" t="str">
        <f>_xll.BDP(A114,"RTG_SP_LT_LC_ISSUER_CREDIT","RATING_AS_OF_DATE_OVERRIDE="&amp;TEXT(B114,"yyyymmdd"))</f>
        <v>#N/A N/A</v>
      </c>
      <c r="F114" t="str">
        <f>_xll.BDP(A114,"RTG_MDY_LC_CURR_ISSUER_RATING","RATING_AS_OF_DATE_OVERRIDE="&amp;TEXT(B114,"yyyymmdd"))</f>
        <v>#N/A N/A</v>
      </c>
      <c r="G114" t="str">
        <f>_xll.BDP(A114,"RTG_FITCH_LT_LC_ISSUER_DEFAULT","RATING_AS_OF_DATE_OVERRIDE="&amp;TEXT(B114,"yyyymmdd"))</f>
        <v>#N/A N/A</v>
      </c>
    </row>
    <row r="115" spans="1:7" x14ac:dyDescent="0.35">
      <c r="A115" t="s">
        <v>10</v>
      </c>
      <c r="B115" s="1">
        <v>45138</v>
      </c>
      <c r="C115" t="s">
        <v>11</v>
      </c>
      <c r="D115" t="s">
        <v>12</v>
      </c>
      <c r="E115" t="str">
        <f>_xll.BDP(A115,"RTG_SP_LT_LC_ISSUER_CREDIT","RATING_AS_OF_DATE_OVERRIDE="&amp;TEXT(B115,"yyyymmdd"))</f>
        <v>#N/A N/A</v>
      </c>
      <c r="F115" t="str">
        <f>_xll.BDP(A115,"RTG_MDY_LC_CURR_ISSUER_RATING","RATING_AS_OF_DATE_OVERRIDE="&amp;TEXT(B115,"yyyymmdd"))</f>
        <v>#N/A N/A</v>
      </c>
      <c r="G115" t="str">
        <f>_xll.BDP(A115,"RTG_FITCH_LT_LC_ISSUER_DEFAULT","RATING_AS_OF_DATE_OVERRIDE="&amp;TEXT(B115,"yyyymmdd"))</f>
        <v>#N/A N/A</v>
      </c>
    </row>
    <row r="116" spans="1:7" x14ac:dyDescent="0.35">
      <c r="A116" t="s">
        <v>10</v>
      </c>
      <c r="B116" s="1">
        <v>45169</v>
      </c>
      <c r="C116" t="s">
        <v>11</v>
      </c>
      <c r="D116" t="s">
        <v>12</v>
      </c>
      <c r="E116" t="str">
        <f>_xll.BDP(A116,"RTG_SP_LT_LC_ISSUER_CREDIT","RATING_AS_OF_DATE_OVERRIDE="&amp;TEXT(B116,"yyyymmdd"))</f>
        <v>#N/A N/A</v>
      </c>
      <c r="F116" t="str">
        <f>_xll.BDP(A116,"RTG_MDY_LC_CURR_ISSUER_RATING","RATING_AS_OF_DATE_OVERRIDE="&amp;TEXT(B116,"yyyymmdd"))</f>
        <v>#N/A N/A</v>
      </c>
      <c r="G116" t="str">
        <f>_xll.BDP(A116,"RTG_FITCH_LT_LC_ISSUER_DEFAULT","RATING_AS_OF_DATE_OVERRIDE="&amp;TEXT(B116,"yyyymmdd"))</f>
        <v>#N/A N/A</v>
      </c>
    </row>
    <row r="117" spans="1:7" x14ac:dyDescent="0.35">
      <c r="A117" t="s">
        <v>10</v>
      </c>
      <c r="B117" s="1">
        <v>45198</v>
      </c>
      <c r="C117" t="s">
        <v>11</v>
      </c>
      <c r="D117" t="s">
        <v>12</v>
      </c>
      <c r="E117" t="str">
        <f>_xll.BDP(A117,"RTG_SP_LT_LC_ISSUER_CREDIT","RATING_AS_OF_DATE_OVERRIDE="&amp;TEXT(B117,"yyyymmdd"))</f>
        <v>#N/A N/A</v>
      </c>
      <c r="F117" t="str">
        <f>_xll.BDP(A117,"RTG_MDY_LC_CURR_ISSUER_RATING","RATING_AS_OF_DATE_OVERRIDE="&amp;TEXT(B117,"yyyymmdd"))</f>
        <v>#N/A N/A</v>
      </c>
      <c r="G117" t="str">
        <f>_xll.BDP(A117,"RTG_FITCH_LT_LC_ISSUER_DEFAULT","RATING_AS_OF_DATE_OVERRIDE="&amp;TEXT(B117,"yyyymmdd"))</f>
        <v>#N/A N/A</v>
      </c>
    </row>
    <row r="118" spans="1:7" x14ac:dyDescent="0.35">
      <c r="A118" t="s">
        <v>10</v>
      </c>
      <c r="B118" s="1">
        <v>45230</v>
      </c>
      <c r="C118" t="s">
        <v>11</v>
      </c>
      <c r="D118" t="s">
        <v>12</v>
      </c>
      <c r="E118" t="str">
        <f>_xll.BDP(A118,"RTG_SP_LT_LC_ISSUER_CREDIT","RATING_AS_OF_DATE_OVERRIDE="&amp;TEXT(B118,"yyyymmdd"))</f>
        <v>#N/A N/A</v>
      </c>
      <c r="F118" t="str">
        <f>_xll.BDP(A118,"RTG_MDY_LC_CURR_ISSUER_RATING","RATING_AS_OF_DATE_OVERRIDE="&amp;TEXT(B118,"yyyymmdd"))</f>
        <v>#N/A N/A</v>
      </c>
      <c r="G118" t="str">
        <f>_xll.BDP(A118,"RTG_FITCH_LT_LC_ISSUER_DEFAULT","RATING_AS_OF_DATE_OVERRIDE="&amp;TEXT(B118,"yyyymmdd"))</f>
        <v>#N/A N/A</v>
      </c>
    </row>
    <row r="119" spans="1:7" x14ac:dyDescent="0.35">
      <c r="A119" t="s">
        <v>10</v>
      </c>
      <c r="B119" s="1">
        <v>45260</v>
      </c>
      <c r="C119" t="s">
        <v>11</v>
      </c>
      <c r="D119" t="s">
        <v>12</v>
      </c>
      <c r="E119" t="str">
        <f>_xll.BDP(A119,"RTG_SP_LT_LC_ISSUER_CREDIT","RATING_AS_OF_DATE_OVERRIDE="&amp;TEXT(B119,"yyyymmdd"))</f>
        <v>#N/A N/A</v>
      </c>
      <c r="F119" t="str">
        <f>_xll.BDP(A119,"RTG_MDY_LC_CURR_ISSUER_RATING","RATING_AS_OF_DATE_OVERRIDE="&amp;TEXT(B119,"yyyymmdd"))</f>
        <v>#N/A N/A</v>
      </c>
      <c r="G119" t="str">
        <f>_xll.BDP(A119,"RTG_FITCH_LT_LC_ISSUER_DEFAULT","RATING_AS_OF_DATE_OVERRIDE="&amp;TEXT(B119,"yyyymmdd"))</f>
        <v>#N/A N/A</v>
      </c>
    </row>
    <row r="120" spans="1:7" x14ac:dyDescent="0.35">
      <c r="A120" t="s">
        <v>10</v>
      </c>
      <c r="B120" s="1">
        <v>45289</v>
      </c>
      <c r="C120" t="s">
        <v>11</v>
      </c>
      <c r="D120" t="s">
        <v>12</v>
      </c>
      <c r="E120" t="str">
        <f>_xll.BDP(A120,"RTG_SP_LT_LC_ISSUER_CREDIT","RATING_AS_OF_DATE_OVERRIDE="&amp;TEXT(B120,"yyyymmdd"))</f>
        <v>#N/A N/A</v>
      </c>
      <c r="F120" t="str">
        <f>_xll.BDP(A120,"RTG_MDY_LC_CURR_ISSUER_RATING","RATING_AS_OF_DATE_OVERRIDE="&amp;TEXT(B120,"yyyymmdd"))</f>
        <v>#N/A N/A</v>
      </c>
      <c r="G120" t="str">
        <f>_xll.BDP(A120,"RTG_FITCH_LT_LC_ISSUER_DEFAULT","RATING_AS_OF_DATE_OVERRIDE="&amp;TEXT(B120,"yyyymmdd"))</f>
        <v>#N/A N/A</v>
      </c>
    </row>
    <row r="121" spans="1:7" x14ac:dyDescent="0.35">
      <c r="A121" t="s">
        <v>10</v>
      </c>
      <c r="B121" s="1">
        <v>45322</v>
      </c>
      <c r="C121" t="s">
        <v>11</v>
      </c>
      <c r="D121" t="s">
        <v>12</v>
      </c>
      <c r="E121" t="str">
        <f>_xll.BDP(A121,"RTG_SP_LT_LC_ISSUER_CREDIT","RATING_AS_OF_DATE_OVERRIDE="&amp;TEXT(B121,"yyyymmdd"))</f>
        <v>#N/A N/A</v>
      </c>
      <c r="F121" t="str">
        <f>_xll.BDP(A121,"RTG_MDY_LC_CURR_ISSUER_RATING","RATING_AS_OF_DATE_OVERRIDE="&amp;TEXT(B121,"yyyymmdd"))</f>
        <v>#N/A N/A</v>
      </c>
      <c r="G121" t="str">
        <f>_xll.BDP(A121,"RTG_FITCH_LT_LC_ISSUER_DEFAULT","RATING_AS_OF_DATE_OVERRIDE="&amp;TEXT(B121,"yyyymmdd"))</f>
        <v>#N/A N/A</v>
      </c>
    </row>
    <row r="122" spans="1:7" x14ac:dyDescent="0.35">
      <c r="A122" t="s">
        <v>10</v>
      </c>
      <c r="B122" s="1">
        <v>45351</v>
      </c>
      <c r="C122" t="s">
        <v>11</v>
      </c>
      <c r="D122" t="s">
        <v>12</v>
      </c>
      <c r="E122" t="str">
        <f>_xll.BDP(A122,"RTG_SP_LT_LC_ISSUER_CREDIT","RATING_AS_OF_DATE_OVERRIDE="&amp;TEXT(B122,"yyyymmdd"))</f>
        <v>#N/A N/A</v>
      </c>
      <c r="F122" t="str">
        <f>_xll.BDP(A122,"RTG_MDY_LC_CURR_ISSUER_RATING","RATING_AS_OF_DATE_OVERRIDE="&amp;TEXT(B122,"yyyymmdd"))</f>
        <v>#N/A N/A</v>
      </c>
      <c r="G122" t="str">
        <f>_xll.BDP(A122,"RTG_FITCH_LT_LC_ISSUER_DEFAULT","RATING_AS_OF_DATE_OVERRIDE="&amp;TEXT(B122,"yyyymmdd"))</f>
        <v>#N/A N/A</v>
      </c>
    </row>
    <row r="123" spans="1:7" x14ac:dyDescent="0.35">
      <c r="A123" t="s">
        <v>10</v>
      </c>
      <c r="B123" s="1">
        <v>45380</v>
      </c>
      <c r="C123" t="s">
        <v>11</v>
      </c>
      <c r="D123" t="s">
        <v>12</v>
      </c>
      <c r="E123" t="str">
        <f>_xll.BDP(A123,"RTG_SP_LT_LC_ISSUER_CREDIT","RATING_AS_OF_DATE_OVERRIDE="&amp;TEXT(B123,"yyyymmdd"))</f>
        <v>#N/A N/A</v>
      </c>
      <c r="F123" t="str">
        <f>_xll.BDP(A123,"RTG_MDY_LC_CURR_ISSUER_RATING","RATING_AS_OF_DATE_OVERRIDE="&amp;TEXT(B123,"yyyymmdd"))</f>
        <v>#N/A N/A</v>
      </c>
      <c r="G123" t="str">
        <f>_xll.BDP(A123,"RTG_FITCH_LT_LC_ISSUER_DEFAULT","RATING_AS_OF_DATE_OVERRIDE="&amp;TEXT(B123,"yyyymmdd"))</f>
        <v>#N/A N/A</v>
      </c>
    </row>
    <row r="124" spans="1:7" x14ac:dyDescent="0.35">
      <c r="A124" t="s">
        <v>10</v>
      </c>
      <c r="B124" s="1">
        <v>45412</v>
      </c>
      <c r="C124" t="s">
        <v>11</v>
      </c>
      <c r="D124" t="s">
        <v>12</v>
      </c>
      <c r="E124" t="str">
        <f>_xll.BDP(A124,"RTG_SP_LT_LC_ISSUER_CREDIT","RATING_AS_OF_DATE_OVERRIDE="&amp;TEXT(B124,"yyyymmdd"))</f>
        <v>#N/A N/A</v>
      </c>
      <c r="F124" t="str">
        <f>_xll.BDP(A124,"RTG_MDY_LC_CURR_ISSUER_RATING","RATING_AS_OF_DATE_OVERRIDE="&amp;TEXT(B124,"yyyymmdd"))</f>
        <v>#N/A N/A</v>
      </c>
      <c r="G124" t="str">
        <f>_xll.BDP(A124,"RTG_FITCH_LT_LC_ISSUER_DEFAULT","RATING_AS_OF_DATE_OVERRIDE="&amp;TEXT(B124,"yyyymmdd"))</f>
        <v>#N/A N/A</v>
      </c>
    </row>
    <row r="125" spans="1:7" x14ac:dyDescent="0.35">
      <c r="A125" t="s">
        <v>10</v>
      </c>
      <c r="B125" s="1">
        <v>45443</v>
      </c>
      <c r="C125" t="s">
        <v>11</v>
      </c>
      <c r="D125" t="s">
        <v>12</v>
      </c>
      <c r="E125" t="str">
        <f>_xll.BDP(A125,"RTG_SP_LT_LC_ISSUER_CREDIT","RATING_AS_OF_DATE_OVERRIDE="&amp;TEXT(B125,"yyyymmdd"))</f>
        <v>#N/A N/A</v>
      </c>
      <c r="F125" t="str">
        <f>_xll.BDP(A125,"RTG_MDY_LC_CURR_ISSUER_RATING","RATING_AS_OF_DATE_OVERRIDE="&amp;TEXT(B125,"yyyymmdd"))</f>
        <v>#N/A N/A</v>
      </c>
      <c r="G125" t="str">
        <f>_xll.BDP(A125,"RTG_FITCH_LT_LC_ISSUER_DEFAULT","RATING_AS_OF_DATE_OVERRIDE="&amp;TEXT(B125,"yyyymmdd"))</f>
        <v>#N/A N/A</v>
      </c>
    </row>
    <row r="126" spans="1:7" x14ac:dyDescent="0.35">
      <c r="A126" t="s">
        <v>10</v>
      </c>
      <c r="B126" s="1">
        <v>45471</v>
      </c>
      <c r="C126" t="s">
        <v>11</v>
      </c>
      <c r="D126" t="s">
        <v>12</v>
      </c>
      <c r="E126" t="str">
        <f>_xll.BDP(A126,"RTG_SP_LT_LC_ISSUER_CREDIT","RATING_AS_OF_DATE_OVERRIDE="&amp;TEXT(B126,"yyyymmdd"))</f>
        <v>#N/A N/A</v>
      </c>
      <c r="F126" t="str">
        <f>_xll.BDP(A126,"RTG_MDY_LC_CURR_ISSUER_RATING","RATING_AS_OF_DATE_OVERRIDE="&amp;TEXT(B126,"yyyymmdd"))</f>
        <v>#N/A N/A</v>
      </c>
      <c r="G126" t="str">
        <f>_xll.BDP(A126,"RTG_FITCH_LT_LC_ISSUER_DEFAULT","RATING_AS_OF_DATE_OVERRIDE="&amp;TEXT(B126,"yyyymmdd"))</f>
        <v>#N/A N/A</v>
      </c>
    </row>
    <row r="127" spans="1:7" x14ac:dyDescent="0.35">
      <c r="A127" t="s">
        <v>10</v>
      </c>
      <c r="B127" s="1">
        <v>45504</v>
      </c>
      <c r="C127" t="s">
        <v>11</v>
      </c>
      <c r="D127" t="s">
        <v>12</v>
      </c>
      <c r="E127" t="str">
        <f>_xll.BDP(A127,"RTG_SP_LT_LC_ISSUER_CREDIT","RATING_AS_OF_DATE_OVERRIDE="&amp;TEXT(B127,"yyyymmdd"))</f>
        <v>#N/A N/A</v>
      </c>
      <c r="F127" t="str">
        <f>_xll.BDP(A127,"RTG_MDY_LC_CURR_ISSUER_RATING","RATING_AS_OF_DATE_OVERRIDE="&amp;TEXT(B127,"yyyymmdd"))</f>
        <v>#N/A N/A</v>
      </c>
      <c r="G127" t="str">
        <f>_xll.BDP(A127,"RTG_FITCH_LT_LC_ISSUER_DEFAULT","RATING_AS_OF_DATE_OVERRIDE="&amp;TEXT(B127,"yyyymmdd"))</f>
        <v>#N/A N/A</v>
      </c>
    </row>
    <row r="128" spans="1:7" x14ac:dyDescent="0.35">
      <c r="A128" t="s">
        <v>10</v>
      </c>
      <c r="B128" s="1">
        <v>45534</v>
      </c>
      <c r="C128" t="s">
        <v>11</v>
      </c>
      <c r="D128" t="s">
        <v>12</v>
      </c>
      <c r="E128" t="str">
        <f>_xll.BDP(A128,"RTG_SP_LT_LC_ISSUER_CREDIT","RATING_AS_OF_DATE_OVERRIDE="&amp;TEXT(B128,"yyyymmdd"))</f>
        <v>#N/A N/A</v>
      </c>
      <c r="F128" t="str">
        <f>_xll.BDP(A128,"RTG_MDY_LC_CURR_ISSUER_RATING","RATING_AS_OF_DATE_OVERRIDE="&amp;TEXT(B128,"yyyymmdd"))</f>
        <v>#N/A N/A</v>
      </c>
      <c r="G128" t="str">
        <f>_xll.BDP(A128,"RTG_FITCH_LT_LC_ISSUER_DEFAULT","RATING_AS_OF_DATE_OVERRIDE="&amp;TEXT(B128,"yyyymmdd"))</f>
        <v>#N/A N/A</v>
      </c>
    </row>
    <row r="129" spans="1:7" x14ac:dyDescent="0.35">
      <c r="A129" t="s">
        <v>10</v>
      </c>
      <c r="B129" s="1">
        <v>45565</v>
      </c>
      <c r="C129" t="s">
        <v>11</v>
      </c>
      <c r="D129" t="s">
        <v>12</v>
      </c>
      <c r="E129" t="str">
        <f>_xll.BDP(A129,"RTG_SP_LT_LC_ISSUER_CREDIT","RATING_AS_OF_DATE_OVERRIDE="&amp;TEXT(B129,"yyyymmdd"))</f>
        <v>#N/A N/A</v>
      </c>
      <c r="F129" t="str">
        <f>_xll.BDP(A129,"RTG_MDY_LC_CURR_ISSUER_RATING","RATING_AS_OF_DATE_OVERRIDE="&amp;TEXT(B129,"yyyymmdd"))</f>
        <v>#N/A N/A</v>
      </c>
      <c r="G129" t="str">
        <f>_xll.BDP(A129,"RTG_FITCH_LT_LC_ISSUER_DEFAULT","RATING_AS_OF_DATE_OVERRIDE="&amp;TEXT(B129,"yyyymmdd"))</f>
        <v>#N/A N/A</v>
      </c>
    </row>
    <row r="130" spans="1:7" x14ac:dyDescent="0.35">
      <c r="A130" t="s">
        <v>10</v>
      </c>
      <c r="B130" s="1">
        <v>45596</v>
      </c>
      <c r="C130" t="s">
        <v>11</v>
      </c>
      <c r="D130" t="s">
        <v>12</v>
      </c>
      <c r="E130" t="str">
        <f>_xll.BDP(A130,"RTG_SP_LT_LC_ISSUER_CREDIT","RATING_AS_OF_DATE_OVERRIDE="&amp;TEXT(B130,"yyyymmdd"))</f>
        <v>#N/A N/A</v>
      </c>
      <c r="F130" t="str">
        <f>_xll.BDP(A130,"RTG_MDY_LC_CURR_ISSUER_RATING","RATING_AS_OF_DATE_OVERRIDE="&amp;TEXT(B130,"yyyymmdd"))</f>
        <v>#N/A N/A</v>
      </c>
      <c r="G130" t="str">
        <f>_xll.BDP(A130,"RTG_FITCH_LT_LC_ISSUER_DEFAULT","RATING_AS_OF_DATE_OVERRIDE="&amp;TEXT(B130,"yyyymmdd"))</f>
        <v>#N/A N/A</v>
      </c>
    </row>
    <row r="131" spans="1:7" x14ac:dyDescent="0.35">
      <c r="A131" t="s">
        <v>10</v>
      </c>
      <c r="B131" s="1">
        <v>45625</v>
      </c>
      <c r="C131" t="s">
        <v>11</v>
      </c>
      <c r="D131" t="s">
        <v>12</v>
      </c>
      <c r="E131" t="str">
        <f>_xll.BDP(A131,"RTG_SP_LT_LC_ISSUER_CREDIT","RATING_AS_OF_DATE_OVERRIDE="&amp;TEXT(B131,"yyyymmdd"))</f>
        <v>#N/A N/A</v>
      </c>
      <c r="F131" t="str">
        <f>_xll.BDP(A131,"RTG_MDY_LC_CURR_ISSUER_RATING","RATING_AS_OF_DATE_OVERRIDE="&amp;TEXT(B131,"yyyymmdd"))</f>
        <v>#N/A N/A</v>
      </c>
      <c r="G131" t="str">
        <f>_xll.BDP(A131,"RTG_FITCH_LT_LC_ISSUER_DEFAULT","RATING_AS_OF_DATE_OVERRIDE="&amp;TEXT(B131,"yyyymmdd"))</f>
        <v>#N/A N/A</v>
      </c>
    </row>
    <row r="132" spans="1:7" x14ac:dyDescent="0.35">
      <c r="A132" t="s">
        <v>10</v>
      </c>
      <c r="B132" s="1">
        <v>45657</v>
      </c>
      <c r="C132" t="s">
        <v>11</v>
      </c>
      <c r="D132" t="s">
        <v>12</v>
      </c>
      <c r="E132" t="str">
        <f>_xll.BDP(A132,"RTG_SP_LT_LC_ISSUER_CREDIT","RATING_AS_OF_DATE_OVERRIDE="&amp;TEXT(B132,"yyyymmdd"))</f>
        <v>#N/A N/A</v>
      </c>
      <c r="F132" t="str">
        <f>_xll.BDP(A132,"RTG_MDY_LC_CURR_ISSUER_RATING","RATING_AS_OF_DATE_OVERRIDE="&amp;TEXT(B132,"yyyymmdd"))</f>
        <v>#N/A N/A</v>
      </c>
      <c r="G132" t="str">
        <f>_xll.BDP(A132,"RTG_FITCH_LT_LC_ISSUER_DEFAULT","RATING_AS_OF_DATE_OVERRIDE="&amp;TEXT(B132,"yyyymmdd"))</f>
        <v>#N/A N/A</v>
      </c>
    </row>
    <row r="133" spans="1:7" x14ac:dyDescent="0.35">
      <c r="A133" t="s">
        <v>10</v>
      </c>
      <c r="B133" s="1">
        <v>45688</v>
      </c>
      <c r="C133" t="s">
        <v>11</v>
      </c>
      <c r="D133" t="s">
        <v>12</v>
      </c>
      <c r="E133" t="str">
        <f>_xll.BDP(A133,"RTG_SP_LT_LC_ISSUER_CREDIT","RATING_AS_OF_DATE_OVERRIDE="&amp;TEXT(B133,"yyyymmdd"))</f>
        <v>#N/A N/A</v>
      </c>
      <c r="F133" t="str">
        <f>_xll.BDP(A133,"RTG_MDY_LC_CURR_ISSUER_RATING","RATING_AS_OF_DATE_OVERRIDE="&amp;TEXT(B133,"yyyymmdd"))</f>
        <v>#N/A N/A</v>
      </c>
      <c r="G133" t="str">
        <f>_xll.BDP(A133,"RTG_FITCH_LT_LC_ISSUER_DEFAULT","RATING_AS_OF_DATE_OVERRIDE="&amp;TEXT(B133,"yyyymmdd"))</f>
        <v>#N/A N/A</v>
      </c>
    </row>
    <row r="134" spans="1:7" x14ac:dyDescent="0.35">
      <c r="A134" t="s">
        <v>10</v>
      </c>
      <c r="B134" s="1">
        <v>45716</v>
      </c>
      <c r="C134" t="s">
        <v>11</v>
      </c>
      <c r="D134" t="s">
        <v>12</v>
      </c>
      <c r="E134" t="str">
        <f>_xll.BDP(A134,"RTG_SP_LT_LC_ISSUER_CREDIT","RATING_AS_OF_DATE_OVERRIDE="&amp;TEXT(B134,"yyyymmdd"))</f>
        <v>#N/A N/A</v>
      </c>
      <c r="F134" t="str">
        <f>_xll.BDP(A134,"RTG_MDY_LC_CURR_ISSUER_RATING","RATING_AS_OF_DATE_OVERRIDE="&amp;TEXT(B134,"yyyymmdd"))</f>
        <v>#N/A N/A</v>
      </c>
      <c r="G134" t="str">
        <f>_xll.BDP(A134,"RTG_FITCH_LT_LC_ISSUER_DEFAULT","RATING_AS_OF_DATE_OVERRIDE="&amp;TEXT(B134,"yyyymmdd"))</f>
        <v>#N/A N/A</v>
      </c>
    </row>
    <row r="135" spans="1:7" x14ac:dyDescent="0.35">
      <c r="A135" t="s">
        <v>10</v>
      </c>
      <c r="B135" s="1">
        <v>45747</v>
      </c>
      <c r="C135" t="s">
        <v>11</v>
      </c>
      <c r="D135" t="s">
        <v>12</v>
      </c>
      <c r="E135" t="str">
        <f>_xll.BDP(A135,"RTG_SP_LT_LC_ISSUER_CREDIT","RATING_AS_OF_DATE_OVERRIDE="&amp;TEXT(B135,"yyyymmdd"))</f>
        <v>#N/A N/A</v>
      </c>
      <c r="F135" t="str">
        <f>_xll.BDP(A135,"RTG_MDY_LC_CURR_ISSUER_RATING","RATING_AS_OF_DATE_OVERRIDE="&amp;TEXT(B135,"yyyymmdd"))</f>
        <v>#N/A N/A</v>
      </c>
      <c r="G135" t="str">
        <f>_xll.BDP(A135,"RTG_FITCH_LT_LC_ISSUER_DEFAULT","RATING_AS_OF_DATE_OVERRIDE="&amp;TEXT(B135,"yyyymmdd"))</f>
        <v>#N/A N/A</v>
      </c>
    </row>
    <row r="136" spans="1:7" x14ac:dyDescent="0.35">
      <c r="A136" t="s">
        <v>10</v>
      </c>
      <c r="B136" s="1">
        <v>45777</v>
      </c>
      <c r="C136" t="s">
        <v>11</v>
      </c>
      <c r="D136" t="s">
        <v>12</v>
      </c>
      <c r="E136" t="str">
        <f>_xll.BDP(A136,"RTG_SP_LT_LC_ISSUER_CREDIT","RATING_AS_OF_DATE_OVERRIDE="&amp;TEXT(B136,"yyyymmdd"))</f>
        <v>#N/A N/A</v>
      </c>
      <c r="F136" t="str">
        <f>_xll.BDP(A136,"RTG_MDY_LC_CURR_ISSUER_RATING","RATING_AS_OF_DATE_OVERRIDE="&amp;TEXT(B136,"yyyymmdd"))</f>
        <v>#N/A N/A</v>
      </c>
      <c r="G136" t="str">
        <f>_xll.BDP(A136,"RTG_FITCH_LT_LC_ISSUER_DEFAULT","RATING_AS_OF_DATE_OVERRIDE="&amp;TEXT(B136,"yyyymmdd"))</f>
        <v>#N/A N/A</v>
      </c>
    </row>
    <row r="137" spans="1:7" x14ac:dyDescent="0.35">
      <c r="A137" t="s">
        <v>10</v>
      </c>
      <c r="B137" s="1">
        <v>45807</v>
      </c>
      <c r="C137" t="s">
        <v>11</v>
      </c>
      <c r="D137" t="s">
        <v>12</v>
      </c>
      <c r="E137" t="str">
        <f>_xll.BDP(A137,"RTG_SP_LT_LC_ISSUER_CREDIT","RATING_AS_OF_DATE_OVERRIDE="&amp;TEXT(B137,"yyyymmdd"))</f>
        <v>#N/A N/A</v>
      </c>
      <c r="F137" t="str">
        <f>_xll.BDP(A137,"RTG_MDY_LC_CURR_ISSUER_RATING","RATING_AS_OF_DATE_OVERRIDE="&amp;TEXT(B137,"yyyymmdd"))</f>
        <v>#N/A N/A</v>
      </c>
      <c r="G137" t="str">
        <f>_xll.BDP(A137,"RTG_FITCH_LT_LC_ISSUER_DEFAULT","RATING_AS_OF_DATE_OVERRIDE="&amp;TEXT(B137,"yyyymmdd"))</f>
        <v>#N/A N/A</v>
      </c>
    </row>
    <row r="138" spans="1:7" x14ac:dyDescent="0.35">
      <c r="A138" t="s">
        <v>10</v>
      </c>
      <c r="B138" s="1">
        <v>45838</v>
      </c>
      <c r="C138" t="s">
        <v>11</v>
      </c>
      <c r="D138" t="s">
        <v>12</v>
      </c>
      <c r="E138" t="str">
        <f>_xll.BDP(A138,"RTG_SP_LT_LC_ISSUER_CREDIT","RATING_AS_OF_DATE_OVERRIDE="&amp;TEXT(B138,"yyyymmdd"))</f>
        <v>#N/A N/A</v>
      </c>
      <c r="F138" t="str">
        <f>_xll.BDP(A138,"RTG_MDY_LC_CURR_ISSUER_RATING","RATING_AS_OF_DATE_OVERRIDE="&amp;TEXT(B138,"yyyymmdd"))</f>
        <v>#N/A N/A</v>
      </c>
      <c r="G138" t="str">
        <f>_xll.BDP(A138,"RTG_FITCH_LT_LC_ISSUER_DEFAULT","RATING_AS_OF_DATE_OVERRIDE="&amp;TEXT(B138,"yyyymmdd"))</f>
        <v>#N/A N/A</v>
      </c>
    </row>
    <row r="139" spans="1:7" x14ac:dyDescent="0.35">
      <c r="A139" t="s">
        <v>13</v>
      </c>
      <c r="B139" s="1">
        <v>42886</v>
      </c>
      <c r="C139" t="s">
        <v>14</v>
      </c>
      <c r="D139" t="s">
        <v>15</v>
      </c>
      <c r="E139" t="str">
        <f>_xll.BDP(A139,"RTG_SP_LT_LC_ISSUER_CREDIT","RATING_AS_OF_DATE_OVERRIDE="&amp;TEXT(B139,"yyyymmdd"))</f>
        <v>#N/A N/A</v>
      </c>
      <c r="F139" t="str">
        <f>_xll.BDP(A139,"RTG_MDY_LC_CURR_ISSUER_RATING","RATING_AS_OF_DATE_OVERRIDE="&amp;TEXT(B139,"yyyymmdd"))</f>
        <v>WR</v>
      </c>
      <c r="G139" t="str">
        <f>_xll.BDP(A139,"RTG_FITCH_LT_LC_ISSUER_DEFAULT","RATING_AS_OF_DATE_OVERRIDE="&amp;TEXT(B139,"yyyymmdd"))</f>
        <v>#N/A N/A</v>
      </c>
    </row>
    <row r="140" spans="1:7" x14ac:dyDescent="0.35">
      <c r="A140" t="s">
        <v>13</v>
      </c>
      <c r="B140" s="1">
        <v>42916</v>
      </c>
      <c r="C140" t="s">
        <v>14</v>
      </c>
      <c r="D140" t="s">
        <v>15</v>
      </c>
      <c r="E140" t="str">
        <f>_xll.BDP(A140,"RTG_SP_LT_LC_ISSUER_CREDIT","RATING_AS_OF_DATE_OVERRIDE="&amp;TEXT(B140,"yyyymmdd"))</f>
        <v>#N/A N/A</v>
      </c>
      <c r="F140" t="str">
        <f>_xll.BDP(A140,"RTG_MDY_LC_CURR_ISSUER_RATING","RATING_AS_OF_DATE_OVERRIDE="&amp;TEXT(B140,"yyyymmdd"))</f>
        <v>WR</v>
      </c>
      <c r="G140" t="str">
        <f>_xll.BDP(A140,"RTG_FITCH_LT_LC_ISSUER_DEFAULT","RATING_AS_OF_DATE_OVERRIDE="&amp;TEXT(B140,"yyyymmdd"))</f>
        <v>#N/A N/A</v>
      </c>
    </row>
    <row r="141" spans="1:7" x14ac:dyDescent="0.35">
      <c r="A141" t="s">
        <v>13</v>
      </c>
      <c r="B141" s="1">
        <v>42947</v>
      </c>
      <c r="C141" t="s">
        <v>14</v>
      </c>
      <c r="D141" t="s">
        <v>15</v>
      </c>
      <c r="E141" t="str">
        <f>_xll.BDP(A141,"RTG_SP_LT_LC_ISSUER_CREDIT","RATING_AS_OF_DATE_OVERRIDE="&amp;TEXT(B141,"yyyymmdd"))</f>
        <v>#N/A N/A</v>
      </c>
      <c r="F141" t="str">
        <f>_xll.BDP(A141,"RTG_MDY_LC_CURR_ISSUER_RATING","RATING_AS_OF_DATE_OVERRIDE="&amp;TEXT(B141,"yyyymmdd"))</f>
        <v>WR</v>
      </c>
      <c r="G141" t="str">
        <f>_xll.BDP(A141,"RTG_FITCH_LT_LC_ISSUER_DEFAULT","RATING_AS_OF_DATE_OVERRIDE="&amp;TEXT(B141,"yyyymmdd"))</f>
        <v>#N/A N/A</v>
      </c>
    </row>
    <row r="142" spans="1:7" x14ac:dyDescent="0.35">
      <c r="A142" t="s">
        <v>13</v>
      </c>
      <c r="B142" s="1">
        <v>42978</v>
      </c>
      <c r="C142" t="s">
        <v>14</v>
      </c>
      <c r="D142" t="s">
        <v>15</v>
      </c>
      <c r="E142" t="str">
        <f>_xll.BDP(A142,"RTG_SP_LT_LC_ISSUER_CREDIT","RATING_AS_OF_DATE_OVERRIDE="&amp;TEXT(B142,"yyyymmdd"))</f>
        <v>#N/A N/A</v>
      </c>
      <c r="F142" t="str">
        <f>_xll.BDP(A142,"RTG_MDY_LC_CURR_ISSUER_RATING","RATING_AS_OF_DATE_OVERRIDE="&amp;TEXT(B142,"yyyymmdd"))</f>
        <v>WR</v>
      </c>
      <c r="G142" t="str">
        <f>_xll.BDP(A142,"RTG_FITCH_LT_LC_ISSUER_DEFAULT","RATING_AS_OF_DATE_OVERRIDE="&amp;TEXT(B142,"yyyymmdd"))</f>
        <v>#N/A N/A</v>
      </c>
    </row>
    <row r="143" spans="1:7" x14ac:dyDescent="0.35">
      <c r="A143" t="s">
        <v>13</v>
      </c>
      <c r="B143" s="1">
        <v>43007</v>
      </c>
      <c r="C143" t="s">
        <v>14</v>
      </c>
      <c r="D143" t="s">
        <v>15</v>
      </c>
      <c r="E143" t="str">
        <f>_xll.BDP(A143,"RTG_SP_LT_LC_ISSUER_CREDIT","RATING_AS_OF_DATE_OVERRIDE="&amp;TEXT(B143,"yyyymmdd"))</f>
        <v>#N/A N/A</v>
      </c>
      <c r="F143" t="str">
        <f>_xll.BDP(A143,"RTG_MDY_LC_CURR_ISSUER_RATING","RATING_AS_OF_DATE_OVERRIDE="&amp;TEXT(B143,"yyyymmdd"))</f>
        <v>WR</v>
      </c>
      <c r="G143" t="str">
        <f>_xll.BDP(A143,"RTG_FITCH_LT_LC_ISSUER_DEFAULT","RATING_AS_OF_DATE_OVERRIDE="&amp;TEXT(B143,"yyyymmdd"))</f>
        <v>#N/A N/A</v>
      </c>
    </row>
    <row r="144" spans="1:7" x14ac:dyDescent="0.35">
      <c r="A144" t="s">
        <v>13</v>
      </c>
      <c r="B144" s="1">
        <v>43039</v>
      </c>
      <c r="C144" t="s">
        <v>14</v>
      </c>
      <c r="D144" t="s">
        <v>15</v>
      </c>
      <c r="E144" t="str">
        <f>_xll.BDP(A144,"RTG_SP_LT_LC_ISSUER_CREDIT","RATING_AS_OF_DATE_OVERRIDE="&amp;TEXT(B144,"yyyymmdd"))</f>
        <v>#N/A N/A</v>
      </c>
      <c r="F144" t="str">
        <f>_xll.BDP(A144,"RTG_MDY_LC_CURR_ISSUER_RATING","RATING_AS_OF_DATE_OVERRIDE="&amp;TEXT(B144,"yyyymmdd"))</f>
        <v>WR</v>
      </c>
      <c r="G144" t="str">
        <f>_xll.BDP(A144,"RTG_FITCH_LT_LC_ISSUER_DEFAULT","RATING_AS_OF_DATE_OVERRIDE="&amp;TEXT(B144,"yyyymmdd"))</f>
        <v>#N/A N/A</v>
      </c>
    </row>
    <row r="145" spans="1:7" x14ac:dyDescent="0.35">
      <c r="A145" t="s">
        <v>13</v>
      </c>
      <c r="B145" s="1">
        <v>43069</v>
      </c>
      <c r="C145" t="s">
        <v>14</v>
      </c>
      <c r="D145" t="s">
        <v>15</v>
      </c>
      <c r="E145" t="str">
        <f>_xll.BDP(A145,"RTG_SP_LT_LC_ISSUER_CREDIT","RATING_AS_OF_DATE_OVERRIDE="&amp;TEXT(B145,"yyyymmdd"))</f>
        <v>#N/A N/A</v>
      </c>
      <c r="F145" t="str">
        <f>_xll.BDP(A145,"RTG_MDY_LC_CURR_ISSUER_RATING","RATING_AS_OF_DATE_OVERRIDE="&amp;TEXT(B145,"yyyymmdd"))</f>
        <v>WR</v>
      </c>
      <c r="G145" t="str">
        <f>_xll.BDP(A145,"RTG_FITCH_LT_LC_ISSUER_DEFAULT","RATING_AS_OF_DATE_OVERRIDE="&amp;TEXT(B145,"yyyymmdd"))</f>
        <v>#N/A N/A</v>
      </c>
    </row>
    <row r="146" spans="1:7" x14ac:dyDescent="0.35">
      <c r="A146" t="s">
        <v>13</v>
      </c>
      <c r="B146" s="1">
        <v>43098</v>
      </c>
      <c r="C146" t="s">
        <v>14</v>
      </c>
      <c r="D146" t="s">
        <v>15</v>
      </c>
      <c r="E146" t="str">
        <f>_xll.BDP(A146,"RTG_SP_LT_LC_ISSUER_CREDIT","RATING_AS_OF_DATE_OVERRIDE="&amp;TEXT(B146,"yyyymmdd"))</f>
        <v>#N/A N/A</v>
      </c>
      <c r="F146" t="str">
        <f>_xll.BDP(A146,"RTG_MDY_LC_CURR_ISSUER_RATING","RATING_AS_OF_DATE_OVERRIDE="&amp;TEXT(B146,"yyyymmdd"))</f>
        <v>WR</v>
      </c>
      <c r="G146" t="str">
        <f>_xll.BDP(A146,"RTG_FITCH_LT_LC_ISSUER_DEFAULT","RATING_AS_OF_DATE_OVERRIDE="&amp;TEXT(B146,"yyyymmdd"))</f>
        <v>#N/A N/A</v>
      </c>
    </row>
    <row r="147" spans="1:7" x14ac:dyDescent="0.35">
      <c r="A147" t="s">
        <v>13</v>
      </c>
      <c r="B147" s="1">
        <v>43131</v>
      </c>
      <c r="C147" t="s">
        <v>14</v>
      </c>
      <c r="D147" t="s">
        <v>15</v>
      </c>
      <c r="E147" t="str">
        <f>_xll.BDP(A147,"RTG_SP_LT_LC_ISSUER_CREDIT","RATING_AS_OF_DATE_OVERRIDE="&amp;TEXT(B147,"yyyymmdd"))</f>
        <v>#N/A N/A</v>
      </c>
      <c r="F147" t="str">
        <f>_xll.BDP(A147,"RTG_MDY_LC_CURR_ISSUER_RATING","RATING_AS_OF_DATE_OVERRIDE="&amp;TEXT(B147,"yyyymmdd"))</f>
        <v>WR</v>
      </c>
      <c r="G147" t="str">
        <f>_xll.BDP(A147,"RTG_FITCH_LT_LC_ISSUER_DEFAULT","RATING_AS_OF_DATE_OVERRIDE="&amp;TEXT(B147,"yyyymmdd"))</f>
        <v>#N/A N/A</v>
      </c>
    </row>
    <row r="148" spans="1:7" x14ac:dyDescent="0.35">
      <c r="A148" t="s">
        <v>13</v>
      </c>
      <c r="B148" s="1">
        <v>43159</v>
      </c>
      <c r="C148" t="s">
        <v>14</v>
      </c>
      <c r="D148" t="s">
        <v>15</v>
      </c>
      <c r="E148" t="str">
        <f>_xll.BDP(A148,"RTG_SP_LT_LC_ISSUER_CREDIT","RATING_AS_OF_DATE_OVERRIDE="&amp;TEXT(B148,"yyyymmdd"))</f>
        <v>#N/A N/A</v>
      </c>
      <c r="F148" t="str">
        <f>_xll.BDP(A148,"RTG_MDY_LC_CURR_ISSUER_RATING","RATING_AS_OF_DATE_OVERRIDE="&amp;TEXT(B148,"yyyymmdd"))</f>
        <v>WR</v>
      </c>
      <c r="G148" t="str">
        <f>_xll.BDP(A148,"RTG_FITCH_LT_LC_ISSUER_DEFAULT","RATING_AS_OF_DATE_OVERRIDE="&amp;TEXT(B148,"yyyymmdd"))</f>
        <v>#N/A N/A</v>
      </c>
    </row>
    <row r="149" spans="1:7" x14ac:dyDescent="0.35">
      <c r="A149" t="s">
        <v>13</v>
      </c>
      <c r="B149" s="1">
        <v>43189</v>
      </c>
      <c r="C149" t="s">
        <v>14</v>
      </c>
      <c r="D149" t="s">
        <v>15</v>
      </c>
      <c r="E149" t="str">
        <f>_xll.BDP(A149,"RTG_SP_LT_LC_ISSUER_CREDIT","RATING_AS_OF_DATE_OVERRIDE="&amp;TEXT(B149,"yyyymmdd"))</f>
        <v>#N/A N/A</v>
      </c>
      <c r="F149" t="str">
        <f>_xll.BDP(A149,"RTG_MDY_LC_CURR_ISSUER_RATING","RATING_AS_OF_DATE_OVERRIDE="&amp;TEXT(B149,"yyyymmdd"))</f>
        <v>WR</v>
      </c>
      <c r="G149" t="str">
        <f>_xll.BDP(A149,"RTG_FITCH_LT_LC_ISSUER_DEFAULT","RATING_AS_OF_DATE_OVERRIDE="&amp;TEXT(B149,"yyyymmdd"))</f>
        <v>#N/A N/A</v>
      </c>
    </row>
    <row r="150" spans="1:7" x14ac:dyDescent="0.35">
      <c r="A150" t="s">
        <v>13</v>
      </c>
      <c r="B150" s="1">
        <v>43220</v>
      </c>
      <c r="C150" t="s">
        <v>14</v>
      </c>
      <c r="D150" t="s">
        <v>15</v>
      </c>
      <c r="E150" t="str">
        <f>_xll.BDP(A150,"RTG_SP_LT_LC_ISSUER_CREDIT","RATING_AS_OF_DATE_OVERRIDE="&amp;TEXT(B150,"yyyymmdd"))</f>
        <v>#N/A N/A</v>
      </c>
      <c r="F150" t="str">
        <f>_xll.BDP(A150,"RTG_MDY_LC_CURR_ISSUER_RATING","RATING_AS_OF_DATE_OVERRIDE="&amp;TEXT(B150,"yyyymmdd"))</f>
        <v>WR</v>
      </c>
      <c r="G150" t="str">
        <f>_xll.BDP(A150,"RTG_FITCH_LT_LC_ISSUER_DEFAULT","RATING_AS_OF_DATE_OVERRIDE="&amp;TEXT(B150,"yyyymmdd"))</f>
        <v>#N/A N/A</v>
      </c>
    </row>
    <row r="151" spans="1:7" x14ac:dyDescent="0.35">
      <c r="A151" t="s">
        <v>13</v>
      </c>
      <c r="B151" s="1">
        <v>43251</v>
      </c>
      <c r="C151" t="s">
        <v>14</v>
      </c>
      <c r="D151" t="s">
        <v>15</v>
      </c>
      <c r="E151" t="str">
        <f>_xll.BDP(A151,"RTG_SP_LT_LC_ISSUER_CREDIT","RATING_AS_OF_DATE_OVERRIDE="&amp;TEXT(B151,"yyyymmdd"))</f>
        <v>#N/A N/A</v>
      </c>
      <c r="F151" t="str">
        <f>_xll.BDP(A151,"RTG_MDY_LC_CURR_ISSUER_RATING","RATING_AS_OF_DATE_OVERRIDE="&amp;TEXT(B151,"yyyymmdd"))</f>
        <v>WR</v>
      </c>
      <c r="G151" t="str">
        <f>_xll.BDP(A151,"RTG_FITCH_LT_LC_ISSUER_DEFAULT","RATING_AS_OF_DATE_OVERRIDE="&amp;TEXT(B151,"yyyymmdd"))</f>
        <v>#N/A N/A</v>
      </c>
    </row>
    <row r="152" spans="1:7" x14ac:dyDescent="0.35">
      <c r="A152" t="s">
        <v>13</v>
      </c>
      <c r="B152" s="1">
        <v>43280</v>
      </c>
      <c r="C152" t="s">
        <v>14</v>
      </c>
      <c r="D152" t="s">
        <v>15</v>
      </c>
      <c r="E152" t="str">
        <f>_xll.BDP(A152,"RTG_SP_LT_LC_ISSUER_CREDIT","RATING_AS_OF_DATE_OVERRIDE="&amp;TEXT(B152,"yyyymmdd"))</f>
        <v>#N/A N/A</v>
      </c>
      <c r="F152" t="str">
        <f>_xll.BDP(A152,"RTG_MDY_LC_CURR_ISSUER_RATING","RATING_AS_OF_DATE_OVERRIDE="&amp;TEXT(B152,"yyyymmdd"))</f>
        <v>WR</v>
      </c>
      <c r="G152" t="str">
        <f>_xll.BDP(A152,"RTG_FITCH_LT_LC_ISSUER_DEFAULT","RATING_AS_OF_DATE_OVERRIDE="&amp;TEXT(B152,"yyyymmdd"))</f>
        <v>#N/A N/A</v>
      </c>
    </row>
    <row r="153" spans="1:7" x14ac:dyDescent="0.35">
      <c r="A153" t="s">
        <v>13</v>
      </c>
      <c r="B153" s="1">
        <v>43312</v>
      </c>
      <c r="C153" t="s">
        <v>14</v>
      </c>
      <c r="D153" t="s">
        <v>15</v>
      </c>
      <c r="E153" t="str">
        <f>_xll.BDP(A153,"RTG_SP_LT_LC_ISSUER_CREDIT","RATING_AS_OF_DATE_OVERRIDE="&amp;TEXT(B153,"yyyymmdd"))</f>
        <v>#N/A N/A</v>
      </c>
      <c r="F153" t="str">
        <f>_xll.BDP(A153,"RTG_MDY_LC_CURR_ISSUER_RATING","RATING_AS_OF_DATE_OVERRIDE="&amp;TEXT(B153,"yyyymmdd"))</f>
        <v>WR</v>
      </c>
      <c r="G153" t="str">
        <f>_xll.BDP(A153,"RTG_FITCH_LT_LC_ISSUER_DEFAULT","RATING_AS_OF_DATE_OVERRIDE="&amp;TEXT(B153,"yyyymmdd"))</f>
        <v>#N/A N/A</v>
      </c>
    </row>
    <row r="154" spans="1:7" x14ac:dyDescent="0.35">
      <c r="A154" t="s">
        <v>13</v>
      </c>
      <c r="B154" s="1">
        <v>43343</v>
      </c>
      <c r="C154" t="s">
        <v>14</v>
      </c>
      <c r="D154" t="s">
        <v>15</v>
      </c>
      <c r="E154" t="str">
        <f>_xll.BDP(A154,"RTG_SP_LT_LC_ISSUER_CREDIT","RATING_AS_OF_DATE_OVERRIDE="&amp;TEXT(B154,"yyyymmdd"))</f>
        <v>#N/A N/A</v>
      </c>
      <c r="F154" t="str">
        <f>_xll.BDP(A154,"RTG_MDY_LC_CURR_ISSUER_RATING","RATING_AS_OF_DATE_OVERRIDE="&amp;TEXT(B154,"yyyymmdd"))</f>
        <v>WR</v>
      </c>
      <c r="G154" t="str">
        <f>_xll.BDP(A154,"RTG_FITCH_LT_LC_ISSUER_DEFAULT","RATING_AS_OF_DATE_OVERRIDE="&amp;TEXT(B154,"yyyymmdd"))</f>
        <v>#N/A N/A</v>
      </c>
    </row>
    <row r="155" spans="1:7" x14ac:dyDescent="0.35">
      <c r="A155" t="s">
        <v>13</v>
      </c>
      <c r="B155" s="1">
        <v>43371</v>
      </c>
      <c r="C155" t="s">
        <v>14</v>
      </c>
      <c r="D155" t="s">
        <v>15</v>
      </c>
      <c r="E155" t="str">
        <f>_xll.BDP(A155,"RTG_SP_LT_LC_ISSUER_CREDIT","RATING_AS_OF_DATE_OVERRIDE="&amp;TEXT(B155,"yyyymmdd"))</f>
        <v>#N/A N/A</v>
      </c>
      <c r="F155" t="str">
        <f>_xll.BDP(A155,"RTG_MDY_LC_CURR_ISSUER_RATING","RATING_AS_OF_DATE_OVERRIDE="&amp;TEXT(B155,"yyyymmdd"))</f>
        <v>WR</v>
      </c>
      <c r="G155" t="str">
        <f>_xll.BDP(A155,"RTG_FITCH_LT_LC_ISSUER_DEFAULT","RATING_AS_OF_DATE_OVERRIDE="&amp;TEXT(B155,"yyyymmdd"))</f>
        <v>#N/A N/A</v>
      </c>
    </row>
    <row r="156" spans="1:7" x14ac:dyDescent="0.35">
      <c r="A156" t="s">
        <v>13</v>
      </c>
      <c r="B156" s="1">
        <v>43404</v>
      </c>
      <c r="C156" t="s">
        <v>14</v>
      </c>
      <c r="D156" t="s">
        <v>15</v>
      </c>
      <c r="E156" t="str">
        <f>_xll.BDP(A156,"RTG_SP_LT_LC_ISSUER_CREDIT","RATING_AS_OF_DATE_OVERRIDE="&amp;TEXT(B156,"yyyymmdd"))</f>
        <v>#N/A N/A</v>
      </c>
      <c r="F156" t="str">
        <f>_xll.BDP(A156,"RTG_MDY_LC_CURR_ISSUER_RATING","RATING_AS_OF_DATE_OVERRIDE="&amp;TEXT(B156,"yyyymmdd"))</f>
        <v>WR</v>
      </c>
      <c r="G156" t="str">
        <f>_xll.BDP(A156,"RTG_FITCH_LT_LC_ISSUER_DEFAULT","RATING_AS_OF_DATE_OVERRIDE="&amp;TEXT(B156,"yyyymmdd"))</f>
        <v>#N/A N/A</v>
      </c>
    </row>
    <row r="157" spans="1:7" x14ac:dyDescent="0.35">
      <c r="A157" t="s">
        <v>13</v>
      </c>
      <c r="B157" s="1">
        <v>43434</v>
      </c>
      <c r="C157" t="s">
        <v>14</v>
      </c>
      <c r="D157" t="s">
        <v>15</v>
      </c>
      <c r="E157" t="str">
        <f>_xll.BDP(A157,"RTG_SP_LT_LC_ISSUER_CREDIT","RATING_AS_OF_DATE_OVERRIDE="&amp;TEXT(B157,"yyyymmdd"))</f>
        <v>#N/A N/A</v>
      </c>
      <c r="F157" t="str">
        <f>_xll.BDP(A157,"RTG_MDY_LC_CURR_ISSUER_RATING","RATING_AS_OF_DATE_OVERRIDE="&amp;TEXT(B157,"yyyymmdd"))</f>
        <v>WR</v>
      </c>
      <c r="G157" t="str">
        <f>_xll.BDP(A157,"RTG_FITCH_LT_LC_ISSUER_DEFAULT","RATING_AS_OF_DATE_OVERRIDE="&amp;TEXT(B157,"yyyymmdd"))</f>
        <v>#N/A N/A</v>
      </c>
    </row>
    <row r="158" spans="1:7" x14ac:dyDescent="0.35">
      <c r="A158" t="s">
        <v>13</v>
      </c>
      <c r="B158" s="1">
        <v>43465</v>
      </c>
      <c r="C158" t="s">
        <v>14</v>
      </c>
      <c r="D158" t="s">
        <v>15</v>
      </c>
      <c r="E158" t="str">
        <f>_xll.BDP(A158,"RTG_SP_LT_LC_ISSUER_CREDIT","RATING_AS_OF_DATE_OVERRIDE="&amp;TEXT(B158,"yyyymmdd"))</f>
        <v>#N/A N/A</v>
      </c>
      <c r="F158" t="str">
        <f>_xll.BDP(A158,"RTG_MDY_LC_CURR_ISSUER_RATING","RATING_AS_OF_DATE_OVERRIDE="&amp;TEXT(B158,"yyyymmdd"))</f>
        <v>WR</v>
      </c>
      <c r="G158" t="str">
        <f>_xll.BDP(A158,"RTG_FITCH_LT_LC_ISSUER_DEFAULT","RATING_AS_OF_DATE_OVERRIDE="&amp;TEXT(B158,"yyyymmdd"))</f>
        <v>#N/A N/A</v>
      </c>
    </row>
    <row r="159" spans="1:7" x14ac:dyDescent="0.35">
      <c r="A159" t="s">
        <v>13</v>
      </c>
      <c r="B159" s="1">
        <v>43496</v>
      </c>
      <c r="C159" t="s">
        <v>14</v>
      </c>
      <c r="D159" t="s">
        <v>15</v>
      </c>
      <c r="E159" t="str">
        <f>_xll.BDP(A159,"RTG_SP_LT_LC_ISSUER_CREDIT","RATING_AS_OF_DATE_OVERRIDE="&amp;TEXT(B159,"yyyymmdd"))</f>
        <v>#N/A N/A</v>
      </c>
      <c r="F159" t="str">
        <f>_xll.BDP(A159,"RTG_MDY_LC_CURR_ISSUER_RATING","RATING_AS_OF_DATE_OVERRIDE="&amp;TEXT(B159,"yyyymmdd"))</f>
        <v>WR</v>
      </c>
      <c r="G159" t="str">
        <f>_xll.BDP(A159,"RTG_FITCH_LT_LC_ISSUER_DEFAULT","RATING_AS_OF_DATE_OVERRIDE="&amp;TEXT(B159,"yyyymmdd"))</f>
        <v>#N/A N/A</v>
      </c>
    </row>
    <row r="160" spans="1:7" x14ac:dyDescent="0.35">
      <c r="A160" t="s">
        <v>13</v>
      </c>
      <c r="B160" s="1">
        <v>43524</v>
      </c>
      <c r="C160" t="s">
        <v>14</v>
      </c>
      <c r="D160" t="s">
        <v>15</v>
      </c>
      <c r="E160" t="str">
        <f>_xll.BDP(A160,"RTG_SP_LT_LC_ISSUER_CREDIT","RATING_AS_OF_DATE_OVERRIDE="&amp;TEXT(B160,"yyyymmdd"))</f>
        <v>#N/A N/A</v>
      </c>
      <c r="F160" t="str">
        <f>_xll.BDP(A160,"RTG_MDY_LC_CURR_ISSUER_RATING","RATING_AS_OF_DATE_OVERRIDE="&amp;TEXT(B160,"yyyymmdd"))</f>
        <v>WR</v>
      </c>
      <c r="G160" t="str">
        <f>_xll.BDP(A160,"RTG_FITCH_LT_LC_ISSUER_DEFAULT","RATING_AS_OF_DATE_OVERRIDE="&amp;TEXT(B160,"yyyymmdd"))</f>
        <v>#N/A N/A</v>
      </c>
    </row>
    <row r="161" spans="1:7" x14ac:dyDescent="0.35">
      <c r="A161" t="s">
        <v>13</v>
      </c>
      <c r="B161" s="1">
        <v>43553</v>
      </c>
      <c r="C161" t="s">
        <v>14</v>
      </c>
      <c r="D161" t="s">
        <v>15</v>
      </c>
      <c r="E161" t="str">
        <f>_xll.BDP(A161,"RTG_SP_LT_LC_ISSUER_CREDIT","RATING_AS_OF_DATE_OVERRIDE="&amp;TEXT(B161,"yyyymmdd"))</f>
        <v>#N/A N/A</v>
      </c>
      <c r="F161" t="str">
        <f>_xll.BDP(A161,"RTG_MDY_LC_CURR_ISSUER_RATING","RATING_AS_OF_DATE_OVERRIDE="&amp;TEXT(B161,"yyyymmdd"))</f>
        <v>WR</v>
      </c>
      <c r="G161" t="str">
        <f>_xll.BDP(A161,"RTG_FITCH_LT_LC_ISSUER_DEFAULT","RATING_AS_OF_DATE_OVERRIDE="&amp;TEXT(B161,"yyyymmdd"))</f>
        <v>#N/A N/A</v>
      </c>
    </row>
    <row r="162" spans="1:7" x14ac:dyDescent="0.35">
      <c r="A162" t="s">
        <v>13</v>
      </c>
      <c r="B162" s="1">
        <v>43585</v>
      </c>
      <c r="C162" t="s">
        <v>14</v>
      </c>
      <c r="D162" t="s">
        <v>15</v>
      </c>
      <c r="E162" t="str">
        <f>_xll.BDP(A162,"RTG_SP_LT_LC_ISSUER_CREDIT","RATING_AS_OF_DATE_OVERRIDE="&amp;TEXT(B162,"yyyymmdd"))</f>
        <v>#N/A N/A</v>
      </c>
      <c r="F162" t="str">
        <f>_xll.BDP(A162,"RTG_MDY_LC_CURR_ISSUER_RATING","RATING_AS_OF_DATE_OVERRIDE="&amp;TEXT(B162,"yyyymmdd"))</f>
        <v>WR</v>
      </c>
      <c r="G162" t="str">
        <f>_xll.BDP(A162,"RTG_FITCH_LT_LC_ISSUER_DEFAULT","RATING_AS_OF_DATE_OVERRIDE="&amp;TEXT(B162,"yyyymmdd"))</f>
        <v>#N/A N/A</v>
      </c>
    </row>
    <row r="163" spans="1:7" x14ac:dyDescent="0.35">
      <c r="A163" t="s">
        <v>13</v>
      </c>
      <c r="B163" s="1">
        <v>43616</v>
      </c>
      <c r="C163" t="s">
        <v>14</v>
      </c>
      <c r="D163" t="s">
        <v>15</v>
      </c>
      <c r="E163" t="str">
        <f>_xll.BDP(A163,"RTG_SP_LT_LC_ISSUER_CREDIT","RATING_AS_OF_DATE_OVERRIDE="&amp;TEXT(B163,"yyyymmdd"))</f>
        <v>#N/A N/A</v>
      </c>
      <c r="F163" t="str">
        <f>_xll.BDP(A163,"RTG_MDY_LC_CURR_ISSUER_RATING","RATING_AS_OF_DATE_OVERRIDE="&amp;TEXT(B163,"yyyymmdd"))</f>
        <v>WR</v>
      </c>
      <c r="G163" t="str">
        <f>_xll.BDP(A163,"RTG_FITCH_LT_LC_ISSUER_DEFAULT","RATING_AS_OF_DATE_OVERRIDE="&amp;TEXT(B163,"yyyymmdd"))</f>
        <v>#N/A N/A</v>
      </c>
    </row>
    <row r="164" spans="1:7" x14ac:dyDescent="0.35">
      <c r="A164" t="s">
        <v>13</v>
      </c>
      <c r="B164" s="1">
        <v>43644</v>
      </c>
      <c r="C164" t="s">
        <v>14</v>
      </c>
      <c r="D164" t="s">
        <v>15</v>
      </c>
      <c r="E164" t="str">
        <f>_xll.BDP(A164,"RTG_SP_LT_LC_ISSUER_CREDIT","RATING_AS_OF_DATE_OVERRIDE="&amp;TEXT(B164,"yyyymmdd"))</f>
        <v>#N/A N/A</v>
      </c>
      <c r="F164" t="str">
        <f>_xll.BDP(A164,"RTG_MDY_LC_CURR_ISSUER_RATING","RATING_AS_OF_DATE_OVERRIDE="&amp;TEXT(B164,"yyyymmdd"))</f>
        <v>WR</v>
      </c>
      <c r="G164" t="str">
        <f>_xll.BDP(A164,"RTG_FITCH_LT_LC_ISSUER_DEFAULT","RATING_AS_OF_DATE_OVERRIDE="&amp;TEXT(B164,"yyyymmdd"))</f>
        <v>#N/A N/A</v>
      </c>
    </row>
    <row r="165" spans="1:7" x14ac:dyDescent="0.35">
      <c r="A165" t="s">
        <v>13</v>
      </c>
      <c r="B165" s="1">
        <v>43677</v>
      </c>
      <c r="C165" t="s">
        <v>14</v>
      </c>
      <c r="D165" t="s">
        <v>15</v>
      </c>
      <c r="E165" t="str">
        <f>_xll.BDP(A165,"RTG_SP_LT_LC_ISSUER_CREDIT","RATING_AS_OF_DATE_OVERRIDE="&amp;TEXT(B165,"yyyymmdd"))</f>
        <v>#N/A N/A</v>
      </c>
      <c r="F165" t="str">
        <f>_xll.BDP(A165,"RTG_MDY_LC_CURR_ISSUER_RATING","RATING_AS_OF_DATE_OVERRIDE="&amp;TEXT(B165,"yyyymmdd"))</f>
        <v>WR</v>
      </c>
      <c r="G165" t="str">
        <f>_xll.BDP(A165,"RTG_FITCH_LT_LC_ISSUER_DEFAULT","RATING_AS_OF_DATE_OVERRIDE="&amp;TEXT(B165,"yyyymmdd"))</f>
        <v>#N/A N/A</v>
      </c>
    </row>
    <row r="166" spans="1:7" x14ac:dyDescent="0.35">
      <c r="A166" t="s">
        <v>13</v>
      </c>
      <c r="B166" s="1">
        <v>43707</v>
      </c>
      <c r="C166" t="s">
        <v>14</v>
      </c>
      <c r="D166" t="s">
        <v>15</v>
      </c>
      <c r="E166" t="str">
        <f>_xll.BDP(A166,"RTG_SP_LT_LC_ISSUER_CREDIT","RATING_AS_OF_DATE_OVERRIDE="&amp;TEXT(B166,"yyyymmdd"))</f>
        <v>#N/A N/A</v>
      </c>
      <c r="F166" t="str">
        <f>_xll.BDP(A166,"RTG_MDY_LC_CURR_ISSUER_RATING","RATING_AS_OF_DATE_OVERRIDE="&amp;TEXT(B166,"yyyymmdd"))</f>
        <v>WR</v>
      </c>
      <c r="G166" t="str">
        <f>_xll.BDP(A166,"RTG_FITCH_LT_LC_ISSUER_DEFAULT","RATING_AS_OF_DATE_OVERRIDE="&amp;TEXT(B166,"yyyymmdd"))</f>
        <v>#N/A N/A</v>
      </c>
    </row>
    <row r="167" spans="1:7" x14ac:dyDescent="0.35">
      <c r="A167" t="s">
        <v>13</v>
      </c>
      <c r="B167" s="1">
        <v>43738</v>
      </c>
      <c r="C167" t="s">
        <v>14</v>
      </c>
      <c r="D167" t="s">
        <v>15</v>
      </c>
      <c r="E167" t="str">
        <f>_xll.BDP(A167,"RTG_SP_LT_LC_ISSUER_CREDIT","RATING_AS_OF_DATE_OVERRIDE="&amp;TEXT(B167,"yyyymmdd"))</f>
        <v>#N/A N/A</v>
      </c>
      <c r="F167" t="str">
        <f>_xll.BDP(A167,"RTG_MDY_LC_CURR_ISSUER_RATING","RATING_AS_OF_DATE_OVERRIDE="&amp;TEXT(B167,"yyyymmdd"))</f>
        <v>WR</v>
      </c>
      <c r="G167" t="str">
        <f>_xll.BDP(A167,"RTG_FITCH_LT_LC_ISSUER_DEFAULT","RATING_AS_OF_DATE_OVERRIDE="&amp;TEXT(B167,"yyyymmdd"))</f>
        <v>#N/A N/A</v>
      </c>
    </row>
    <row r="168" spans="1:7" x14ac:dyDescent="0.35">
      <c r="A168" t="s">
        <v>13</v>
      </c>
      <c r="B168" s="1">
        <v>43769</v>
      </c>
      <c r="C168" t="s">
        <v>14</v>
      </c>
      <c r="D168" t="s">
        <v>15</v>
      </c>
      <c r="E168" t="str">
        <f>_xll.BDP(A168,"RTG_SP_LT_LC_ISSUER_CREDIT","RATING_AS_OF_DATE_OVERRIDE="&amp;TEXT(B168,"yyyymmdd"))</f>
        <v>#N/A N/A</v>
      </c>
      <c r="F168" t="str">
        <f>_xll.BDP(A168,"RTG_MDY_LC_CURR_ISSUER_RATING","RATING_AS_OF_DATE_OVERRIDE="&amp;TEXT(B168,"yyyymmdd"))</f>
        <v>WR</v>
      </c>
      <c r="G168" t="str">
        <f>_xll.BDP(A168,"RTG_FITCH_LT_LC_ISSUER_DEFAULT","RATING_AS_OF_DATE_OVERRIDE="&amp;TEXT(B168,"yyyymmdd"))</f>
        <v>#N/A N/A</v>
      </c>
    </row>
    <row r="169" spans="1:7" x14ac:dyDescent="0.35">
      <c r="A169" t="s">
        <v>13</v>
      </c>
      <c r="B169" s="1">
        <v>43798</v>
      </c>
      <c r="C169" t="s">
        <v>14</v>
      </c>
      <c r="D169" t="s">
        <v>15</v>
      </c>
      <c r="E169" t="str">
        <f>_xll.BDP(A169,"RTG_SP_LT_LC_ISSUER_CREDIT","RATING_AS_OF_DATE_OVERRIDE="&amp;TEXT(B169,"yyyymmdd"))</f>
        <v>#N/A N/A</v>
      </c>
      <c r="F169" t="str">
        <f>_xll.BDP(A169,"RTG_MDY_LC_CURR_ISSUER_RATING","RATING_AS_OF_DATE_OVERRIDE="&amp;TEXT(B169,"yyyymmdd"))</f>
        <v>WR</v>
      </c>
      <c r="G169" t="str">
        <f>_xll.BDP(A169,"RTG_FITCH_LT_LC_ISSUER_DEFAULT","RATING_AS_OF_DATE_OVERRIDE="&amp;TEXT(B169,"yyyymmdd"))</f>
        <v>#N/A N/A</v>
      </c>
    </row>
    <row r="170" spans="1:7" x14ac:dyDescent="0.35">
      <c r="A170" t="s">
        <v>13</v>
      </c>
      <c r="B170" s="1">
        <v>43830</v>
      </c>
      <c r="C170" t="s">
        <v>14</v>
      </c>
      <c r="D170" t="s">
        <v>15</v>
      </c>
      <c r="E170" t="str">
        <f>_xll.BDP(A170,"RTG_SP_LT_LC_ISSUER_CREDIT","RATING_AS_OF_DATE_OVERRIDE="&amp;TEXT(B170,"yyyymmdd"))</f>
        <v>#N/A N/A</v>
      </c>
      <c r="F170" t="str">
        <f>_xll.BDP(A170,"RTG_MDY_LC_CURR_ISSUER_RATING","RATING_AS_OF_DATE_OVERRIDE="&amp;TEXT(B170,"yyyymmdd"))</f>
        <v>WR</v>
      </c>
      <c r="G170" t="str">
        <f>_xll.BDP(A170,"RTG_FITCH_LT_LC_ISSUER_DEFAULT","RATING_AS_OF_DATE_OVERRIDE="&amp;TEXT(B170,"yyyymmdd"))</f>
        <v>#N/A N/A</v>
      </c>
    </row>
    <row r="171" spans="1:7" x14ac:dyDescent="0.35">
      <c r="A171" t="s">
        <v>13</v>
      </c>
      <c r="B171" s="1">
        <v>43861</v>
      </c>
      <c r="C171" t="s">
        <v>14</v>
      </c>
      <c r="D171" t="s">
        <v>15</v>
      </c>
      <c r="E171" t="str">
        <f>_xll.BDP(A171,"RTG_SP_LT_LC_ISSUER_CREDIT","RATING_AS_OF_DATE_OVERRIDE="&amp;TEXT(B171,"yyyymmdd"))</f>
        <v>#N/A N/A</v>
      </c>
      <c r="F171" t="str">
        <f>_xll.BDP(A171,"RTG_MDY_LC_CURR_ISSUER_RATING","RATING_AS_OF_DATE_OVERRIDE="&amp;TEXT(B171,"yyyymmdd"))</f>
        <v>WR</v>
      </c>
      <c r="G171" t="str">
        <f>_xll.BDP(A171,"RTG_FITCH_LT_LC_ISSUER_DEFAULT","RATING_AS_OF_DATE_OVERRIDE="&amp;TEXT(B171,"yyyymmdd"))</f>
        <v>#N/A N/A</v>
      </c>
    </row>
    <row r="172" spans="1:7" x14ac:dyDescent="0.35">
      <c r="A172" t="s">
        <v>13</v>
      </c>
      <c r="B172" s="1">
        <v>43889</v>
      </c>
      <c r="C172" t="s">
        <v>14</v>
      </c>
      <c r="D172" t="s">
        <v>15</v>
      </c>
      <c r="E172" t="str">
        <f>_xll.BDP(A172,"RTG_SP_LT_LC_ISSUER_CREDIT","RATING_AS_OF_DATE_OVERRIDE="&amp;TEXT(B172,"yyyymmdd"))</f>
        <v>#N/A N/A</v>
      </c>
      <c r="F172" t="str">
        <f>_xll.BDP(A172,"RTG_MDY_LC_CURR_ISSUER_RATING","RATING_AS_OF_DATE_OVERRIDE="&amp;TEXT(B172,"yyyymmdd"))</f>
        <v>WR</v>
      </c>
      <c r="G172" t="str">
        <f>_xll.BDP(A172,"RTG_FITCH_LT_LC_ISSUER_DEFAULT","RATING_AS_OF_DATE_OVERRIDE="&amp;TEXT(B172,"yyyymmdd"))</f>
        <v>#N/A N/A</v>
      </c>
    </row>
    <row r="173" spans="1:7" x14ac:dyDescent="0.35">
      <c r="A173" t="s">
        <v>13</v>
      </c>
      <c r="B173" s="1">
        <v>43921</v>
      </c>
      <c r="C173" t="s">
        <v>14</v>
      </c>
      <c r="D173" t="s">
        <v>15</v>
      </c>
      <c r="E173" t="str">
        <f>_xll.BDP(A173,"RTG_SP_LT_LC_ISSUER_CREDIT","RATING_AS_OF_DATE_OVERRIDE="&amp;TEXT(B173,"yyyymmdd"))</f>
        <v>#N/A N/A</v>
      </c>
      <c r="F173" t="str">
        <f>_xll.BDP(A173,"RTG_MDY_LC_CURR_ISSUER_RATING","RATING_AS_OF_DATE_OVERRIDE="&amp;TEXT(B173,"yyyymmdd"))</f>
        <v>WR</v>
      </c>
      <c r="G173" t="str">
        <f>_xll.BDP(A173,"RTG_FITCH_LT_LC_ISSUER_DEFAULT","RATING_AS_OF_DATE_OVERRIDE="&amp;TEXT(B173,"yyyymmdd"))</f>
        <v>#N/A N/A</v>
      </c>
    </row>
    <row r="174" spans="1:7" x14ac:dyDescent="0.35">
      <c r="A174" t="s">
        <v>13</v>
      </c>
      <c r="B174" s="1">
        <v>43951</v>
      </c>
      <c r="C174" t="s">
        <v>14</v>
      </c>
      <c r="D174" t="s">
        <v>15</v>
      </c>
      <c r="E174" t="str">
        <f>_xll.BDP(A174,"RTG_SP_LT_LC_ISSUER_CREDIT","RATING_AS_OF_DATE_OVERRIDE="&amp;TEXT(B174,"yyyymmdd"))</f>
        <v>#N/A N/A</v>
      </c>
      <c r="F174" t="str">
        <f>_xll.BDP(A174,"RTG_MDY_LC_CURR_ISSUER_RATING","RATING_AS_OF_DATE_OVERRIDE="&amp;TEXT(B174,"yyyymmdd"))</f>
        <v>WR</v>
      </c>
      <c r="G174" t="str">
        <f>_xll.BDP(A174,"RTG_FITCH_LT_LC_ISSUER_DEFAULT","RATING_AS_OF_DATE_OVERRIDE="&amp;TEXT(B174,"yyyymmdd"))</f>
        <v>#N/A N/A</v>
      </c>
    </row>
    <row r="175" spans="1:7" x14ac:dyDescent="0.35">
      <c r="A175" t="s">
        <v>13</v>
      </c>
      <c r="B175" s="1">
        <v>43980</v>
      </c>
      <c r="C175" t="s">
        <v>14</v>
      </c>
      <c r="D175" t="s">
        <v>15</v>
      </c>
      <c r="E175" t="str">
        <f>_xll.BDP(A175,"RTG_SP_LT_LC_ISSUER_CREDIT","RATING_AS_OF_DATE_OVERRIDE="&amp;TEXT(B175,"yyyymmdd"))</f>
        <v>#N/A N/A</v>
      </c>
      <c r="F175" t="str">
        <f>_xll.BDP(A175,"RTG_MDY_LC_CURR_ISSUER_RATING","RATING_AS_OF_DATE_OVERRIDE="&amp;TEXT(B175,"yyyymmdd"))</f>
        <v>WR</v>
      </c>
      <c r="G175" t="str">
        <f>_xll.BDP(A175,"RTG_FITCH_LT_LC_ISSUER_DEFAULT","RATING_AS_OF_DATE_OVERRIDE="&amp;TEXT(B175,"yyyymmdd"))</f>
        <v>#N/A N/A</v>
      </c>
    </row>
    <row r="176" spans="1:7" x14ac:dyDescent="0.35">
      <c r="A176" t="s">
        <v>13</v>
      </c>
      <c r="B176" s="1">
        <v>44043</v>
      </c>
      <c r="C176" t="s">
        <v>14</v>
      </c>
      <c r="D176" t="s">
        <v>15</v>
      </c>
      <c r="E176" t="str">
        <f>_xll.BDP(A176,"RTG_SP_LT_LC_ISSUER_CREDIT","RATING_AS_OF_DATE_OVERRIDE="&amp;TEXT(B176,"yyyymmdd"))</f>
        <v>#N/A N/A</v>
      </c>
      <c r="F176" t="str">
        <f>_xll.BDP(A176,"RTG_MDY_LC_CURR_ISSUER_RATING","RATING_AS_OF_DATE_OVERRIDE="&amp;TEXT(B176,"yyyymmdd"))</f>
        <v>WR</v>
      </c>
      <c r="G176" t="str">
        <f>_xll.BDP(A176,"RTG_FITCH_LT_LC_ISSUER_DEFAULT","RATING_AS_OF_DATE_OVERRIDE="&amp;TEXT(B176,"yyyymmdd"))</f>
        <v>#N/A N/A</v>
      </c>
    </row>
    <row r="177" spans="1:7" x14ac:dyDescent="0.35">
      <c r="A177" t="s">
        <v>13</v>
      </c>
      <c r="B177" s="1">
        <v>44225</v>
      </c>
      <c r="C177" t="s">
        <v>14</v>
      </c>
      <c r="D177" t="s">
        <v>15</v>
      </c>
      <c r="E177" t="str">
        <f>_xll.BDP(A177,"RTG_SP_LT_LC_ISSUER_CREDIT","RATING_AS_OF_DATE_OVERRIDE="&amp;TEXT(B177,"yyyymmdd"))</f>
        <v>#N/A N/A</v>
      </c>
      <c r="F177" t="str">
        <f>_xll.BDP(A177,"RTG_MDY_LC_CURR_ISSUER_RATING","RATING_AS_OF_DATE_OVERRIDE="&amp;TEXT(B177,"yyyymmdd"))</f>
        <v>WR</v>
      </c>
      <c r="G177" t="str">
        <f>_xll.BDP(A177,"RTG_FITCH_LT_LC_ISSUER_DEFAULT","RATING_AS_OF_DATE_OVERRIDE="&amp;TEXT(B177,"yyyymmdd"))</f>
        <v>#N/A N/A</v>
      </c>
    </row>
    <row r="178" spans="1:7" x14ac:dyDescent="0.35">
      <c r="A178" t="s">
        <v>13</v>
      </c>
      <c r="B178" s="1">
        <v>44253</v>
      </c>
      <c r="C178" t="s">
        <v>14</v>
      </c>
      <c r="D178" t="s">
        <v>15</v>
      </c>
      <c r="E178" t="str">
        <f>_xll.BDP(A178,"RTG_SP_LT_LC_ISSUER_CREDIT","RATING_AS_OF_DATE_OVERRIDE="&amp;TEXT(B178,"yyyymmdd"))</f>
        <v>#N/A N/A</v>
      </c>
      <c r="F178" t="str">
        <f>_xll.BDP(A178,"RTG_MDY_LC_CURR_ISSUER_RATING","RATING_AS_OF_DATE_OVERRIDE="&amp;TEXT(B178,"yyyymmdd"))</f>
        <v>WR</v>
      </c>
      <c r="G178" t="str">
        <f>_xll.BDP(A178,"RTG_FITCH_LT_LC_ISSUER_DEFAULT","RATING_AS_OF_DATE_OVERRIDE="&amp;TEXT(B178,"yyyymmdd"))</f>
        <v>#N/A N/A</v>
      </c>
    </row>
    <row r="179" spans="1:7" x14ac:dyDescent="0.35">
      <c r="A179" t="s">
        <v>13</v>
      </c>
      <c r="B179" s="1">
        <v>44286</v>
      </c>
      <c r="C179" t="s">
        <v>14</v>
      </c>
      <c r="D179" t="s">
        <v>15</v>
      </c>
      <c r="E179" t="str">
        <f>_xll.BDP(A179,"RTG_SP_LT_LC_ISSUER_CREDIT","RATING_AS_OF_DATE_OVERRIDE="&amp;TEXT(B179,"yyyymmdd"))</f>
        <v>#N/A N/A</v>
      </c>
      <c r="F179" t="str">
        <f>_xll.BDP(A179,"RTG_MDY_LC_CURR_ISSUER_RATING","RATING_AS_OF_DATE_OVERRIDE="&amp;TEXT(B179,"yyyymmdd"))</f>
        <v>WR</v>
      </c>
      <c r="G179" t="str">
        <f>_xll.BDP(A179,"RTG_FITCH_LT_LC_ISSUER_DEFAULT","RATING_AS_OF_DATE_OVERRIDE="&amp;TEXT(B179,"yyyymmdd"))</f>
        <v>#N/A N/A</v>
      </c>
    </row>
    <row r="180" spans="1:7" x14ac:dyDescent="0.35">
      <c r="A180" t="s">
        <v>13</v>
      </c>
      <c r="B180" s="1">
        <v>44316</v>
      </c>
      <c r="C180" t="s">
        <v>14</v>
      </c>
      <c r="D180" t="s">
        <v>15</v>
      </c>
      <c r="E180" t="str">
        <f>_xll.BDP(A180,"RTG_SP_LT_LC_ISSUER_CREDIT","RATING_AS_OF_DATE_OVERRIDE="&amp;TEXT(B180,"yyyymmdd"))</f>
        <v>#N/A N/A</v>
      </c>
      <c r="F180" t="str">
        <f>_xll.BDP(A180,"RTG_MDY_LC_CURR_ISSUER_RATING","RATING_AS_OF_DATE_OVERRIDE="&amp;TEXT(B180,"yyyymmdd"))</f>
        <v>WR</v>
      </c>
      <c r="G180" t="str">
        <f>_xll.BDP(A180,"RTG_FITCH_LT_LC_ISSUER_DEFAULT","RATING_AS_OF_DATE_OVERRIDE="&amp;TEXT(B180,"yyyymmdd"))</f>
        <v>#N/A N/A</v>
      </c>
    </row>
    <row r="181" spans="1:7" x14ac:dyDescent="0.35">
      <c r="A181" t="s">
        <v>13</v>
      </c>
      <c r="B181" s="1">
        <v>44347</v>
      </c>
      <c r="C181" t="s">
        <v>14</v>
      </c>
      <c r="D181" t="s">
        <v>15</v>
      </c>
      <c r="E181" t="str">
        <f>_xll.BDP(A181,"RTG_SP_LT_LC_ISSUER_CREDIT","RATING_AS_OF_DATE_OVERRIDE="&amp;TEXT(B181,"yyyymmdd"))</f>
        <v>#N/A N/A</v>
      </c>
      <c r="F181" t="str">
        <f>_xll.BDP(A181,"RTG_MDY_LC_CURR_ISSUER_RATING","RATING_AS_OF_DATE_OVERRIDE="&amp;TEXT(B181,"yyyymmdd"))</f>
        <v>WR</v>
      </c>
      <c r="G181" t="str">
        <f>_xll.BDP(A181,"RTG_FITCH_LT_LC_ISSUER_DEFAULT","RATING_AS_OF_DATE_OVERRIDE="&amp;TEXT(B181,"yyyymmdd"))</f>
        <v>#N/A N/A</v>
      </c>
    </row>
    <row r="182" spans="1:7" x14ac:dyDescent="0.35">
      <c r="A182" t="s">
        <v>13</v>
      </c>
      <c r="B182" s="1">
        <v>44377</v>
      </c>
      <c r="C182" t="s">
        <v>14</v>
      </c>
      <c r="D182" t="s">
        <v>15</v>
      </c>
      <c r="E182" t="str">
        <f>_xll.BDP(A182,"RTG_SP_LT_LC_ISSUER_CREDIT","RATING_AS_OF_DATE_OVERRIDE="&amp;TEXT(B182,"yyyymmdd"))</f>
        <v>#N/A N/A</v>
      </c>
      <c r="F182" t="str">
        <f>_xll.BDP(A182,"RTG_MDY_LC_CURR_ISSUER_RATING","RATING_AS_OF_DATE_OVERRIDE="&amp;TEXT(B182,"yyyymmdd"))</f>
        <v>WR</v>
      </c>
      <c r="G182" t="str">
        <f>_xll.BDP(A182,"RTG_FITCH_LT_LC_ISSUER_DEFAULT","RATING_AS_OF_DATE_OVERRIDE="&amp;TEXT(B182,"yyyymmdd"))</f>
        <v>#N/A N/A</v>
      </c>
    </row>
    <row r="183" spans="1:7" x14ac:dyDescent="0.35">
      <c r="A183" t="s">
        <v>13</v>
      </c>
      <c r="B183" s="1">
        <v>44498</v>
      </c>
      <c r="C183" t="s">
        <v>14</v>
      </c>
      <c r="D183" t="s">
        <v>15</v>
      </c>
      <c r="E183" t="str">
        <f>_xll.BDP(A183,"RTG_SP_LT_LC_ISSUER_CREDIT","RATING_AS_OF_DATE_OVERRIDE="&amp;TEXT(B183,"yyyymmdd"))</f>
        <v>#N/A N/A</v>
      </c>
      <c r="F183" t="str">
        <f>_xll.BDP(A183,"RTG_MDY_LC_CURR_ISSUER_RATING","RATING_AS_OF_DATE_OVERRIDE="&amp;TEXT(B183,"yyyymmdd"))</f>
        <v>WR</v>
      </c>
      <c r="G183" t="str">
        <f>_xll.BDP(A183,"RTG_FITCH_LT_LC_ISSUER_DEFAULT","RATING_AS_OF_DATE_OVERRIDE="&amp;TEXT(B183,"yyyymmdd"))</f>
        <v>#N/A N/A</v>
      </c>
    </row>
    <row r="184" spans="1:7" x14ac:dyDescent="0.35">
      <c r="A184" t="s">
        <v>13</v>
      </c>
      <c r="B184" s="1">
        <v>44530</v>
      </c>
      <c r="C184" t="s">
        <v>14</v>
      </c>
      <c r="D184" t="s">
        <v>15</v>
      </c>
      <c r="E184" t="str">
        <f>_xll.BDP(A184,"RTG_SP_LT_LC_ISSUER_CREDIT","RATING_AS_OF_DATE_OVERRIDE="&amp;TEXT(B184,"yyyymmdd"))</f>
        <v>#N/A N/A</v>
      </c>
      <c r="F184" t="str">
        <f>_xll.BDP(A184,"RTG_MDY_LC_CURR_ISSUER_RATING","RATING_AS_OF_DATE_OVERRIDE="&amp;TEXT(B184,"yyyymmdd"))</f>
        <v>WR</v>
      </c>
      <c r="G184" t="str">
        <f>_xll.BDP(A184,"RTG_FITCH_LT_LC_ISSUER_DEFAULT","RATING_AS_OF_DATE_OVERRIDE="&amp;TEXT(B184,"yyyymmdd"))</f>
        <v>#N/A N/A</v>
      </c>
    </row>
    <row r="185" spans="1:7" x14ac:dyDescent="0.35">
      <c r="A185" t="s">
        <v>13</v>
      </c>
      <c r="B185" s="1">
        <v>44561</v>
      </c>
      <c r="C185" t="s">
        <v>14</v>
      </c>
      <c r="D185" t="s">
        <v>15</v>
      </c>
      <c r="E185" t="str">
        <f>_xll.BDP(A185,"RTG_SP_LT_LC_ISSUER_CREDIT","RATING_AS_OF_DATE_OVERRIDE="&amp;TEXT(B185,"yyyymmdd"))</f>
        <v>#N/A N/A</v>
      </c>
      <c r="F185" t="str">
        <f>_xll.BDP(A185,"RTG_MDY_LC_CURR_ISSUER_RATING","RATING_AS_OF_DATE_OVERRIDE="&amp;TEXT(B185,"yyyymmdd"))</f>
        <v>WR</v>
      </c>
      <c r="G185" t="str">
        <f>_xll.BDP(A185,"RTG_FITCH_LT_LC_ISSUER_DEFAULT","RATING_AS_OF_DATE_OVERRIDE="&amp;TEXT(B185,"yyyymmdd"))</f>
        <v>#N/A N/A</v>
      </c>
    </row>
    <row r="186" spans="1:7" x14ac:dyDescent="0.35">
      <c r="A186" t="s">
        <v>13</v>
      </c>
      <c r="B186" s="1">
        <v>44592</v>
      </c>
      <c r="C186" t="s">
        <v>14</v>
      </c>
      <c r="D186" t="s">
        <v>15</v>
      </c>
      <c r="E186" t="str">
        <f>_xll.BDP(A186,"RTG_SP_LT_LC_ISSUER_CREDIT","RATING_AS_OF_DATE_OVERRIDE="&amp;TEXT(B186,"yyyymmdd"))</f>
        <v>#N/A N/A</v>
      </c>
      <c r="F186" t="str">
        <f>_xll.BDP(A186,"RTG_MDY_LC_CURR_ISSUER_RATING","RATING_AS_OF_DATE_OVERRIDE="&amp;TEXT(B186,"yyyymmdd"))</f>
        <v>WR</v>
      </c>
      <c r="G186" t="str">
        <f>_xll.BDP(A186,"RTG_FITCH_LT_LC_ISSUER_DEFAULT","RATING_AS_OF_DATE_OVERRIDE="&amp;TEXT(B186,"yyyymmdd"))</f>
        <v>#N/A N/A</v>
      </c>
    </row>
    <row r="187" spans="1:7" x14ac:dyDescent="0.35">
      <c r="A187" t="s">
        <v>13</v>
      </c>
      <c r="B187" s="1">
        <v>44620</v>
      </c>
      <c r="C187" t="s">
        <v>14</v>
      </c>
      <c r="D187" t="s">
        <v>15</v>
      </c>
      <c r="E187" t="str">
        <f>_xll.BDP(A187,"RTG_SP_LT_LC_ISSUER_CREDIT","RATING_AS_OF_DATE_OVERRIDE="&amp;TEXT(B187,"yyyymmdd"))</f>
        <v>#N/A N/A</v>
      </c>
      <c r="F187" t="str">
        <f>_xll.BDP(A187,"RTG_MDY_LC_CURR_ISSUER_RATING","RATING_AS_OF_DATE_OVERRIDE="&amp;TEXT(B187,"yyyymmdd"))</f>
        <v>WR</v>
      </c>
      <c r="G187" t="str">
        <f>_xll.BDP(A187,"RTG_FITCH_LT_LC_ISSUER_DEFAULT","RATING_AS_OF_DATE_OVERRIDE="&amp;TEXT(B187,"yyyymmdd"))</f>
        <v>#N/A N/A</v>
      </c>
    </row>
    <row r="188" spans="1:7" x14ac:dyDescent="0.35">
      <c r="A188" t="s">
        <v>13</v>
      </c>
      <c r="B188" s="1">
        <v>44651</v>
      </c>
      <c r="C188" t="s">
        <v>14</v>
      </c>
      <c r="D188" t="s">
        <v>15</v>
      </c>
      <c r="E188" t="str">
        <f>_xll.BDP(A188,"RTG_SP_LT_LC_ISSUER_CREDIT","RATING_AS_OF_DATE_OVERRIDE="&amp;TEXT(B188,"yyyymmdd"))</f>
        <v>#N/A N/A</v>
      </c>
      <c r="F188" t="str">
        <f>_xll.BDP(A188,"RTG_MDY_LC_CURR_ISSUER_RATING","RATING_AS_OF_DATE_OVERRIDE="&amp;TEXT(B188,"yyyymmdd"))</f>
        <v>WR</v>
      </c>
      <c r="G188" t="str">
        <f>_xll.BDP(A188,"RTG_FITCH_LT_LC_ISSUER_DEFAULT","RATING_AS_OF_DATE_OVERRIDE="&amp;TEXT(B188,"yyyymmdd"))</f>
        <v>#N/A N/A</v>
      </c>
    </row>
    <row r="189" spans="1:7" x14ac:dyDescent="0.35">
      <c r="A189" t="s">
        <v>13</v>
      </c>
      <c r="B189" s="1">
        <v>44680</v>
      </c>
      <c r="C189" t="s">
        <v>14</v>
      </c>
      <c r="D189" t="s">
        <v>15</v>
      </c>
      <c r="E189" t="str">
        <f>_xll.BDP(A189,"RTG_SP_LT_LC_ISSUER_CREDIT","RATING_AS_OF_DATE_OVERRIDE="&amp;TEXT(B189,"yyyymmdd"))</f>
        <v>#N/A N/A</v>
      </c>
      <c r="F189" t="str">
        <f>_xll.BDP(A189,"RTG_MDY_LC_CURR_ISSUER_RATING","RATING_AS_OF_DATE_OVERRIDE="&amp;TEXT(B189,"yyyymmdd"))</f>
        <v>WR</v>
      </c>
      <c r="G189" t="str">
        <f>_xll.BDP(A189,"RTG_FITCH_LT_LC_ISSUER_DEFAULT","RATING_AS_OF_DATE_OVERRIDE="&amp;TEXT(B189,"yyyymmdd"))</f>
        <v>#N/A N/A</v>
      </c>
    </row>
    <row r="190" spans="1:7" x14ac:dyDescent="0.35">
      <c r="A190" t="s">
        <v>13</v>
      </c>
      <c r="B190" s="1">
        <v>44712</v>
      </c>
      <c r="C190" t="s">
        <v>14</v>
      </c>
      <c r="D190" t="s">
        <v>15</v>
      </c>
      <c r="E190" t="str">
        <f>_xll.BDP(A190,"RTG_SP_LT_LC_ISSUER_CREDIT","RATING_AS_OF_DATE_OVERRIDE="&amp;TEXT(B190,"yyyymmdd"))</f>
        <v>#N/A N/A</v>
      </c>
      <c r="F190" t="str">
        <f>_xll.BDP(A190,"RTG_MDY_LC_CURR_ISSUER_RATING","RATING_AS_OF_DATE_OVERRIDE="&amp;TEXT(B190,"yyyymmdd"))</f>
        <v>WR</v>
      </c>
      <c r="G190" t="str">
        <f>_xll.BDP(A190,"RTG_FITCH_LT_LC_ISSUER_DEFAULT","RATING_AS_OF_DATE_OVERRIDE="&amp;TEXT(B190,"yyyymmdd"))</f>
        <v>#N/A N/A</v>
      </c>
    </row>
    <row r="191" spans="1:7" x14ac:dyDescent="0.35">
      <c r="A191" t="s">
        <v>13</v>
      </c>
      <c r="B191" s="1">
        <v>44742</v>
      </c>
      <c r="C191" t="s">
        <v>14</v>
      </c>
      <c r="D191" t="s">
        <v>15</v>
      </c>
      <c r="E191" t="str">
        <f>_xll.BDP(A191,"RTG_SP_LT_LC_ISSUER_CREDIT","RATING_AS_OF_DATE_OVERRIDE="&amp;TEXT(B191,"yyyymmdd"))</f>
        <v>#N/A N/A</v>
      </c>
      <c r="F191" t="str">
        <f>_xll.BDP(A191,"RTG_MDY_LC_CURR_ISSUER_RATING","RATING_AS_OF_DATE_OVERRIDE="&amp;TEXT(B191,"yyyymmdd"))</f>
        <v>WR</v>
      </c>
      <c r="G191" t="str">
        <f>_xll.BDP(A191,"RTG_FITCH_LT_LC_ISSUER_DEFAULT","RATING_AS_OF_DATE_OVERRIDE="&amp;TEXT(B191,"yyyymmdd"))</f>
        <v>#N/A N/A</v>
      </c>
    </row>
    <row r="192" spans="1:7" x14ac:dyDescent="0.35">
      <c r="A192" t="s">
        <v>13</v>
      </c>
      <c r="B192" s="1">
        <v>44771</v>
      </c>
      <c r="C192" t="s">
        <v>14</v>
      </c>
      <c r="D192" t="s">
        <v>15</v>
      </c>
      <c r="E192" t="str">
        <f>_xll.BDP(A192,"RTG_SP_LT_LC_ISSUER_CREDIT","RATING_AS_OF_DATE_OVERRIDE="&amp;TEXT(B192,"yyyymmdd"))</f>
        <v>#N/A N/A</v>
      </c>
      <c r="F192" t="str">
        <f>_xll.BDP(A192,"RTG_MDY_LC_CURR_ISSUER_RATING","RATING_AS_OF_DATE_OVERRIDE="&amp;TEXT(B192,"yyyymmdd"))</f>
        <v>WR</v>
      </c>
      <c r="G192" t="str">
        <f>_xll.BDP(A192,"RTG_FITCH_LT_LC_ISSUER_DEFAULT","RATING_AS_OF_DATE_OVERRIDE="&amp;TEXT(B192,"yyyymmdd"))</f>
        <v>#N/A N/A</v>
      </c>
    </row>
    <row r="193" spans="1:7" x14ac:dyDescent="0.35">
      <c r="A193" t="s">
        <v>13</v>
      </c>
      <c r="B193" s="1">
        <v>44804</v>
      </c>
      <c r="C193" t="s">
        <v>14</v>
      </c>
      <c r="D193" t="s">
        <v>15</v>
      </c>
      <c r="E193" t="str">
        <f>_xll.BDP(A193,"RTG_SP_LT_LC_ISSUER_CREDIT","RATING_AS_OF_DATE_OVERRIDE="&amp;TEXT(B193,"yyyymmdd"))</f>
        <v>#N/A N/A</v>
      </c>
      <c r="F193" t="str">
        <f>_xll.BDP(A193,"RTG_MDY_LC_CURR_ISSUER_RATING","RATING_AS_OF_DATE_OVERRIDE="&amp;TEXT(B193,"yyyymmdd"))</f>
        <v>WR</v>
      </c>
      <c r="G193" t="str">
        <f>_xll.BDP(A193,"RTG_FITCH_LT_LC_ISSUER_DEFAULT","RATING_AS_OF_DATE_OVERRIDE="&amp;TEXT(B193,"yyyymmdd"))</f>
        <v>#N/A N/A</v>
      </c>
    </row>
    <row r="194" spans="1:7" x14ac:dyDescent="0.35">
      <c r="A194" t="s">
        <v>13</v>
      </c>
      <c r="B194" s="1">
        <v>44834</v>
      </c>
      <c r="C194" t="s">
        <v>14</v>
      </c>
      <c r="D194" t="s">
        <v>15</v>
      </c>
      <c r="E194" t="str">
        <f>_xll.BDP(A194,"RTG_SP_LT_LC_ISSUER_CREDIT","RATING_AS_OF_DATE_OVERRIDE="&amp;TEXT(B194,"yyyymmdd"))</f>
        <v>#N/A N/A</v>
      </c>
      <c r="F194" t="str">
        <f>_xll.BDP(A194,"RTG_MDY_LC_CURR_ISSUER_RATING","RATING_AS_OF_DATE_OVERRIDE="&amp;TEXT(B194,"yyyymmdd"))</f>
        <v>WR</v>
      </c>
      <c r="G194" t="str">
        <f>_xll.BDP(A194,"RTG_FITCH_LT_LC_ISSUER_DEFAULT","RATING_AS_OF_DATE_OVERRIDE="&amp;TEXT(B194,"yyyymmdd"))</f>
        <v>#N/A N/A</v>
      </c>
    </row>
    <row r="195" spans="1:7" x14ac:dyDescent="0.35">
      <c r="A195" t="s">
        <v>13</v>
      </c>
      <c r="B195" s="1">
        <v>44865</v>
      </c>
      <c r="C195" t="s">
        <v>14</v>
      </c>
      <c r="D195" t="s">
        <v>15</v>
      </c>
      <c r="E195" t="str">
        <f>_xll.BDP(A195,"RTG_SP_LT_LC_ISSUER_CREDIT","RATING_AS_OF_DATE_OVERRIDE="&amp;TEXT(B195,"yyyymmdd"))</f>
        <v>#N/A N/A</v>
      </c>
      <c r="F195" t="str">
        <f>_xll.BDP(A195,"RTG_MDY_LC_CURR_ISSUER_RATING","RATING_AS_OF_DATE_OVERRIDE="&amp;TEXT(B195,"yyyymmdd"))</f>
        <v>WR</v>
      </c>
      <c r="G195" t="str">
        <f>_xll.BDP(A195,"RTG_FITCH_LT_LC_ISSUER_DEFAULT","RATING_AS_OF_DATE_OVERRIDE="&amp;TEXT(B195,"yyyymmdd"))</f>
        <v>#N/A N/A</v>
      </c>
    </row>
    <row r="196" spans="1:7" x14ac:dyDescent="0.35">
      <c r="A196" t="s">
        <v>13</v>
      </c>
      <c r="B196" s="1">
        <v>44895</v>
      </c>
      <c r="C196" t="s">
        <v>14</v>
      </c>
      <c r="D196" t="s">
        <v>15</v>
      </c>
      <c r="E196" t="str">
        <f>_xll.BDP(A196,"RTG_SP_LT_LC_ISSUER_CREDIT","RATING_AS_OF_DATE_OVERRIDE="&amp;TEXT(B196,"yyyymmdd"))</f>
        <v>#N/A N/A</v>
      </c>
      <c r="F196" t="str">
        <f>_xll.BDP(A196,"RTG_MDY_LC_CURR_ISSUER_RATING","RATING_AS_OF_DATE_OVERRIDE="&amp;TEXT(B196,"yyyymmdd"))</f>
        <v>WR</v>
      </c>
      <c r="G196" t="str">
        <f>_xll.BDP(A196,"RTG_FITCH_LT_LC_ISSUER_DEFAULT","RATING_AS_OF_DATE_OVERRIDE="&amp;TEXT(B196,"yyyymmdd"))</f>
        <v>#N/A N/A</v>
      </c>
    </row>
    <row r="197" spans="1:7" x14ac:dyDescent="0.35">
      <c r="A197" t="s">
        <v>13</v>
      </c>
      <c r="B197" s="1">
        <v>44925</v>
      </c>
      <c r="C197" t="s">
        <v>14</v>
      </c>
      <c r="D197" t="s">
        <v>15</v>
      </c>
      <c r="E197" t="str">
        <f>_xll.BDP(A197,"RTG_SP_LT_LC_ISSUER_CREDIT","RATING_AS_OF_DATE_OVERRIDE="&amp;TEXT(B197,"yyyymmdd"))</f>
        <v>#N/A N/A</v>
      </c>
      <c r="F197" t="str">
        <f>_xll.BDP(A197,"RTG_MDY_LC_CURR_ISSUER_RATING","RATING_AS_OF_DATE_OVERRIDE="&amp;TEXT(B197,"yyyymmdd"))</f>
        <v>WR</v>
      </c>
      <c r="G197" t="str">
        <f>_xll.BDP(A197,"RTG_FITCH_LT_LC_ISSUER_DEFAULT","RATING_AS_OF_DATE_OVERRIDE="&amp;TEXT(B197,"yyyymmdd"))</f>
        <v>#N/A N/A</v>
      </c>
    </row>
    <row r="198" spans="1:7" x14ac:dyDescent="0.35">
      <c r="A198" t="s">
        <v>13</v>
      </c>
      <c r="B198" s="1">
        <v>44957</v>
      </c>
      <c r="C198" t="s">
        <v>14</v>
      </c>
      <c r="D198" t="s">
        <v>15</v>
      </c>
      <c r="E198" t="str">
        <f>_xll.BDP(A198,"RTG_SP_LT_LC_ISSUER_CREDIT","RATING_AS_OF_DATE_OVERRIDE="&amp;TEXT(B198,"yyyymmdd"))</f>
        <v>#N/A N/A</v>
      </c>
      <c r="F198" t="str">
        <f>_xll.BDP(A198,"RTG_MDY_LC_CURR_ISSUER_RATING","RATING_AS_OF_DATE_OVERRIDE="&amp;TEXT(B198,"yyyymmdd"))</f>
        <v>WR</v>
      </c>
      <c r="G198" t="str">
        <f>_xll.BDP(A198,"RTG_FITCH_LT_LC_ISSUER_DEFAULT","RATING_AS_OF_DATE_OVERRIDE="&amp;TEXT(B198,"yyyymmdd"))</f>
        <v>#N/A N/A</v>
      </c>
    </row>
    <row r="199" spans="1:7" x14ac:dyDescent="0.35">
      <c r="A199" t="s">
        <v>13</v>
      </c>
      <c r="B199" s="1">
        <v>44985</v>
      </c>
      <c r="C199" t="s">
        <v>14</v>
      </c>
      <c r="D199" t="s">
        <v>15</v>
      </c>
      <c r="E199" t="str">
        <f>_xll.BDP(A199,"RTG_SP_LT_LC_ISSUER_CREDIT","RATING_AS_OF_DATE_OVERRIDE="&amp;TEXT(B199,"yyyymmdd"))</f>
        <v>#N/A N/A</v>
      </c>
      <c r="F199" t="str">
        <f>_xll.BDP(A199,"RTG_MDY_LC_CURR_ISSUER_RATING","RATING_AS_OF_DATE_OVERRIDE="&amp;TEXT(B199,"yyyymmdd"))</f>
        <v>WR</v>
      </c>
      <c r="G199" t="str">
        <f>_xll.BDP(A199,"RTG_FITCH_LT_LC_ISSUER_DEFAULT","RATING_AS_OF_DATE_OVERRIDE="&amp;TEXT(B199,"yyyymmdd"))</f>
        <v>#N/A N/A</v>
      </c>
    </row>
    <row r="200" spans="1:7" x14ac:dyDescent="0.35">
      <c r="A200" t="s">
        <v>13</v>
      </c>
      <c r="B200" s="1">
        <v>45016</v>
      </c>
      <c r="C200" t="s">
        <v>14</v>
      </c>
      <c r="D200" t="s">
        <v>15</v>
      </c>
      <c r="E200" t="str">
        <f>_xll.BDP(A200,"RTG_SP_LT_LC_ISSUER_CREDIT","RATING_AS_OF_DATE_OVERRIDE="&amp;TEXT(B200,"yyyymmdd"))</f>
        <v>#N/A N/A</v>
      </c>
      <c r="F200" t="str">
        <f>_xll.BDP(A200,"RTG_MDY_LC_CURR_ISSUER_RATING","RATING_AS_OF_DATE_OVERRIDE="&amp;TEXT(B200,"yyyymmdd"))</f>
        <v>WR</v>
      </c>
      <c r="G200" t="str">
        <f>_xll.BDP(A200,"RTG_FITCH_LT_LC_ISSUER_DEFAULT","RATING_AS_OF_DATE_OVERRIDE="&amp;TEXT(B200,"yyyymmdd"))</f>
        <v>#N/A N/A</v>
      </c>
    </row>
    <row r="201" spans="1:7" x14ac:dyDescent="0.35">
      <c r="A201" t="s">
        <v>13</v>
      </c>
      <c r="B201" s="1">
        <v>45044</v>
      </c>
      <c r="C201" t="s">
        <v>14</v>
      </c>
      <c r="D201" t="s">
        <v>15</v>
      </c>
      <c r="E201" t="str">
        <f>_xll.BDP(A201,"RTG_SP_LT_LC_ISSUER_CREDIT","RATING_AS_OF_DATE_OVERRIDE="&amp;TEXT(B201,"yyyymmdd"))</f>
        <v>#N/A N/A</v>
      </c>
      <c r="F201" t="str">
        <f>_xll.BDP(A201,"RTG_MDY_LC_CURR_ISSUER_RATING","RATING_AS_OF_DATE_OVERRIDE="&amp;TEXT(B201,"yyyymmdd"))</f>
        <v>WR</v>
      </c>
      <c r="G201" t="str">
        <f>_xll.BDP(A201,"RTG_FITCH_LT_LC_ISSUER_DEFAULT","RATING_AS_OF_DATE_OVERRIDE="&amp;TEXT(B201,"yyyymmdd"))</f>
        <v>#N/A N/A</v>
      </c>
    </row>
    <row r="202" spans="1:7" x14ac:dyDescent="0.35">
      <c r="A202" t="s">
        <v>13</v>
      </c>
      <c r="B202" s="1">
        <v>45077</v>
      </c>
      <c r="C202" t="s">
        <v>14</v>
      </c>
      <c r="D202" t="s">
        <v>15</v>
      </c>
      <c r="E202" t="str">
        <f>_xll.BDP(A202,"RTG_SP_LT_LC_ISSUER_CREDIT","RATING_AS_OF_DATE_OVERRIDE="&amp;TEXT(B202,"yyyymmdd"))</f>
        <v>#N/A N/A</v>
      </c>
      <c r="F202" t="str">
        <f>_xll.BDP(A202,"RTG_MDY_LC_CURR_ISSUER_RATING","RATING_AS_OF_DATE_OVERRIDE="&amp;TEXT(B202,"yyyymmdd"))</f>
        <v>WR</v>
      </c>
      <c r="G202" t="str">
        <f>_xll.BDP(A202,"RTG_FITCH_LT_LC_ISSUER_DEFAULT","RATING_AS_OF_DATE_OVERRIDE="&amp;TEXT(B202,"yyyymmdd"))</f>
        <v>#N/A N/A</v>
      </c>
    </row>
    <row r="203" spans="1:7" x14ac:dyDescent="0.35">
      <c r="A203" t="s">
        <v>13</v>
      </c>
      <c r="B203" s="1">
        <v>45107</v>
      </c>
      <c r="C203" t="s">
        <v>14</v>
      </c>
      <c r="D203" t="s">
        <v>15</v>
      </c>
      <c r="E203" t="str">
        <f>_xll.BDP(A203,"RTG_SP_LT_LC_ISSUER_CREDIT","RATING_AS_OF_DATE_OVERRIDE="&amp;TEXT(B203,"yyyymmdd"))</f>
        <v>#N/A N/A</v>
      </c>
      <c r="F203" t="str">
        <f>_xll.BDP(A203,"RTG_MDY_LC_CURR_ISSUER_RATING","RATING_AS_OF_DATE_OVERRIDE="&amp;TEXT(B203,"yyyymmdd"))</f>
        <v>WR</v>
      </c>
      <c r="G203" t="str">
        <f>_xll.BDP(A203,"RTG_FITCH_LT_LC_ISSUER_DEFAULT","RATING_AS_OF_DATE_OVERRIDE="&amp;TEXT(B203,"yyyymmdd"))</f>
        <v>#N/A N/A</v>
      </c>
    </row>
    <row r="204" spans="1:7" x14ac:dyDescent="0.35">
      <c r="A204" t="s">
        <v>13</v>
      </c>
      <c r="B204" s="1">
        <v>45138</v>
      </c>
      <c r="C204" t="s">
        <v>14</v>
      </c>
      <c r="D204" t="s">
        <v>15</v>
      </c>
      <c r="E204" t="str">
        <f>_xll.BDP(A204,"RTG_SP_LT_LC_ISSUER_CREDIT","RATING_AS_OF_DATE_OVERRIDE="&amp;TEXT(B204,"yyyymmdd"))</f>
        <v>#N/A N/A</v>
      </c>
      <c r="F204" t="str">
        <f>_xll.BDP(A204,"RTG_MDY_LC_CURR_ISSUER_RATING","RATING_AS_OF_DATE_OVERRIDE="&amp;TEXT(B204,"yyyymmdd"))</f>
        <v>WR</v>
      </c>
      <c r="G204" t="str">
        <f>_xll.BDP(A204,"RTG_FITCH_LT_LC_ISSUER_DEFAULT","RATING_AS_OF_DATE_OVERRIDE="&amp;TEXT(B204,"yyyymmdd"))</f>
        <v>#N/A N/A</v>
      </c>
    </row>
    <row r="205" spans="1:7" x14ac:dyDescent="0.35">
      <c r="A205" t="s">
        <v>13</v>
      </c>
      <c r="B205" s="1">
        <v>45169</v>
      </c>
      <c r="C205" t="s">
        <v>14</v>
      </c>
      <c r="D205" t="s">
        <v>15</v>
      </c>
      <c r="E205" t="str">
        <f>_xll.BDP(A205,"RTG_SP_LT_LC_ISSUER_CREDIT","RATING_AS_OF_DATE_OVERRIDE="&amp;TEXT(B205,"yyyymmdd"))</f>
        <v>#N/A N/A</v>
      </c>
      <c r="F205" t="str">
        <f>_xll.BDP(A205,"RTG_MDY_LC_CURR_ISSUER_RATING","RATING_AS_OF_DATE_OVERRIDE="&amp;TEXT(B205,"yyyymmdd"))</f>
        <v>WR</v>
      </c>
      <c r="G205" t="str">
        <f>_xll.BDP(A205,"RTG_FITCH_LT_LC_ISSUER_DEFAULT","RATING_AS_OF_DATE_OVERRIDE="&amp;TEXT(B205,"yyyymmdd"))</f>
        <v>#N/A N/A</v>
      </c>
    </row>
    <row r="206" spans="1:7" x14ac:dyDescent="0.35">
      <c r="A206" t="s">
        <v>13</v>
      </c>
      <c r="B206" s="1">
        <v>45198</v>
      </c>
      <c r="C206" t="s">
        <v>14</v>
      </c>
      <c r="D206" t="s">
        <v>15</v>
      </c>
      <c r="E206" t="str">
        <f>_xll.BDP(A206,"RTG_SP_LT_LC_ISSUER_CREDIT","RATING_AS_OF_DATE_OVERRIDE="&amp;TEXT(B206,"yyyymmdd"))</f>
        <v>#N/A N/A</v>
      </c>
      <c r="F206" t="str">
        <f>_xll.BDP(A206,"RTG_MDY_LC_CURR_ISSUER_RATING","RATING_AS_OF_DATE_OVERRIDE="&amp;TEXT(B206,"yyyymmdd"))</f>
        <v>WR</v>
      </c>
      <c r="G206" t="str">
        <f>_xll.BDP(A206,"RTG_FITCH_LT_LC_ISSUER_DEFAULT","RATING_AS_OF_DATE_OVERRIDE="&amp;TEXT(B206,"yyyymmdd"))</f>
        <v>#N/A N/A</v>
      </c>
    </row>
    <row r="207" spans="1:7" x14ac:dyDescent="0.35">
      <c r="A207" t="s">
        <v>13</v>
      </c>
      <c r="B207" s="1">
        <v>45230</v>
      </c>
      <c r="C207" t="s">
        <v>14</v>
      </c>
      <c r="D207" t="s">
        <v>15</v>
      </c>
      <c r="E207" t="str">
        <f>_xll.BDP(A207,"RTG_SP_LT_LC_ISSUER_CREDIT","RATING_AS_OF_DATE_OVERRIDE="&amp;TEXT(B207,"yyyymmdd"))</f>
        <v>#N/A N/A</v>
      </c>
      <c r="F207" t="str">
        <f>_xll.BDP(A207,"RTG_MDY_LC_CURR_ISSUER_RATING","RATING_AS_OF_DATE_OVERRIDE="&amp;TEXT(B207,"yyyymmdd"))</f>
        <v>WR</v>
      </c>
      <c r="G207" t="str">
        <f>_xll.BDP(A207,"RTG_FITCH_LT_LC_ISSUER_DEFAULT","RATING_AS_OF_DATE_OVERRIDE="&amp;TEXT(B207,"yyyymmdd"))</f>
        <v>#N/A N/A</v>
      </c>
    </row>
    <row r="208" spans="1:7" x14ac:dyDescent="0.35">
      <c r="A208" t="s">
        <v>13</v>
      </c>
      <c r="B208" s="1">
        <v>45260</v>
      </c>
      <c r="C208" t="s">
        <v>14</v>
      </c>
      <c r="D208" t="s">
        <v>15</v>
      </c>
      <c r="E208" t="str">
        <f>_xll.BDP(A208,"RTG_SP_LT_LC_ISSUER_CREDIT","RATING_AS_OF_DATE_OVERRIDE="&amp;TEXT(B208,"yyyymmdd"))</f>
        <v>#N/A N/A</v>
      </c>
      <c r="F208" t="str">
        <f>_xll.BDP(A208,"RTG_MDY_LC_CURR_ISSUER_RATING","RATING_AS_OF_DATE_OVERRIDE="&amp;TEXT(B208,"yyyymmdd"))</f>
        <v>WR</v>
      </c>
      <c r="G208" t="str">
        <f>_xll.BDP(A208,"RTG_FITCH_LT_LC_ISSUER_DEFAULT","RATING_AS_OF_DATE_OVERRIDE="&amp;TEXT(B208,"yyyymmdd"))</f>
        <v>#N/A N/A</v>
      </c>
    </row>
    <row r="209" spans="1:7" x14ac:dyDescent="0.35">
      <c r="A209" t="s">
        <v>13</v>
      </c>
      <c r="B209" s="1">
        <v>45289</v>
      </c>
      <c r="C209" t="s">
        <v>14</v>
      </c>
      <c r="D209" t="s">
        <v>15</v>
      </c>
      <c r="E209" t="str">
        <f>_xll.BDP(A209,"RTG_SP_LT_LC_ISSUER_CREDIT","RATING_AS_OF_DATE_OVERRIDE="&amp;TEXT(B209,"yyyymmdd"))</f>
        <v>#N/A N/A</v>
      </c>
      <c r="F209" t="str">
        <f>_xll.BDP(A209,"RTG_MDY_LC_CURR_ISSUER_RATING","RATING_AS_OF_DATE_OVERRIDE="&amp;TEXT(B209,"yyyymmdd"))</f>
        <v>WR</v>
      </c>
      <c r="G209" t="str">
        <f>_xll.BDP(A209,"RTG_FITCH_LT_LC_ISSUER_DEFAULT","RATING_AS_OF_DATE_OVERRIDE="&amp;TEXT(B209,"yyyymmdd"))</f>
        <v>#N/A N/A</v>
      </c>
    </row>
    <row r="210" spans="1:7" x14ac:dyDescent="0.35">
      <c r="A210" t="s">
        <v>13</v>
      </c>
      <c r="B210" s="1">
        <v>45322</v>
      </c>
      <c r="C210" t="s">
        <v>14</v>
      </c>
      <c r="D210" t="s">
        <v>15</v>
      </c>
      <c r="E210" t="str">
        <f>_xll.BDP(A210,"RTG_SP_LT_LC_ISSUER_CREDIT","RATING_AS_OF_DATE_OVERRIDE="&amp;TEXT(B210,"yyyymmdd"))</f>
        <v>#N/A N/A</v>
      </c>
      <c r="F210" t="str">
        <f>_xll.BDP(A210,"RTG_MDY_LC_CURR_ISSUER_RATING","RATING_AS_OF_DATE_OVERRIDE="&amp;TEXT(B210,"yyyymmdd"))</f>
        <v>WR</v>
      </c>
      <c r="G210" t="str">
        <f>_xll.BDP(A210,"RTG_FITCH_LT_LC_ISSUER_DEFAULT","RATING_AS_OF_DATE_OVERRIDE="&amp;TEXT(B210,"yyyymmdd"))</f>
        <v>#N/A N/A</v>
      </c>
    </row>
    <row r="211" spans="1:7" x14ac:dyDescent="0.35">
      <c r="A211" t="s">
        <v>13</v>
      </c>
      <c r="B211" s="1">
        <v>45351</v>
      </c>
      <c r="C211" t="s">
        <v>14</v>
      </c>
      <c r="D211" t="s">
        <v>15</v>
      </c>
      <c r="E211" t="str">
        <f>_xll.BDP(A211,"RTG_SP_LT_LC_ISSUER_CREDIT","RATING_AS_OF_DATE_OVERRIDE="&amp;TEXT(B211,"yyyymmdd"))</f>
        <v>#N/A N/A</v>
      </c>
      <c r="F211" t="str">
        <f>_xll.BDP(A211,"RTG_MDY_LC_CURR_ISSUER_RATING","RATING_AS_OF_DATE_OVERRIDE="&amp;TEXT(B211,"yyyymmdd"))</f>
        <v>WR</v>
      </c>
      <c r="G211" t="str">
        <f>_xll.BDP(A211,"RTG_FITCH_LT_LC_ISSUER_DEFAULT","RATING_AS_OF_DATE_OVERRIDE="&amp;TEXT(B211,"yyyymmdd"))</f>
        <v>#N/A N/A</v>
      </c>
    </row>
    <row r="212" spans="1:7" x14ac:dyDescent="0.35">
      <c r="A212" t="s">
        <v>13</v>
      </c>
      <c r="B212" s="1">
        <v>45380</v>
      </c>
      <c r="C212" t="s">
        <v>14</v>
      </c>
      <c r="D212" t="s">
        <v>15</v>
      </c>
      <c r="E212" t="str">
        <f>_xll.BDP(A212,"RTG_SP_LT_LC_ISSUER_CREDIT","RATING_AS_OF_DATE_OVERRIDE="&amp;TEXT(B212,"yyyymmdd"))</f>
        <v>#N/A N/A</v>
      </c>
      <c r="F212" t="str">
        <f>_xll.BDP(A212,"RTG_MDY_LC_CURR_ISSUER_RATING","RATING_AS_OF_DATE_OVERRIDE="&amp;TEXT(B212,"yyyymmdd"))</f>
        <v>WR</v>
      </c>
      <c r="G212" t="str">
        <f>_xll.BDP(A212,"RTG_FITCH_LT_LC_ISSUER_DEFAULT","RATING_AS_OF_DATE_OVERRIDE="&amp;TEXT(B212,"yyyymmdd"))</f>
        <v>#N/A N/A</v>
      </c>
    </row>
    <row r="213" spans="1:7" x14ac:dyDescent="0.35">
      <c r="A213" t="s">
        <v>16</v>
      </c>
      <c r="B213" s="1">
        <v>43251</v>
      </c>
      <c r="C213" t="s">
        <v>8</v>
      </c>
      <c r="D213" t="s">
        <v>9</v>
      </c>
      <c r="E213" t="str">
        <f>_xll.BDP(A213,"RTG_SP_LT_LC_ISSUER_CREDIT","RATING_AS_OF_DATE_OVERRIDE="&amp;TEXT(B213,"yyyymmdd"))</f>
        <v>#N/A N/A</v>
      </c>
      <c r="F213" t="str">
        <f>_xll.BDP(A213,"RTG_MDY_LC_CURR_ISSUER_RATING","RATING_AS_OF_DATE_OVERRIDE="&amp;TEXT(B213,"yyyymmdd"))</f>
        <v>#N/A N/A</v>
      </c>
      <c r="G213" t="str">
        <f>_xll.BDP(A213,"RTG_FITCH_LT_LC_ISSUER_DEFAULT","RATING_AS_OF_DATE_OVERRIDE="&amp;TEXT(B213,"yyyymmdd"))</f>
        <v>#N/A N/A</v>
      </c>
    </row>
    <row r="214" spans="1:7" x14ac:dyDescent="0.35">
      <c r="A214" t="s">
        <v>16</v>
      </c>
      <c r="B214" s="1">
        <v>43280</v>
      </c>
      <c r="C214" t="s">
        <v>8</v>
      </c>
      <c r="D214" t="s">
        <v>9</v>
      </c>
      <c r="E214" t="str">
        <f>_xll.BDP(A214,"RTG_SP_LT_LC_ISSUER_CREDIT","RATING_AS_OF_DATE_OVERRIDE="&amp;TEXT(B214,"yyyymmdd"))</f>
        <v>#N/A N/A</v>
      </c>
      <c r="F214" t="str">
        <f>_xll.BDP(A214,"RTG_MDY_LC_CURR_ISSUER_RATING","RATING_AS_OF_DATE_OVERRIDE="&amp;TEXT(B214,"yyyymmdd"))</f>
        <v>#N/A N/A</v>
      </c>
      <c r="G214" t="str">
        <f>_xll.BDP(A214,"RTG_FITCH_LT_LC_ISSUER_DEFAULT","RATING_AS_OF_DATE_OVERRIDE="&amp;TEXT(B214,"yyyymmdd"))</f>
        <v>#N/A N/A</v>
      </c>
    </row>
    <row r="215" spans="1:7" x14ac:dyDescent="0.35">
      <c r="A215" t="s">
        <v>16</v>
      </c>
      <c r="B215" s="1">
        <v>43312</v>
      </c>
      <c r="C215" t="s">
        <v>8</v>
      </c>
      <c r="D215" t="s">
        <v>9</v>
      </c>
      <c r="E215" t="str">
        <f>_xll.BDP(A215,"RTG_SP_LT_LC_ISSUER_CREDIT","RATING_AS_OF_DATE_OVERRIDE="&amp;TEXT(B215,"yyyymmdd"))</f>
        <v>#N/A N/A</v>
      </c>
      <c r="F215" t="str">
        <f>_xll.BDP(A215,"RTG_MDY_LC_CURR_ISSUER_RATING","RATING_AS_OF_DATE_OVERRIDE="&amp;TEXT(B215,"yyyymmdd"))</f>
        <v>#N/A N/A</v>
      </c>
      <c r="G215" t="str">
        <f>_xll.BDP(A215,"RTG_FITCH_LT_LC_ISSUER_DEFAULT","RATING_AS_OF_DATE_OVERRIDE="&amp;TEXT(B215,"yyyymmdd"))</f>
        <v>#N/A N/A</v>
      </c>
    </row>
    <row r="216" spans="1:7" x14ac:dyDescent="0.35">
      <c r="A216" t="s">
        <v>16</v>
      </c>
      <c r="B216" s="1">
        <v>43343</v>
      </c>
      <c r="C216" t="s">
        <v>8</v>
      </c>
      <c r="D216" t="s">
        <v>9</v>
      </c>
      <c r="E216" t="str">
        <f>_xll.BDP(A216,"RTG_SP_LT_LC_ISSUER_CREDIT","RATING_AS_OF_DATE_OVERRIDE="&amp;TEXT(B216,"yyyymmdd"))</f>
        <v>#N/A N/A</v>
      </c>
      <c r="F216" t="str">
        <f>_xll.BDP(A216,"RTG_MDY_LC_CURR_ISSUER_RATING","RATING_AS_OF_DATE_OVERRIDE="&amp;TEXT(B216,"yyyymmdd"))</f>
        <v>#N/A N/A</v>
      </c>
      <c r="G216" t="str">
        <f>_xll.BDP(A216,"RTG_FITCH_LT_LC_ISSUER_DEFAULT","RATING_AS_OF_DATE_OVERRIDE="&amp;TEXT(B216,"yyyymmdd"))</f>
        <v>#N/A N/A</v>
      </c>
    </row>
    <row r="217" spans="1:7" x14ac:dyDescent="0.35">
      <c r="A217" t="s">
        <v>16</v>
      </c>
      <c r="B217" s="1">
        <v>43371</v>
      </c>
      <c r="C217" t="s">
        <v>8</v>
      </c>
      <c r="D217" t="s">
        <v>9</v>
      </c>
      <c r="E217" t="str">
        <f>_xll.BDP(A217,"RTG_SP_LT_LC_ISSUER_CREDIT","RATING_AS_OF_DATE_OVERRIDE="&amp;TEXT(B217,"yyyymmdd"))</f>
        <v>#N/A N/A</v>
      </c>
      <c r="F217" t="str">
        <f>_xll.BDP(A217,"RTG_MDY_LC_CURR_ISSUER_RATING","RATING_AS_OF_DATE_OVERRIDE="&amp;TEXT(B217,"yyyymmdd"))</f>
        <v>#N/A N/A</v>
      </c>
      <c r="G217" t="str">
        <f>_xll.BDP(A217,"RTG_FITCH_LT_LC_ISSUER_DEFAULT","RATING_AS_OF_DATE_OVERRIDE="&amp;TEXT(B217,"yyyymmdd"))</f>
        <v>#N/A N/A</v>
      </c>
    </row>
    <row r="218" spans="1:7" x14ac:dyDescent="0.35">
      <c r="A218" t="s">
        <v>16</v>
      </c>
      <c r="B218" s="1">
        <v>43404</v>
      </c>
      <c r="C218" t="s">
        <v>8</v>
      </c>
      <c r="D218" t="s">
        <v>9</v>
      </c>
      <c r="E218" t="str">
        <f>_xll.BDP(A218,"RTG_SP_LT_LC_ISSUER_CREDIT","RATING_AS_OF_DATE_OVERRIDE="&amp;TEXT(B218,"yyyymmdd"))</f>
        <v>#N/A N/A</v>
      </c>
      <c r="F218" t="str">
        <f>_xll.BDP(A218,"RTG_MDY_LC_CURR_ISSUER_RATING","RATING_AS_OF_DATE_OVERRIDE="&amp;TEXT(B218,"yyyymmdd"))</f>
        <v>#N/A N/A</v>
      </c>
      <c r="G218" t="str">
        <f>_xll.BDP(A218,"RTG_FITCH_LT_LC_ISSUER_DEFAULT","RATING_AS_OF_DATE_OVERRIDE="&amp;TEXT(B218,"yyyymmdd"))</f>
        <v>#N/A N/A</v>
      </c>
    </row>
    <row r="219" spans="1:7" x14ac:dyDescent="0.35">
      <c r="A219" t="s">
        <v>16</v>
      </c>
      <c r="B219" s="1">
        <v>43434</v>
      </c>
      <c r="C219" t="s">
        <v>8</v>
      </c>
      <c r="D219" t="s">
        <v>9</v>
      </c>
      <c r="E219" t="str">
        <f>_xll.BDP(A219,"RTG_SP_LT_LC_ISSUER_CREDIT","RATING_AS_OF_DATE_OVERRIDE="&amp;TEXT(B219,"yyyymmdd"))</f>
        <v>#N/A N/A</v>
      </c>
      <c r="F219" t="str">
        <f>_xll.BDP(A219,"RTG_MDY_LC_CURR_ISSUER_RATING","RATING_AS_OF_DATE_OVERRIDE="&amp;TEXT(B219,"yyyymmdd"))</f>
        <v>#N/A N/A</v>
      </c>
      <c r="G219" t="str">
        <f>_xll.BDP(A219,"RTG_FITCH_LT_LC_ISSUER_DEFAULT","RATING_AS_OF_DATE_OVERRIDE="&amp;TEXT(B219,"yyyymmdd"))</f>
        <v>#N/A N/A</v>
      </c>
    </row>
    <row r="220" spans="1:7" x14ac:dyDescent="0.35">
      <c r="A220" t="s">
        <v>16</v>
      </c>
      <c r="B220" s="1">
        <v>43465</v>
      </c>
      <c r="C220" t="s">
        <v>8</v>
      </c>
      <c r="D220" t="s">
        <v>9</v>
      </c>
      <c r="E220" t="str">
        <f>_xll.BDP(A220,"RTG_SP_LT_LC_ISSUER_CREDIT","RATING_AS_OF_DATE_OVERRIDE="&amp;TEXT(B220,"yyyymmdd"))</f>
        <v>#N/A N/A</v>
      </c>
      <c r="F220" t="str">
        <f>_xll.BDP(A220,"RTG_MDY_LC_CURR_ISSUER_RATING","RATING_AS_OF_DATE_OVERRIDE="&amp;TEXT(B220,"yyyymmdd"))</f>
        <v>#N/A N/A</v>
      </c>
      <c r="G220" t="str">
        <f>_xll.BDP(A220,"RTG_FITCH_LT_LC_ISSUER_DEFAULT","RATING_AS_OF_DATE_OVERRIDE="&amp;TEXT(B220,"yyyymmdd"))</f>
        <v>#N/A N/A</v>
      </c>
    </row>
    <row r="221" spans="1:7" x14ac:dyDescent="0.35">
      <c r="A221" t="s">
        <v>16</v>
      </c>
      <c r="B221" s="1">
        <v>43496</v>
      </c>
      <c r="C221" t="s">
        <v>8</v>
      </c>
      <c r="D221" t="s">
        <v>9</v>
      </c>
      <c r="E221" t="str">
        <f>_xll.BDP(A221,"RTG_SP_LT_LC_ISSUER_CREDIT","RATING_AS_OF_DATE_OVERRIDE="&amp;TEXT(B221,"yyyymmdd"))</f>
        <v>#N/A N/A</v>
      </c>
      <c r="F221" t="str">
        <f>_xll.BDP(A221,"RTG_MDY_LC_CURR_ISSUER_RATING","RATING_AS_OF_DATE_OVERRIDE="&amp;TEXT(B221,"yyyymmdd"))</f>
        <v>#N/A N/A</v>
      </c>
      <c r="G221" t="str">
        <f>_xll.BDP(A221,"RTG_FITCH_LT_LC_ISSUER_DEFAULT","RATING_AS_OF_DATE_OVERRIDE="&amp;TEXT(B221,"yyyymmdd"))</f>
        <v>#N/A N/A</v>
      </c>
    </row>
    <row r="222" spans="1:7" x14ac:dyDescent="0.35">
      <c r="A222" t="s">
        <v>16</v>
      </c>
      <c r="B222" s="1">
        <v>43524</v>
      </c>
      <c r="C222" t="s">
        <v>8</v>
      </c>
      <c r="D222" t="s">
        <v>9</v>
      </c>
      <c r="E222" t="str">
        <f>_xll.BDP(A222,"RTG_SP_LT_LC_ISSUER_CREDIT","RATING_AS_OF_DATE_OVERRIDE="&amp;TEXT(B222,"yyyymmdd"))</f>
        <v>#N/A N/A</v>
      </c>
      <c r="F222" t="str">
        <f>_xll.BDP(A222,"RTG_MDY_LC_CURR_ISSUER_RATING","RATING_AS_OF_DATE_OVERRIDE="&amp;TEXT(B222,"yyyymmdd"))</f>
        <v>#N/A N/A</v>
      </c>
      <c r="G222" t="str">
        <f>_xll.BDP(A222,"RTG_FITCH_LT_LC_ISSUER_DEFAULT","RATING_AS_OF_DATE_OVERRIDE="&amp;TEXT(B222,"yyyymmdd"))</f>
        <v>#N/A N/A</v>
      </c>
    </row>
    <row r="223" spans="1:7" x14ac:dyDescent="0.35">
      <c r="A223" t="s">
        <v>16</v>
      </c>
      <c r="B223" s="1">
        <v>43553</v>
      </c>
      <c r="C223" t="s">
        <v>8</v>
      </c>
      <c r="D223" t="s">
        <v>9</v>
      </c>
      <c r="E223" t="str">
        <f>_xll.BDP(A223,"RTG_SP_LT_LC_ISSUER_CREDIT","RATING_AS_OF_DATE_OVERRIDE="&amp;TEXT(B223,"yyyymmdd"))</f>
        <v>#N/A N/A</v>
      </c>
      <c r="F223" t="str">
        <f>_xll.BDP(A223,"RTG_MDY_LC_CURR_ISSUER_RATING","RATING_AS_OF_DATE_OVERRIDE="&amp;TEXT(B223,"yyyymmdd"))</f>
        <v>#N/A N/A</v>
      </c>
      <c r="G223" t="str">
        <f>_xll.BDP(A223,"RTG_FITCH_LT_LC_ISSUER_DEFAULT","RATING_AS_OF_DATE_OVERRIDE="&amp;TEXT(B223,"yyyymmdd"))</f>
        <v>#N/A N/A</v>
      </c>
    </row>
    <row r="224" spans="1:7" x14ac:dyDescent="0.35">
      <c r="A224" t="s">
        <v>16</v>
      </c>
      <c r="B224" s="1">
        <v>43585</v>
      </c>
      <c r="C224" t="s">
        <v>8</v>
      </c>
      <c r="D224" t="s">
        <v>9</v>
      </c>
      <c r="E224" t="str">
        <f>_xll.BDP(A224,"RTG_SP_LT_LC_ISSUER_CREDIT","RATING_AS_OF_DATE_OVERRIDE="&amp;TEXT(B224,"yyyymmdd"))</f>
        <v>#N/A N/A</v>
      </c>
      <c r="F224" t="str">
        <f>_xll.BDP(A224,"RTG_MDY_LC_CURR_ISSUER_RATING","RATING_AS_OF_DATE_OVERRIDE="&amp;TEXT(B224,"yyyymmdd"))</f>
        <v>#N/A N/A</v>
      </c>
      <c r="G224" t="str">
        <f>_xll.BDP(A224,"RTG_FITCH_LT_LC_ISSUER_DEFAULT","RATING_AS_OF_DATE_OVERRIDE="&amp;TEXT(B224,"yyyymmdd"))</f>
        <v>#N/A N/A</v>
      </c>
    </row>
    <row r="225" spans="1:7" x14ac:dyDescent="0.35">
      <c r="A225" t="s">
        <v>16</v>
      </c>
      <c r="B225" s="1">
        <v>43616</v>
      </c>
      <c r="C225" t="s">
        <v>8</v>
      </c>
      <c r="D225" t="s">
        <v>9</v>
      </c>
      <c r="E225" t="str">
        <f>_xll.BDP(A225,"RTG_SP_LT_LC_ISSUER_CREDIT","RATING_AS_OF_DATE_OVERRIDE="&amp;TEXT(B225,"yyyymmdd"))</f>
        <v>#N/A N/A</v>
      </c>
      <c r="F225" t="str">
        <f>_xll.BDP(A225,"RTG_MDY_LC_CURR_ISSUER_RATING","RATING_AS_OF_DATE_OVERRIDE="&amp;TEXT(B225,"yyyymmdd"))</f>
        <v>#N/A N/A</v>
      </c>
      <c r="G225" t="str">
        <f>_xll.BDP(A225,"RTG_FITCH_LT_LC_ISSUER_DEFAULT","RATING_AS_OF_DATE_OVERRIDE="&amp;TEXT(B225,"yyyymmdd"))</f>
        <v>#N/A N/A</v>
      </c>
    </row>
    <row r="226" spans="1:7" x14ac:dyDescent="0.35">
      <c r="A226" t="s">
        <v>16</v>
      </c>
      <c r="B226" s="1">
        <v>43644</v>
      </c>
      <c r="C226" t="s">
        <v>8</v>
      </c>
      <c r="D226" t="s">
        <v>9</v>
      </c>
      <c r="E226" t="str">
        <f>_xll.BDP(A226,"RTG_SP_LT_LC_ISSUER_CREDIT","RATING_AS_OF_DATE_OVERRIDE="&amp;TEXT(B226,"yyyymmdd"))</f>
        <v>#N/A N/A</v>
      </c>
      <c r="F226" t="str">
        <f>_xll.BDP(A226,"RTG_MDY_LC_CURR_ISSUER_RATING","RATING_AS_OF_DATE_OVERRIDE="&amp;TEXT(B226,"yyyymmdd"))</f>
        <v>#N/A N/A</v>
      </c>
      <c r="G226" t="str">
        <f>_xll.BDP(A226,"RTG_FITCH_LT_LC_ISSUER_DEFAULT","RATING_AS_OF_DATE_OVERRIDE="&amp;TEXT(B226,"yyyymmdd"))</f>
        <v>#N/A N/A</v>
      </c>
    </row>
    <row r="227" spans="1:7" x14ac:dyDescent="0.35">
      <c r="A227" t="s">
        <v>16</v>
      </c>
      <c r="B227" s="1">
        <v>43677</v>
      </c>
      <c r="C227" t="s">
        <v>8</v>
      </c>
      <c r="D227" t="s">
        <v>9</v>
      </c>
      <c r="E227" t="str">
        <f>_xll.BDP(A227,"RTG_SP_LT_LC_ISSUER_CREDIT","RATING_AS_OF_DATE_OVERRIDE="&amp;TEXT(B227,"yyyymmdd"))</f>
        <v>#N/A N/A</v>
      </c>
      <c r="F227" t="str">
        <f>_xll.BDP(A227,"RTG_MDY_LC_CURR_ISSUER_RATING","RATING_AS_OF_DATE_OVERRIDE="&amp;TEXT(B227,"yyyymmdd"))</f>
        <v>#N/A N/A</v>
      </c>
      <c r="G227" t="str">
        <f>_xll.BDP(A227,"RTG_FITCH_LT_LC_ISSUER_DEFAULT","RATING_AS_OF_DATE_OVERRIDE="&amp;TEXT(B227,"yyyymmdd"))</f>
        <v>#N/A N/A</v>
      </c>
    </row>
    <row r="228" spans="1:7" x14ac:dyDescent="0.35">
      <c r="A228" t="s">
        <v>16</v>
      </c>
      <c r="B228" s="1">
        <v>43707</v>
      </c>
      <c r="C228" t="s">
        <v>8</v>
      </c>
      <c r="D228" t="s">
        <v>9</v>
      </c>
      <c r="E228" t="str">
        <f>_xll.BDP(A228,"RTG_SP_LT_LC_ISSUER_CREDIT","RATING_AS_OF_DATE_OVERRIDE="&amp;TEXT(B228,"yyyymmdd"))</f>
        <v>#N/A N/A</v>
      </c>
      <c r="F228" t="str">
        <f>_xll.BDP(A228,"RTG_MDY_LC_CURR_ISSUER_RATING","RATING_AS_OF_DATE_OVERRIDE="&amp;TEXT(B228,"yyyymmdd"))</f>
        <v>#N/A N/A</v>
      </c>
      <c r="G228" t="str">
        <f>_xll.BDP(A228,"RTG_FITCH_LT_LC_ISSUER_DEFAULT","RATING_AS_OF_DATE_OVERRIDE="&amp;TEXT(B228,"yyyymmdd"))</f>
        <v>#N/A N/A</v>
      </c>
    </row>
    <row r="229" spans="1:7" x14ac:dyDescent="0.35">
      <c r="A229" t="s">
        <v>16</v>
      </c>
      <c r="B229" s="1">
        <v>43738</v>
      </c>
      <c r="C229" t="s">
        <v>8</v>
      </c>
      <c r="D229" t="s">
        <v>9</v>
      </c>
      <c r="E229" t="str">
        <f>_xll.BDP(A229,"RTG_SP_LT_LC_ISSUER_CREDIT","RATING_AS_OF_DATE_OVERRIDE="&amp;TEXT(B229,"yyyymmdd"))</f>
        <v>#N/A N/A</v>
      </c>
      <c r="F229" t="str">
        <f>_xll.BDP(A229,"RTG_MDY_LC_CURR_ISSUER_RATING","RATING_AS_OF_DATE_OVERRIDE="&amp;TEXT(B229,"yyyymmdd"))</f>
        <v>#N/A N/A</v>
      </c>
      <c r="G229" t="str">
        <f>_xll.BDP(A229,"RTG_FITCH_LT_LC_ISSUER_DEFAULT","RATING_AS_OF_DATE_OVERRIDE="&amp;TEXT(B229,"yyyymmdd"))</f>
        <v>#N/A N/A</v>
      </c>
    </row>
    <row r="230" spans="1:7" x14ac:dyDescent="0.35">
      <c r="A230" t="s">
        <v>16</v>
      </c>
      <c r="B230" s="1">
        <v>43769</v>
      </c>
      <c r="C230" t="s">
        <v>8</v>
      </c>
      <c r="D230" t="s">
        <v>9</v>
      </c>
      <c r="E230" t="str">
        <f>_xll.BDP(A230,"RTG_SP_LT_LC_ISSUER_CREDIT","RATING_AS_OF_DATE_OVERRIDE="&amp;TEXT(B230,"yyyymmdd"))</f>
        <v>#N/A N/A</v>
      </c>
      <c r="F230" t="str">
        <f>_xll.BDP(A230,"RTG_MDY_LC_CURR_ISSUER_RATING","RATING_AS_OF_DATE_OVERRIDE="&amp;TEXT(B230,"yyyymmdd"))</f>
        <v>#N/A N/A</v>
      </c>
      <c r="G230" t="str">
        <f>_xll.BDP(A230,"RTG_FITCH_LT_LC_ISSUER_DEFAULT","RATING_AS_OF_DATE_OVERRIDE="&amp;TEXT(B230,"yyyymmdd"))</f>
        <v>#N/A N/A</v>
      </c>
    </row>
    <row r="231" spans="1:7" x14ac:dyDescent="0.35">
      <c r="A231" t="s">
        <v>16</v>
      </c>
      <c r="B231" s="1">
        <v>43798</v>
      </c>
      <c r="C231" t="s">
        <v>8</v>
      </c>
      <c r="D231" t="s">
        <v>9</v>
      </c>
      <c r="E231" t="str">
        <f>_xll.BDP(A231,"RTG_SP_LT_LC_ISSUER_CREDIT","RATING_AS_OF_DATE_OVERRIDE="&amp;TEXT(B231,"yyyymmdd"))</f>
        <v>#N/A N/A</v>
      </c>
      <c r="F231" t="str">
        <f>_xll.BDP(A231,"RTG_MDY_LC_CURR_ISSUER_RATING","RATING_AS_OF_DATE_OVERRIDE="&amp;TEXT(B231,"yyyymmdd"))</f>
        <v>#N/A N/A</v>
      </c>
      <c r="G231" t="str">
        <f>_xll.BDP(A231,"RTG_FITCH_LT_LC_ISSUER_DEFAULT","RATING_AS_OF_DATE_OVERRIDE="&amp;TEXT(B231,"yyyymmdd"))</f>
        <v>#N/A N/A</v>
      </c>
    </row>
    <row r="232" spans="1:7" x14ac:dyDescent="0.35">
      <c r="A232" t="s">
        <v>16</v>
      </c>
      <c r="B232" s="1">
        <v>43830</v>
      </c>
      <c r="C232" t="s">
        <v>8</v>
      </c>
      <c r="D232" t="s">
        <v>9</v>
      </c>
      <c r="E232" t="str">
        <f>_xll.BDP(A232,"RTG_SP_LT_LC_ISSUER_CREDIT","RATING_AS_OF_DATE_OVERRIDE="&amp;TEXT(B232,"yyyymmdd"))</f>
        <v>#N/A N/A</v>
      </c>
      <c r="F232" t="str">
        <f>_xll.BDP(A232,"RTG_MDY_LC_CURR_ISSUER_RATING","RATING_AS_OF_DATE_OVERRIDE="&amp;TEXT(B232,"yyyymmdd"))</f>
        <v>#N/A N/A</v>
      </c>
      <c r="G232" t="str">
        <f>_xll.BDP(A232,"RTG_FITCH_LT_LC_ISSUER_DEFAULT","RATING_AS_OF_DATE_OVERRIDE="&amp;TEXT(B232,"yyyymmdd"))</f>
        <v>#N/A N/A</v>
      </c>
    </row>
    <row r="233" spans="1:7" x14ac:dyDescent="0.35">
      <c r="A233" t="s">
        <v>16</v>
      </c>
      <c r="B233" s="1">
        <v>43861</v>
      </c>
      <c r="C233" t="s">
        <v>8</v>
      </c>
      <c r="D233" t="s">
        <v>9</v>
      </c>
      <c r="E233" t="str">
        <f>_xll.BDP(A233,"RTG_SP_LT_LC_ISSUER_CREDIT","RATING_AS_OF_DATE_OVERRIDE="&amp;TEXT(B233,"yyyymmdd"))</f>
        <v>#N/A N/A</v>
      </c>
      <c r="F233" t="str">
        <f>_xll.BDP(A233,"RTG_MDY_LC_CURR_ISSUER_RATING","RATING_AS_OF_DATE_OVERRIDE="&amp;TEXT(B233,"yyyymmdd"))</f>
        <v>#N/A N/A</v>
      </c>
      <c r="G233" t="str">
        <f>_xll.BDP(A233,"RTG_FITCH_LT_LC_ISSUER_DEFAULT","RATING_AS_OF_DATE_OVERRIDE="&amp;TEXT(B233,"yyyymmdd"))</f>
        <v>#N/A N/A</v>
      </c>
    </row>
    <row r="234" spans="1:7" x14ac:dyDescent="0.35">
      <c r="A234" t="s">
        <v>16</v>
      </c>
      <c r="B234" s="1">
        <v>43889</v>
      </c>
      <c r="C234" t="s">
        <v>8</v>
      </c>
      <c r="D234" t="s">
        <v>9</v>
      </c>
      <c r="E234" t="str">
        <f>_xll.BDP(A234,"RTG_SP_LT_LC_ISSUER_CREDIT","RATING_AS_OF_DATE_OVERRIDE="&amp;TEXT(B234,"yyyymmdd"))</f>
        <v>#N/A N/A</v>
      </c>
      <c r="F234" t="str">
        <f>_xll.BDP(A234,"RTG_MDY_LC_CURR_ISSUER_RATING","RATING_AS_OF_DATE_OVERRIDE="&amp;TEXT(B234,"yyyymmdd"))</f>
        <v>#N/A N/A</v>
      </c>
      <c r="G234" t="str">
        <f>_xll.BDP(A234,"RTG_FITCH_LT_LC_ISSUER_DEFAULT","RATING_AS_OF_DATE_OVERRIDE="&amp;TEXT(B234,"yyyymmdd"))</f>
        <v>#N/A N/A</v>
      </c>
    </row>
    <row r="235" spans="1:7" x14ac:dyDescent="0.35">
      <c r="A235" t="s">
        <v>16</v>
      </c>
      <c r="B235" s="1">
        <v>43921</v>
      </c>
      <c r="C235" t="s">
        <v>8</v>
      </c>
      <c r="D235" t="s">
        <v>9</v>
      </c>
      <c r="E235" t="str">
        <f>_xll.BDP(A235,"RTG_SP_LT_LC_ISSUER_CREDIT","RATING_AS_OF_DATE_OVERRIDE="&amp;TEXT(B235,"yyyymmdd"))</f>
        <v>#N/A N/A</v>
      </c>
      <c r="F235" t="str">
        <f>_xll.BDP(A235,"RTG_MDY_LC_CURR_ISSUER_RATING","RATING_AS_OF_DATE_OVERRIDE="&amp;TEXT(B235,"yyyymmdd"))</f>
        <v>#N/A N/A</v>
      </c>
      <c r="G235" t="str">
        <f>_xll.BDP(A235,"RTG_FITCH_LT_LC_ISSUER_DEFAULT","RATING_AS_OF_DATE_OVERRIDE="&amp;TEXT(B235,"yyyymmdd"))</f>
        <v>#N/A N/A</v>
      </c>
    </row>
    <row r="236" spans="1:7" x14ac:dyDescent="0.35">
      <c r="A236" t="s">
        <v>16</v>
      </c>
      <c r="B236" s="1">
        <v>43951</v>
      </c>
      <c r="C236" t="s">
        <v>8</v>
      </c>
      <c r="D236" t="s">
        <v>9</v>
      </c>
      <c r="E236" t="str">
        <f>_xll.BDP(A236,"RTG_SP_LT_LC_ISSUER_CREDIT","RATING_AS_OF_DATE_OVERRIDE="&amp;TEXT(B236,"yyyymmdd"))</f>
        <v>#N/A N/A</v>
      </c>
      <c r="F236" t="str">
        <f>_xll.BDP(A236,"RTG_MDY_LC_CURR_ISSUER_RATING","RATING_AS_OF_DATE_OVERRIDE="&amp;TEXT(B236,"yyyymmdd"))</f>
        <v>#N/A N/A</v>
      </c>
      <c r="G236" t="str">
        <f>_xll.BDP(A236,"RTG_FITCH_LT_LC_ISSUER_DEFAULT","RATING_AS_OF_DATE_OVERRIDE="&amp;TEXT(B236,"yyyymmdd"))</f>
        <v>#N/A N/A</v>
      </c>
    </row>
    <row r="237" spans="1:7" x14ac:dyDescent="0.35">
      <c r="A237" t="s">
        <v>16</v>
      </c>
      <c r="B237" s="1">
        <v>43980</v>
      </c>
      <c r="C237" t="s">
        <v>8</v>
      </c>
      <c r="D237" t="s">
        <v>9</v>
      </c>
      <c r="E237" t="str">
        <f>_xll.BDP(A237,"RTG_SP_LT_LC_ISSUER_CREDIT","RATING_AS_OF_DATE_OVERRIDE="&amp;TEXT(B237,"yyyymmdd"))</f>
        <v>#N/A N/A</v>
      </c>
      <c r="F237" t="str">
        <f>_xll.BDP(A237,"RTG_MDY_LC_CURR_ISSUER_RATING","RATING_AS_OF_DATE_OVERRIDE="&amp;TEXT(B237,"yyyymmdd"))</f>
        <v>#N/A N/A</v>
      </c>
      <c r="G237" t="str">
        <f>_xll.BDP(A237,"RTG_FITCH_LT_LC_ISSUER_DEFAULT","RATING_AS_OF_DATE_OVERRIDE="&amp;TEXT(B237,"yyyymmdd"))</f>
        <v>#N/A N/A</v>
      </c>
    </row>
    <row r="238" spans="1:7" x14ac:dyDescent="0.35">
      <c r="A238" t="s">
        <v>16</v>
      </c>
      <c r="B238" s="1">
        <v>44043</v>
      </c>
      <c r="C238" t="s">
        <v>8</v>
      </c>
      <c r="D238" t="s">
        <v>9</v>
      </c>
      <c r="E238" t="str">
        <f>_xll.BDP(A238,"RTG_SP_LT_LC_ISSUER_CREDIT","RATING_AS_OF_DATE_OVERRIDE="&amp;TEXT(B238,"yyyymmdd"))</f>
        <v>#N/A N/A</v>
      </c>
      <c r="F238" t="str">
        <f>_xll.BDP(A238,"RTG_MDY_LC_CURR_ISSUER_RATING","RATING_AS_OF_DATE_OVERRIDE="&amp;TEXT(B238,"yyyymmdd"))</f>
        <v>#N/A N/A</v>
      </c>
      <c r="G238" t="str">
        <f>_xll.BDP(A238,"RTG_FITCH_LT_LC_ISSUER_DEFAULT","RATING_AS_OF_DATE_OVERRIDE="&amp;TEXT(B238,"yyyymmdd"))</f>
        <v>#N/A N/A</v>
      </c>
    </row>
    <row r="239" spans="1:7" x14ac:dyDescent="0.35">
      <c r="A239" t="s">
        <v>16</v>
      </c>
      <c r="B239" s="1">
        <v>44225</v>
      </c>
      <c r="C239" t="s">
        <v>8</v>
      </c>
      <c r="D239" t="s">
        <v>9</v>
      </c>
      <c r="E239" t="str">
        <f>_xll.BDP(A239,"RTG_SP_LT_LC_ISSUER_CREDIT","RATING_AS_OF_DATE_OVERRIDE="&amp;TEXT(B239,"yyyymmdd"))</f>
        <v>#N/A N/A</v>
      </c>
      <c r="F239" t="str">
        <f>_xll.BDP(A239,"RTG_MDY_LC_CURR_ISSUER_RATING","RATING_AS_OF_DATE_OVERRIDE="&amp;TEXT(B239,"yyyymmdd"))</f>
        <v>#N/A N/A</v>
      </c>
      <c r="G239" t="str">
        <f>_xll.BDP(A239,"RTG_FITCH_LT_LC_ISSUER_DEFAULT","RATING_AS_OF_DATE_OVERRIDE="&amp;TEXT(B239,"yyyymmdd"))</f>
        <v>#N/A N/A</v>
      </c>
    </row>
    <row r="240" spans="1:7" x14ac:dyDescent="0.35">
      <c r="A240" t="s">
        <v>16</v>
      </c>
      <c r="B240" s="1">
        <v>44253</v>
      </c>
      <c r="C240" t="s">
        <v>8</v>
      </c>
      <c r="D240" t="s">
        <v>9</v>
      </c>
      <c r="E240" t="str">
        <f>_xll.BDP(A240,"RTG_SP_LT_LC_ISSUER_CREDIT","RATING_AS_OF_DATE_OVERRIDE="&amp;TEXT(B240,"yyyymmdd"))</f>
        <v>#N/A N/A</v>
      </c>
      <c r="F240" t="str">
        <f>_xll.BDP(A240,"RTG_MDY_LC_CURR_ISSUER_RATING","RATING_AS_OF_DATE_OVERRIDE="&amp;TEXT(B240,"yyyymmdd"))</f>
        <v>#N/A N/A</v>
      </c>
      <c r="G240" t="str">
        <f>_xll.BDP(A240,"RTG_FITCH_LT_LC_ISSUER_DEFAULT","RATING_AS_OF_DATE_OVERRIDE="&amp;TEXT(B240,"yyyymmdd"))</f>
        <v>#N/A N/A</v>
      </c>
    </row>
    <row r="241" spans="1:7" x14ac:dyDescent="0.35">
      <c r="A241" t="s">
        <v>16</v>
      </c>
      <c r="B241" s="1">
        <v>44286</v>
      </c>
      <c r="C241" t="s">
        <v>8</v>
      </c>
      <c r="D241" t="s">
        <v>9</v>
      </c>
      <c r="E241" t="str">
        <f>_xll.BDP(A241,"RTG_SP_LT_LC_ISSUER_CREDIT","RATING_AS_OF_DATE_OVERRIDE="&amp;TEXT(B241,"yyyymmdd"))</f>
        <v>#N/A N/A</v>
      </c>
      <c r="F241" t="str">
        <f>_xll.BDP(A241,"RTG_MDY_LC_CURR_ISSUER_RATING","RATING_AS_OF_DATE_OVERRIDE="&amp;TEXT(B241,"yyyymmdd"))</f>
        <v>#N/A N/A</v>
      </c>
      <c r="G241" t="str">
        <f>_xll.BDP(A241,"RTG_FITCH_LT_LC_ISSUER_DEFAULT","RATING_AS_OF_DATE_OVERRIDE="&amp;TEXT(B241,"yyyymmdd"))</f>
        <v>#N/A N/A</v>
      </c>
    </row>
    <row r="242" spans="1:7" x14ac:dyDescent="0.35">
      <c r="A242" t="s">
        <v>16</v>
      </c>
      <c r="B242" s="1">
        <v>44316</v>
      </c>
      <c r="C242" t="s">
        <v>8</v>
      </c>
      <c r="D242" t="s">
        <v>9</v>
      </c>
      <c r="E242" t="str">
        <f>_xll.BDP(A242,"RTG_SP_LT_LC_ISSUER_CREDIT","RATING_AS_OF_DATE_OVERRIDE="&amp;TEXT(B242,"yyyymmdd"))</f>
        <v>#N/A N/A</v>
      </c>
      <c r="F242" t="str">
        <f>_xll.BDP(A242,"RTG_MDY_LC_CURR_ISSUER_RATING","RATING_AS_OF_DATE_OVERRIDE="&amp;TEXT(B242,"yyyymmdd"))</f>
        <v>#N/A N/A</v>
      </c>
      <c r="G242" t="str">
        <f>_xll.BDP(A242,"RTG_FITCH_LT_LC_ISSUER_DEFAULT","RATING_AS_OF_DATE_OVERRIDE="&amp;TEXT(B242,"yyyymmdd"))</f>
        <v>#N/A N/A</v>
      </c>
    </row>
    <row r="243" spans="1:7" x14ac:dyDescent="0.35">
      <c r="A243" t="s">
        <v>16</v>
      </c>
      <c r="B243" s="1">
        <v>44347</v>
      </c>
      <c r="C243" t="s">
        <v>8</v>
      </c>
      <c r="D243" t="s">
        <v>9</v>
      </c>
      <c r="E243" t="str">
        <f>_xll.BDP(A243,"RTG_SP_LT_LC_ISSUER_CREDIT","RATING_AS_OF_DATE_OVERRIDE="&amp;TEXT(B243,"yyyymmdd"))</f>
        <v>#N/A N/A</v>
      </c>
      <c r="F243" t="str">
        <f>_xll.BDP(A243,"RTG_MDY_LC_CURR_ISSUER_RATING","RATING_AS_OF_DATE_OVERRIDE="&amp;TEXT(B243,"yyyymmdd"))</f>
        <v>#N/A N/A</v>
      </c>
      <c r="G243" t="str">
        <f>_xll.BDP(A243,"RTG_FITCH_LT_LC_ISSUER_DEFAULT","RATING_AS_OF_DATE_OVERRIDE="&amp;TEXT(B243,"yyyymmdd"))</f>
        <v>#N/A N/A</v>
      </c>
    </row>
    <row r="244" spans="1:7" x14ac:dyDescent="0.35">
      <c r="A244" t="s">
        <v>16</v>
      </c>
      <c r="B244" s="1">
        <v>44377</v>
      </c>
      <c r="C244" t="s">
        <v>8</v>
      </c>
      <c r="D244" t="s">
        <v>9</v>
      </c>
      <c r="E244" t="str">
        <f>_xll.BDP(A244,"RTG_SP_LT_LC_ISSUER_CREDIT","RATING_AS_OF_DATE_OVERRIDE="&amp;TEXT(B244,"yyyymmdd"))</f>
        <v>#N/A N/A</v>
      </c>
      <c r="F244" t="str">
        <f>_xll.BDP(A244,"RTG_MDY_LC_CURR_ISSUER_RATING","RATING_AS_OF_DATE_OVERRIDE="&amp;TEXT(B244,"yyyymmdd"))</f>
        <v>#N/A N/A</v>
      </c>
      <c r="G244" t="str">
        <f>_xll.BDP(A244,"RTG_FITCH_LT_LC_ISSUER_DEFAULT","RATING_AS_OF_DATE_OVERRIDE="&amp;TEXT(B244,"yyyymmdd"))</f>
        <v>#N/A N/A</v>
      </c>
    </row>
    <row r="245" spans="1:7" x14ac:dyDescent="0.35">
      <c r="A245" t="s">
        <v>16</v>
      </c>
      <c r="B245" s="1">
        <v>44407</v>
      </c>
      <c r="C245" t="s">
        <v>8</v>
      </c>
      <c r="D245" t="s">
        <v>9</v>
      </c>
      <c r="E245" t="str">
        <f>_xll.BDP(A245,"RTG_SP_LT_LC_ISSUER_CREDIT","RATING_AS_OF_DATE_OVERRIDE="&amp;TEXT(B245,"yyyymmdd"))</f>
        <v>#N/A N/A</v>
      </c>
      <c r="F245" t="str">
        <f>_xll.BDP(A245,"RTG_MDY_LC_CURR_ISSUER_RATING","RATING_AS_OF_DATE_OVERRIDE="&amp;TEXT(B245,"yyyymmdd"))</f>
        <v>#N/A N/A</v>
      </c>
      <c r="G245" t="str">
        <f>_xll.BDP(A245,"RTG_FITCH_LT_LC_ISSUER_DEFAULT","RATING_AS_OF_DATE_OVERRIDE="&amp;TEXT(B245,"yyyymmdd"))</f>
        <v>#N/A N/A</v>
      </c>
    </row>
    <row r="246" spans="1:7" x14ac:dyDescent="0.35">
      <c r="A246" t="s">
        <v>16</v>
      </c>
      <c r="B246" s="1">
        <v>44439</v>
      </c>
      <c r="C246" t="s">
        <v>8</v>
      </c>
      <c r="D246" t="s">
        <v>9</v>
      </c>
      <c r="E246" t="str">
        <f>_xll.BDP(A246,"RTG_SP_LT_LC_ISSUER_CREDIT","RATING_AS_OF_DATE_OVERRIDE="&amp;TEXT(B246,"yyyymmdd"))</f>
        <v>#N/A N/A</v>
      </c>
      <c r="F246" t="str">
        <f>_xll.BDP(A246,"RTG_MDY_LC_CURR_ISSUER_RATING","RATING_AS_OF_DATE_OVERRIDE="&amp;TEXT(B246,"yyyymmdd"))</f>
        <v>#N/A N/A</v>
      </c>
      <c r="G246" t="str">
        <f>_xll.BDP(A246,"RTG_FITCH_LT_LC_ISSUER_DEFAULT","RATING_AS_OF_DATE_OVERRIDE="&amp;TEXT(B246,"yyyymmdd"))</f>
        <v>#N/A N/A</v>
      </c>
    </row>
    <row r="247" spans="1:7" x14ac:dyDescent="0.35">
      <c r="A247" t="s">
        <v>16</v>
      </c>
      <c r="B247" s="1">
        <v>44469</v>
      </c>
      <c r="C247" t="s">
        <v>8</v>
      </c>
      <c r="D247" t="s">
        <v>9</v>
      </c>
      <c r="E247" t="str">
        <f>_xll.BDP(A247,"RTG_SP_LT_LC_ISSUER_CREDIT","RATING_AS_OF_DATE_OVERRIDE="&amp;TEXT(B247,"yyyymmdd"))</f>
        <v>#N/A N/A</v>
      </c>
      <c r="F247" t="str">
        <f>_xll.BDP(A247,"RTG_MDY_LC_CURR_ISSUER_RATING","RATING_AS_OF_DATE_OVERRIDE="&amp;TEXT(B247,"yyyymmdd"))</f>
        <v>#N/A N/A</v>
      </c>
      <c r="G247" t="str">
        <f>_xll.BDP(A247,"RTG_FITCH_LT_LC_ISSUER_DEFAULT","RATING_AS_OF_DATE_OVERRIDE="&amp;TEXT(B247,"yyyymmdd"))</f>
        <v>#N/A N/A</v>
      </c>
    </row>
    <row r="248" spans="1:7" x14ac:dyDescent="0.35">
      <c r="A248" t="s">
        <v>16</v>
      </c>
      <c r="B248" s="1">
        <v>44498</v>
      </c>
      <c r="C248" t="s">
        <v>8</v>
      </c>
      <c r="D248" t="s">
        <v>9</v>
      </c>
      <c r="E248" t="str">
        <f>_xll.BDP(A248,"RTG_SP_LT_LC_ISSUER_CREDIT","RATING_AS_OF_DATE_OVERRIDE="&amp;TEXT(B248,"yyyymmdd"))</f>
        <v>#N/A N/A</v>
      </c>
      <c r="F248" t="str">
        <f>_xll.BDP(A248,"RTG_MDY_LC_CURR_ISSUER_RATING","RATING_AS_OF_DATE_OVERRIDE="&amp;TEXT(B248,"yyyymmdd"))</f>
        <v>#N/A N/A</v>
      </c>
      <c r="G248" t="str">
        <f>_xll.BDP(A248,"RTG_FITCH_LT_LC_ISSUER_DEFAULT","RATING_AS_OF_DATE_OVERRIDE="&amp;TEXT(B248,"yyyymmdd"))</f>
        <v>#N/A N/A</v>
      </c>
    </row>
    <row r="249" spans="1:7" x14ac:dyDescent="0.35">
      <c r="A249" t="s">
        <v>16</v>
      </c>
      <c r="B249" s="1">
        <v>44530</v>
      </c>
      <c r="C249" t="s">
        <v>8</v>
      </c>
      <c r="D249" t="s">
        <v>9</v>
      </c>
      <c r="E249" t="str">
        <f>_xll.BDP(A249,"RTG_SP_LT_LC_ISSUER_CREDIT","RATING_AS_OF_DATE_OVERRIDE="&amp;TEXT(B249,"yyyymmdd"))</f>
        <v>#N/A N/A</v>
      </c>
      <c r="F249" t="str">
        <f>_xll.BDP(A249,"RTG_MDY_LC_CURR_ISSUER_RATING","RATING_AS_OF_DATE_OVERRIDE="&amp;TEXT(B249,"yyyymmdd"))</f>
        <v>#N/A N/A</v>
      </c>
      <c r="G249" t="str">
        <f>_xll.BDP(A249,"RTG_FITCH_LT_LC_ISSUER_DEFAULT","RATING_AS_OF_DATE_OVERRIDE="&amp;TEXT(B249,"yyyymmdd"))</f>
        <v>#N/A N/A</v>
      </c>
    </row>
    <row r="250" spans="1:7" x14ac:dyDescent="0.35">
      <c r="A250" t="s">
        <v>16</v>
      </c>
      <c r="B250" s="1">
        <v>44561</v>
      </c>
      <c r="C250" t="s">
        <v>8</v>
      </c>
      <c r="D250" t="s">
        <v>9</v>
      </c>
      <c r="E250" t="str">
        <f>_xll.BDP(A250,"RTG_SP_LT_LC_ISSUER_CREDIT","RATING_AS_OF_DATE_OVERRIDE="&amp;TEXT(B250,"yyyymmdd"))</f>
        <v>#N/A N/A</v>
      </c>
      <c r="F250" t="str">
        <f>_xll.BDP(A250,"RTG_MDY_LC_CURR_ISSUER_RATING","RATING_AS_OF_DATE_OVERRIDE="&amp;TEXT(B250,"yyyymmdd"))</f>
        <v>#N/A N/A</v>
      </c>
      <c r="G250" t="str">
        <f>_xll.BDP(A250,"RTG_FITCH_LT_LC_ISSUER_DEFAULT","RATING_AS_OF_DATE_OVERRIDE="&amp;TEXT(B250,"yyyymmdd"))</f>
        <v>#N/A N/A</v>
      </c>
    </row>
    <row r="251" spans="1:7" x14ac:dyDescent="0.35">
      <c r="A251" t="s">
        <v>16</v>
      </c>
      <c r="B251" s="1">
        <v>44592</v>
      </c>
      <c r="C251" t="s">
        <v>8</v>
      </c>
      <c r="D251" t="s">
        <v>9</v>
      </c>
      <c r="E251" t="str">
        <f>_xll.BDP(A251,"RTG_SP_LT_LC_ISSUER_CREDIT","RATING_AS_OF_DATE_OVERRIDE="&amp;TEXT(B251,"yyyymmdd"))</f>
        <v>#N/A N/A</v>
      </c>
      <c r="F251" t="str">
        <f>_xll.BDP(A251,"RTG_MDY_LC_CURR_ISSUER_RATING","RATING_AS_OF_DATE_OVERRIDE="&amp;TEXT(B251,"yyyymmdd"))</f>
        <v>#N/A N/A</v>
      </c>
      <c r="G251" t="str">
        <f>_xll.BDP(A251,"RTG_FITCH_LT_LC_ISSUER_DEFAULT","RATING_AS_OF_DATE_OVERRIDE="&amp;TEXT(B251,"yyyymmdd"))</f>
        <v>#N/A N/A</v>
      </c>
    </row>
    <row r="252" spans="1:7" x14ac:dyDescent="0.35">
      <c r="A252" t="s">
        <v>16</v>
      </c>
      <c r="B252" s="1">
        <v>44620</v>
      </c>
      <c r="C252" t="s">
        <v>8</v>
      </c>
      <c r="D252" t="s">
        <v>9</v>
      </c>
      <c r="E252" t="str">
        <f>_xll.BDP(A252,"RTG_SP_LT_LC_ISSUER_CREDIT","RATING_AS_OF_DATE_OVERRIDE="&amp;TEXT(B252,"yyyymmdd"))</f>
        <v>#N/A N/A</v>
      </c>
      <c r="F252" t="str">
        <f>_xll.BDP(A252,"RTG_MDY_LC_CURR_ISSUER_RATING","RATING_AS_OF_DATE_OVERRIDE="&amp;TEXT(B252,"yyyymmdd"))</f>
        <v>#N/A N/A</v>
      </c>
      <c r="G252" t="str">
        <f>_xll.BDP(A252,"RTG_FITCH_LT_LC_ISSUER_DEFAULT","RATING_AS_OF_DATE_OVERRIDE="&amp;TEXT(B252,"yyyymmdd"))</f>
        <v>#N/A N/A</v>
      </c>
    </row>
    <row r="253" spans="1:7" x14ac:dyDescent="0.35">
      <c r="A253" t="s">
        <v>16</v>
      </c>
      <c r="B253" s="1">
        <v>44651</v>
      </c>
      <c r="C253" t="s">
        <v>8</v>
      </c>
      <c r="D253" t="s">
        <v>9</v>
      </c>
      <c r="E253" t="str">
        <f>_xll.BDP(A253,"RTG_SP_LT_LC_ISSUER_CREDIT","RATING_AS_OF_DATE_OVERRIDE="&amp;TEXT(B253,"yyyymmdd"))</f>
        <v>#N/A N/A</v>
      </c>
      <c r="F253" t="str">
        <f>_xll.BDP(A253,"RTG_MDY_LC_CURR_ISSUER_RATING","RATING_AS_OF_DATE_OVERRIDE="&amp;TEXT(B253,"yyyymmdd"))</f>
        <v>#N/A N/A</v>
      </c>
      <c r="G253" t="str">
        <f>_xll.BDP(A253,"RTG_FITCH_LT_LC_ISSUER_DEFAULT","RATING_AS_OF_DATE_OVERRIDE="&amp;TEXT(B253,"yyyymmdd"))</f>
        <v>#N/A N/A</v>
      </c>
    </row>
    <row r="254" spans="1:7" x14ac:dyDescent="0.35">
      <c r="A254" t="s">
        <v>16</v>
      </c>
      <c r="B254" s="1">
        <v>44680</v>
      </c>
      <c r="C254" t="s">
        <v>8</v>
      </c>
      <c r="D254" t="s">
        <v>9</v>
      </c>
      <c r="E254" t="str">
        <f>_xll.BDP(A254,"RTG_SP_LT_LC_ISSUER_CREDIT","RATING_AS_OF_DATE_OVERRIDE="&amp;TEXT(B254,"yyyymmdd"))</f>
        <v>#N/A N/A</v>
      </c>
      <c r="F254" t="str">
        <f>_xll.BDP(A254,"RTG_MDY_LC_CURR_ISSUER_RATING","RATING_AS_OF_DATE_OVERRIDE="&amp;TEXT(B254,"yyyymmdd"))</f>
        <v>#N/A N/A</v>
      </c>
      <c r="G254" t="str">
        <f>_xll.BDP(A254,"RTG_FITCH_LT_LC_ISSUER_DEFAULT","RATING_AS_OF_DATE_OVERRIDE="&amp;TEXT(B254,"yyyymmdd"))</f>
        <v>#N/A N/A</v>
      </c>
    </row>
    <row r="255" spans="1:7" x14ac:dyDescent="0.35">
      <c r="A255" t="s">
        <v>16</v>
      </c>
      <c r="B255" s="1">
        <v>44712</v>
      </c>
      <c r="C255" t="s">
        <v>8</v>
      </c>
      <c r="D255" t="s">
        <v>9</v>
      </c>
      <c r="E255" t="str">
        <f>_xll.BDP(A255,"RTG_SP_LT_LC_ISSUER_CREDIT","RATING_AS_OF_DATE_OVERRIDE="&amp;TEXT(B255,"yyyymmdd"))</f>
        <v>#N/A N/A</v>
      </c>
      <c r="F255" t="str">
        <f>_xll.BDP(A255,"RTG_MDY_LC_CURR_ISSUER_RATING","RATING_AS_OF_DATE_OVERRIDE="&amp;TEXT(B255,"yyyymmdd"))</f>
        <v>#N/A N/A</v>
      </c>
      <c r="G255" t="str">
        <f>_xll.BDP(A255,"RTG_FITCH_LT_LC_ISSUER_DEFAULT","RATING_AS_OF_DATE_OVERRIDE="&amp;TEXT(B255,"yyyymmdd"))</f>
        <v>#N/A N/A</v>
      </c>
    </row>
    <row r="256" spans="1:7" x14ac:dyDescent="0.35">
      <c r="A256" t="s">
        <v>16</v>
      </c>
      <c r="B256" s="1">
        <v>44742</v>
      </c>
      <c r="C256" t="s">
        <v>8</v>
      </c>
      <c r="D256" t="s">
        <v>9</v>
      </c>
      <c r="E256" t="str">
        <f>_xll.BDP(A256,"RTG_SP_LT_LC_ISSUER_CREDIT","RATING_AS_OF_DATE_OVERRIDE="&amp;TEXT(B256,"yyyymmdd"))</f>
        <v>#N/A N/A</v>
      </c>
      <c r="F256" t="str">
        <f>_xll.BDP(A256,"RTG_MDY_LC_CURR_ISSUER_RATING","RATING_AS_OF_DATE_OVERRIDE="&amp;TEXT(B256,"yyyymmdd"))</f>
        <v>#N/A N/A</v>
      </c>
      <c r="G256" t="str">
        <f>_xll.BDP(A256,"RTG_FITCH_LT_LC_ISSUER_DEFAULT","RATING_AS_OF_DATE_OVERRIDE="&amp;TEXT(B256,"yyyymmdd"))</f>
        <v>#N/A N/A</v>
      </c>
    </row>
    <row r="257" spans="1:7" x14ac:dyDescent="0.35">
      <c r="A257" t="s">
        <v>16</v>
      </c>
      <c r="B257" s="1">
        <v>44771</v>
      </c>
      <c r="C257" t="s">
        <v>8</v>
      </c>
      <c r="D257" t="s">
        <v>9</v>
      </c>
      <c r="E257" t="str">
        <f>_xll.BDP(A257,"RTG_SP_LT_LC_ISSUER_CREDIT","RATING_AS_OF_DATE_OVERRIDE="&amp;TEXT(B257,"yyyymmdd"))</f>
        <v>#N/A N/A</v>
      </c>
      <c r="F257" t="str">
        <f>_xll.BDP(A257,"RTG_MDY_LC_CURR_ISSUER_RATING","RATING_AS_OF_DATE_OVERRIDE="&amp;TEXT(B257,"yyyymmdd"))</f>
        <v>#N/A N/A</v>
      </c>
      <c r="G257" t="str">
        <f>_xll.BDP(A257,"RTG_FITCH_LT_LC_ISSUER_DEFAULT","RATING_AS_OF_DATE_OVERRIDE="&amp;TEXT(B257,"yyyymmdd"))</f>
        <v>#N/A N/A</v>
      </c>
    </row>
    <row r="258" spans="1:7" x14ac:dyDescent="0.35">
      <c r="A258" t="s">
        <v>16</v>
      </c>
      <c r="B258" s="1">
        <v>44804</v>
      </c>
      <c r="C258" t="s">
        <v>8</v>
      </c>
      <c r="D258" t="s">
        <v>9</v>
      </c>
      <c r="E258" t="str">
        <f>_xll.BDP(A258,"RTG_SP_LT_LC_ISSUER_CREDIT","RATING_AS_OF_DATE_OVERRIDE="&amp;TEXT(B258,"yyyymmdd"))</f>
        <v>#N/A N/A</v>
      </c>
      <c r="F258" t="str">
        <f>_xll.BDP(A258,"RTG_MDY_LC_CURR_ISSUER_RATING","RATING_AS_OF_DATE_OVERRIDE="&amp;TEXT(B258,"yyyymmdd"))</f>
        <v>#N/A N/A</v>
      </c>
      <c r="G258" t="str">
        <f>_xll.BDP(A258,"RTG_FITCH_LT_LC_ISSUER_DEFAULT","RATING_AS_OF_DATE_OVERRIDE="&amp;TEXT(B258,"yyyymmdd"))</f>
        <v>#N/A N/A</v>
      </c>
    </row>
    <row r="259" spans="1:7" x14ac:dyDescent="0.35">
      <c r="A259" t="s">
        <v>16</v>
      </c>
      <c r="B259" s="1">
        <v>44834</v>
      </c>
      <c r="C259" t="s">
        <v>8</v>
      </c>
      <c r="D259" t="s">
        <v>9</v>
      </c>
      <c r="E259" t="str">
        <f>_xll.BDP(A259,"RTG_SP_LT_LC_ISSUER_CREDIT","RATING_AS_OF_DATE_OVERRIDE="&amp;TEXT(B259,"yyyymmdd"))</f>
        <v>#N/A N/A</v>
      </c>
      <c r="F259" t="str">
        <f>_xll.BDP(A259,"RTG_MDY_LC_CURR_ISSUER_RATING","RATING_AS_OF_DATE_OVERRIDE="&amp;TEXT(B259,"yyyymmdd"))</f>
        <v>#N/A N/A</v>
      </c>
      <c r="G259" t="str">
        <f>_xll.BDP(A259,"RTG_FITCH_LT_LC_ISSUER_DEFAULT","RATING_AS_OF_DATE_OVERRIDE="&amp;TEXT(B259,"yyyymmdd"))</f>
        <v>#N/A N/A</v>
      </c>
    </row>
    <row r="260" spans="1:7" x14ac:dyDescent="0.35">
      <c r="A260" t="s">
        <v>16</v>
      </c>
      <c r="B260" s="1">
        <v>44865</v>
      </c>
      <c r="C260" t="s">
        <v>8</v>
      </c>
      <c r="D260" t="s">
        <v>9</v>
      </c>
      <c r="E260" t="str">
        <f>_xll.BDP(A260,"RTG_SP_LT_LC_ISSUER_CREDIT","RATING_AS_OF_DATE_OVERRIDE="&amp;TEXT(B260,"yyyymmdd"))</f>
        <v>#N/A N/A</v>
      </c>
      <c r="F260" t="str">
        <f>_xll.BDP(A260,"RTG_MDY_LC_CURR_ISSUER_RATING","RATING_AS_OF_DATE_OVERRIDE="&amp;TEXT(B260,"yyyymmdd"))</f>
        <v>#N/A N/A</v>
      </c>
      <c r="G260" t="str">
        <f>_xll.BDP(A260,"RTG_FITCH_LT_LC_ISSUER_DEFAULT","RATING_AS_OF_DATE_OVERRIDE="&amp;TEXT(B260,"yyyymmdd"))</f>
        <v>#N/A N/A</v>
      </c>
    </row>
    <row r="261" spans="1:7" x14ac:dyDescent="0.35">
      <c r="A261" t="s">
        <v>16</v>
      </c>
      <c r="B261" s="1">
        <v>44895</v>
      </c>
      <c r="C261" t="s">
        <v>8</v>
      </c>
      <c r="D261" t="s">
        <v>9</v>
      </c>
      <c r="E261" t="str">
        <f>_xll.BDP(A261,"RTG_SP_LT_LC_ISSUER_CREDIT","RATING_AS_OF_DATE_OVERRIDE="&amp;TEXT(B261,"yyyymmdd"))</f>
        <v>#N/A N/A</v>
      </c>
      <c r="F261" t="str">
        <f>_xll.BDP(A261,"RTG_MDY_LC_CURR_ISSUER_RATING","RATING_AS_OF_DATE_OVERRIDE="&amp;TEXT(B261,"yyyymmdd"))</f>
        <v>#N/A N/A</v>
      </c>
      <c r="G261" t="str">
        <f>_xll.BDP(A261,"RTG_FITCH_LT_LC_ISSUER_DEFAULT","RATING_AS_OF_DATE_OVERRIDE="&amp;TEXT(B261,"yyyymmdd"))</f>
        <v>#N/A N/A</v>
      </c>
    </row>
    <row r="262" spans="1:7" x14ac:dyDescent="0.35">
      <c r="A262" t="s">
        <v>16</v>
      </c>
      <c r="B262" s="1">
        <v>44925</v>
      </c>
      <c r="C262" t="s">
        <v>8</v>
      </c>
      <c r="D262" t="s">
        <v>9</v>
      </c>
      <c r="E262" t="str">
        <f>_xll.BDP(A262,"RTG_SP_LT_LC_ISSUER_CREDIT","RATING_AS_OF_DATE_OVERRIDE="&amp;TEXT(B262,"yyyymmdd"))</f>
        <v>#N/A N/A</v>
      </c>
      <c r="F262" t="str">
        <f>_xll.BDP(A262,"RTG_MDY_LC_CURR_ISSUER_RATING","RATING_AS_OF_DATE_OVERRIDE="&amp;TEXT(B262,"yyyymmdd"))</f>
        <v>#N/A N/A</v>
      </c>
      <c r="G262" t="str">
        <f>_xll.BDP(A262,"RTG_FITCH_LT_LC_ISSUER_DEFAULT","RATING_AS_OF_DATE_OVERRIDE="&amp;TEXT(B262,"yyyymmdd"))</f>
        <v>#N/A N/A</v>
      </c>
    </row>
    <row r="263" spans="1:7" x14ac:dyDescent="0.35">
      <c r="A263" t="s">
        <v>16</v>
      </c>
      <c r="B263" s="1">
        <v>44957</v>
      </c>
      <c r="C263" t="s">
        <v>8</v>
      </c>
      <c r="D263" t="s">
        <v>9</v>
      </c>
      <c r="E263" t="str">
        <f>_xll.BDP(A263,"RTG_SP_LT_LC_ISSUER_CREDIT","RATING_AS_OF_DATE_OVERRIDE="&amp;TEXT(B263,"yyyymmdd"))</f>
        <v>#N/A N/A</v>
      </c>
      <c r="F263" t="str">
        <f>_xll.BDP(A263,"RTG_MDY_LC_CURR_ISSUER_RATING","RATING_AS_OF_DATE_OVERRIDE="&amp;TEXT(B263,"yyyymmdd"))</f>
        <v>#N/A N/A</v>
      </c>
      <c r="G263" t="str">
        <f>_xll.BDP(A263,"RTG_FITCH_LT_LC_ISSUER_DEFAULT","RATING_AS_OF_DATE_OVERRIDE="&amp;TEXT(B263,"yyyymmdd"))</f>
        <v>#N/A N/A</v>
      </c>
    </row>
    <row r="264" spans="1:7" x14ac:dyDescent="0.35">
      <c r="A264" t="s">
        <v>16</v>
      </c>
      <c r="B264" s="1">
        <v>44985</v>
      </c>
      <c r="C264" t="s">
        <v>8</v>
      </c>
      <c r="D264" t="s">
        <v>9</v>
      </c>
      <c r="E264" t="str">
        <f>_xll.BDP(A264,"RTG_SP_LT_LC_ISSUER_CREDIT","RATING_AS_OF_DATE_OVERRIDE="&amp;TEXT(B264,"yyyymmdd"))</f>
        <v>#N/A N/A</v>
      </c>
      <c r="F264" t="str">
        <f>_xll.BDP(A264,"RTG_MDY_LC_CURR_ISSUER_RATING","RATING_AS_OF_DATE_OVERRIDE="&amp;TEXT(B264,"yyyymmdd"))</f>
        <v>#N/A N/A</v>
      </c>
      <c r="G264" t="str">
        <f>_xll.BDP(A264,"RTG_FITCH_LT_LC_ISSUER_DEFAULT","RATING_AS_OF_DATE_OVERRIDE="&amp;TEXT(B264,"yyyymmdd"))</f>
        <v>#N/A N/A</v>
      </c>
    </row>
    <row r="265" spans="1:7" x14ac:dyDescent="0.35">
      <c r="A265" t="s">
        <v>16</v>
      </c>
      <c r="B265" s="1">
        <v>45016</v>
      </c>
      <c r="C265" t="s">
        <v>8</v>
      </c>
      <c r="D265" t="s">
        <v>9</v>
      </c>
      <c r="E265" t="str">
        <f>_xll.BDP(A265,"RTG_SP_LT_LC_ISSUER_CREDIT","RATING_AS_OF_DATE_OVERRIDE="&amp;TEXT(B265,"yyyymmdd"))</f>
        <v>#N/A N/A</v>
      </c>
      <c r="F265" t="str">
        <f>_xll.BDP(A265,"RTG_MDY_LC_CURR_ISSUER_RATING","RATING_AS_OF_DATE_OVERRIDE="&amp;TEXT(B265,"yyyymmdd"))</f>
        <v>#N/A N/A</v>
      </c>
      <c r="G265" t="str">
        <f>_xll.BDP(A265,"RTG_FITCH_LT_LC_ISSUER_DEFAULT","RATING_AS_OF_DATE_OVERRIDE="&amp;TEXT(B265,"yyyymmdd"))</f>
        <v>#N/A N/A</v>
      </c>
    </row>
    <row r="266" spans="1:7" x14ac:dyDescent="0.35">
      <c r="A266" t="s">
        <v>16</v>
      </c>
      <c r="B266" s="1">
        <v>45044</v>
      </c>
      <c r="C266" t="s">
        <v>8</v>
      </c>
      <c r="D266" t="s">
        <v>9</v>
      </c>
      <c r="E266" t="str">
        <f>_xll.BDP(A266,"RTG_SP_LT_LC_ISSUER_CREDIT","RATING_AS_OF_DATE_OVERRIDE="&amp;TEXT(B266,"yyyymmdd"))</f>
        <v>#N/A N/A</v>
      </c>
      <c r="F266" t="str">
        <f>_xll.BDP(A266,"RTG_MDY_LC_CURR_ISSUER_RATING","RATING_AS_OF_DATE_OVERRIDE="&amp;TEXT(B266,"yyyymmdd"))</f>
        <v>#N/A N/A</v>
      </c>
      <c r="G266" t="str">
        <f>_xll.BDP(A266,"RTG_FITCH_LT_LC_ISSUER_DEFAULT","RATING_AS_OF_DATE_OVERRIDE="&amp;TEXT(B266,"yyyymmdd"))</f>
        <v>#N/A N/A</v>
      </c>
    </row>
    <row r="267" spans="1:7" x14ac:dyDescent="0.35">
      <c r="A267" t="s">
        <v>16</v>
      </c>
      <c r="B267" s="1">
        <v>45077</v>
      </c>
      <c r="C267" t="s">
        <v>8</v>
      </c>
      <c r="D267" t="s">
        <v>9</v>
      </c>
      <c r="E267" t="str">
        <f>_xll.BDP(A267,"RTG_SP_LT_LC_ISSUER_CREDIT","RATING_AS_OF_DATE_OVERRIDE="&amp;TEXT(B267,"yyyymmdd"))</f>
        <v>#N/A N/A</v>
      </c>
      <c r="F267" t="str">
        <f>_xll.BDP(A267,"RTG_MDY_LC_CURR_ISSUER_RATING","RATING_AS_OF_DATE_OVERRIDE="&amp;TEXT(B267,"yyyymmdd"))</f>
        <v>#N/A N/A</v>
      </c>
      <c r="G267" t="str">
        <f>_xll.BDP(A267,"RTG_FITCH_LT_LC_ISSUER_DEFAULT","RATING_AS_OF_DATE_OVERRIDE="&amp;TEXT(B267,"yyyymmdd"))</f>
        <v>#N/A N/A</v>
      </c>
    </row>
    <row r="268" spans="1:7" x14ac:dyDescent="0.35">
      <c r="A268" t="s">
        <v>16</v>
      </c>
      <c r="B268" s="1">
        <v>45107</v>
      </c>
      <c r="C268" t="s">
        <v>8</v>
      </c>
      <c r="D268" t="s">
        <v>9</v>
      </c>
      <c r="E268" t="str">
        <f>_xll.BDP(A268,"RTG_SP_LT_LC_ISSUER_CREDIT","RATING_AS_OF_DATE_OVERRIDE="&amp;TEXT(B268,"yyyymmdd"))</f>
        <v>#N/A N/A</v>
      </c>
      <c r="F268" t="str">
        <f>_xll.BDP(A268,"RTG_MDY_LC_CURR_ISSUER_RATING","RATING_AS_OF_DATE_OVERRIDE="&amp;TEXT(B268,"yyyymmdd"))</f>
        <v>#N/A N/A</v>
      </c>
      <c r="G268" t="str">
        <f>_xll.BDP(A268,"RTG_FITCH_LT_LC_ISSUER_DEFAULT","RATING_AS_OF_DATE_OVERRIDE="&amp;TEXT(B268,"yyyymmdd"))</f>
        <v>#N/A N/A</v>
      </c>
    </row>
    <row r="269" spans="1:7" x14ac:dyDescent="0.35">
      <c r="A269" t="s">
        <v>16</v>
      </c>
      <c r="B269" s="1">
        <v>45138</v>
      </c>
      <c r="C269" t="s">
        <v>8</v>
      </c>
      <c r="D269" t="s">
        <v>9</v>
      </c>
      <c r="E269" t="str">
        <f>_xll.BDP(A269,"RTG_SP_LT_LC_ISSUER_CREDIT","RATING_AS_OF_DATE_OVERRIDE="&amp;TEXT(B269,"yyyymmdd"))</f>
        <v>#N/A N/A</v>
      </c>
      <c r="F269" t="str">
        <f>_xll.BDP(A269,"RTG_MDY_LC_CURR_ISSUER_RATING","RATING_AS_OF_DATE_OVERRIDE="&amp;TEXT(B269,"yyyymmdd"))</f>
        <v>#N/A N/A</v>
      </c>
      <c r="G269" t="str">
        <f>_xll.BDP(A269,"RTG_FITCH_LT_LC_ISSUER_DEFAULT","RATING_AS_OF_DATE_OVERRIDE="&amp;TEXT(B269,"yyyymmdd"))</f>
        <v>#N/A N/A</v>
      </c>
    </row>
    <row r="270" spans="1:7" x14ac:dyDescent="0.35">
      <c r="A270" t="s">
        <v>16</v>
      </c>
      <c r="B270" s="1">
        <v>45169</v>
      </c>
      <c r="C270" t="s">
        <v>8</v>
      </c>
      <c r="D270" t="s">
        <v>9</v>
      </c>
      <c r="E270" t="str">
        <f>_xll.BDP(A270,"RTG_SP_LT_LC_ISSUER_CREDIT","RATING_AS_OF_DATE_OVERRIDE="&amp;TEXT(B270,"yyyymmdd"))</f>
        <v>#N/A N/A</v>
      </c>
      <c r="F270" t="str">
        <f>_xll.BDP(A270,"RTG_MDY_LC_CURR_ISSUER_RATING","RATING_AS_OF_DATE_OVERRIDE="&amp;TEXT(B270,"yyyymmdd"))</f>
        <v>#N/A N/A</v>
      </c>
      <c r="G270" t="str">
        <f>_xll.BDP(A270,"RTG_FITCH_LT_LC_ISSUER_DEFAULT","RATING_AS_OF_DATE_OVERRIDE="&amp;TEXT(B270,"yyyymmdd"))</f>
        <v>#N/A N/A</v>
      </c>
    </row>
    <row r="271" spans="1:7" x14ac:dyDescent="0.35">
      <c r="A271" t="s">
        <v>16</v>
      </c>
      <c r="B271" s="1">
        <v>45198</v>
      </c>
      <c r="C271" t="s">
        <v>8</v>
      </c>
      <c r="D271" t="s">
        <v>9</v>
      </c>
      <c r="E271" t="str">
        <f>_xll.BDP(A271,"RTG_SP_LT_LC_ISSUER_CREDIT","RATING_AS_OF_DATE_OVERRIDE="&amp;TEXT(B271,"yyyymmdd"))</f>
        <v>#N/A N/A</v>
      </c>
      <c r="F271" t="str">
        <f>_xll.BDP(A271,"RTG_MDY_LC_CURR_ISSUER_RATING","RATING_AS_OF_DATE_OVERRIDE="&amp;TEXT(B271,"yyyymmdd"))</f>
        <v>#N/A N/A</v>
      </c>
      <c r="G271" t="str">
        <f>_xll.BDP(A271,"RTG_FITCH_LT_LC_ISSUER_DEFAULT","RATING_AS_OF_DATE_OVERRIDE="&amp;TEXT(B271,"yyyymmdd"))</f>
        <v>#N/A N/A</v>
      </c>
    </row>
    <row r="272" spans="1:7" x14ac:dyDescent="0.35">
      <c r="A272" t="s">
        <v>16</v>
      </c>
      <c r="B272" s="1">
        <v>45230</v>
      </c>
      <c r="C272" t="s">
        <v>8</v>
      </c>
      <c r="D272" t="s">
        <v>9</v>
      </c>
      <c r="E272" t="str">
        <f>_xll.BDP(A272,"RTG_SP_LT_LC_ISSUER_CREDIT","RATING_AS_OF_DATE_OVERRIDE="&amp;TEXT(B272,"yyyymmdd"))</f>
        <v>#N/A N/A</v>
      </c>
      <c r="F272" t="str">
        <f>_xll.BDP(A272,"RTG_MDY_LC_CURR_ISSUER_RATING","RATING_AS_OF_DATE_OVERRIDE="&amp;TEXT(B272,"yyyymmdd"))</f>
        <v>#N/A N/A</v>
      </c>
      <c r="G272" t="str">
        <f>_xll.BDP(A272,"RTG_FITCH_LT_LC_ISSUER_DEFAULT","RATING_AS_OF_DATE_OVERRIDE="&amp;TEXT(B272,"yyyymmdd"))</f>
        <v>#N/A N/A</v>
      </c>
    </row>
    <row r="273" spans="1:7" x14ac:dyDescent="0.35">
      <c r="A273" t="s">
        <v>16</v>
      </c>
      <c r="B273" s="1">
        <v>45260</v>
      </c>
      <c r="C273" t="s">
        <v>8</v>
      </c>
      <c r="D273" t="s">
        <v>9</v>
      </c>
      <c r="E273" t="str">
        <f>_xll.BDP(A273,"RTG_SP_LT_LC_ISSUER_CREDIT","RATING_AS_OF_DATE_OVERRIDE="&amp;TEXT(B273,"yyyymmdd"))</f>
        <v>#N/A N/A</v>
      </c>
      <c r="F273" t="str">
        <f>_xll.BDP(A273,"RTG_MDY_LC_CURR_ISSUER_RATING","RATING_AS_OF_DATE_OVERRIDE="&amp;TEXT(B273,"yyyymmdd"))</f>
        <v>#N/A N/A</v>
      </c>
      <c r="G273" t="str">
        <f>_xll.BDP(A273,"RTG_FITCH_LT_LC_ISSUER_DEFAULT","RATING_AS_OF_DATE_OVERRIDE="&amp;TEXT(B273,"yyyymmdd"))</f>
        <v>#N/A N/A</v>
      </c>
    </row>
    <row r="274" spans="1:7" x14ac:dyDescent="0.35">
      <c r="A274" t="s">
        <v>16</v>
      </c>
      <c r="B274" s="1">
        <v>45289</v>
      </c>
      <c r="C274" t="s">
        <v>8</v>
      </c>
      <c r="D274" t="s">
        <v>9</v>
      </c>
      <c r="E274" t="str">
        <f>_xll.BDP(A274,"RTG_SP_LT_LC_ISSUER_CREDIT","RATING_AS_OF_DATE_OVERRIDE="&amp;TEXT(B274,"yyyymmdd"))</f>
        <v>#N/A N/A</v>
      </c>
      <c r="F274" t="str">
        <f>_xll.BDP(A274,"RTG_MDY_LC_CURR_ISSUER_RATING","RATING_AS_OF_DATE_OVERRIDE="&amp;TEXT(B274,"yyyymmdd"))</f>
        <v>#N/A N/A</v>
      </c>
      <c r="G274" t="str">
        <f>_xll.BDP(A274,"RTG_FITCH_LT_LC_ISSUER_DEFAULT","RATING_AS_OF_DATE_OVERRIDE="&amp;TEXT(B274,"yyyymmdd"))</f>
        <v>#N/A N/A</v>
      </c>
    </row>
    <row r="275" spans="1:7" x14ac:dyDescent="0.35">
      <c r="A275" t="s">
        <v>16</v>
      </c>
      <c r="B275" s="1">
        <v>45322</v>
      </c>
      <c r="C275" t="s">
        <v>8</v>
      </c>
      <c r="D275" t="s">
        <v>9</v>
      </c>
      <c r="E275" t="str">
        <f>_xll.BDP(A275,"RTG_SP_LT_LC_ISSUER_CREDIT","RATING_AS_OF_DATE_OVERRIDE="&amp;TEXT(B275,"yyyymmdd"))</f>
        <v>#N/A N/A</v>
      </c>
      <c r="F275" t="str">
        <f>_xll.BDP(A275,"RTG_MDY_LC_CURR_ISSUER_RATING","RATING_AS_OF_DATE_OVERRIDE="&amp;TEXT(B275,"yyyymmdd"))</f>
        <v>#N/A N/A</v>
      </c>
      <c r="G275" t="str">
        <f>_xll.BDP(A275,"RTG_FITCH_LT_LC_ISSUER_DEFAULT","RATING_AS_OF_DATE_OVERRIDE="&amp;TEXT(B275,"yyyymmdd"))</f>
        <v>#N/A N/A</v>
      </c>
    </row>
    <row r="276" spans="1:7" x14ac:dyDescent="0.35">
      <c r="A276" t="s">
        <v>16</v>
      </c>
      <c r="B276" s="1">
        <v>45351</v>
      </c>
      <c r="C276" t="s">
        <v>8</v>
      </c>
      <c r="D276" t="s">
        <v>9</v>
      </c>
      <c r="E276" t="str">
        <f>_xll.BDP(A276,"RTG_SP_LT_LC_ISSUER_CREDIT","RATING_AS_OF_DATE_OVERRIDE="&amp;TEXT(B276,"yyyymmdd"))</f>
        <v>#N/A N/A</v>
      </c>
      <c r="F276" t="str">
        <f>_xll.BDP(A276,"RTG_MDY_LC_CURR_ISSUER_RATING","RATING_AS_OF_DATE_OVERRIDE="&amp;TEXT(B276,"yyyymmdd"))</f>
        <v>#N/A N/A</v>
      </c>
      <c r="G276" t="str">
        <f>_xll.BDP(A276,"RTG_FITCH_LT_LC_ISSUER_DEFAULT","RATING_AS_OF_DATE_OVERRIDE="&amp;TEXT(B276,"yyyymmdd"))</f>
        <v>#N/A N/A</v>
      </c>
    </row>
    <row r="277" spans="1:7" x14ac:dyDescent="0.35">
      <c r="A277" t="s">
        <v>16</v>
      </c>
      <c r="B277" s="1">
        <v>45380</v>
      </c>
      <c r="C277" t="s">
        <v>8</v>
      </c>
      <c r="D277" t="s">
        <v>9</v>
      </c>
      <c r="E277" t="str">
        <f>_xll.BDP(A277,"RTG_SP_LT_LC_ISSUER_CREDIT","RATING_AS_OF_DATE_OVERRIDE="&amp;TEXT(B277,"yyyymmdd"))</f>
        <v>#N/A N/A</v>
      </c>
      <c r="F277" t="str">
        <f>_xll.BDP(A277,"RTG_MDY_LC_CURR_ISSUER_RATING","RATING_AS_OF_DATE_OVERRIDE="&amp;TEXT(B277,"yyyymmdd"))</f>
        <v>#N/A N/A</v>
      </c>
      <c r="G277" t="str">
        <f>_xll.BDP(A277,"RTG_FITCH_LT_LC_ISSUER_DEFAULT","RATING_AS_OF_DATE_OVERRIDE="&amp;TEXT(B277,"yyyymmdd"))</f>
        <v>#N/A N/A</v>
      </c>
    </row>
    <row r="278" spans="1:7" x14ac:dyDescent="0.35">
      <c r="A278" t="s">
        <v>16</v>
      </c>
      <c r="B278" s="1">
        <v>45412</v>
      </c>
      <c r="C278" t="s">
        <v>8</v>
      </c>
      <c r="D278" t="s">
        <v>9</v>
      </c>
      <c r="E278" t="str">
        <f>_xll.BDP(A278,"RTG_SP_LT_LC_ISSUER_CREDIT","RATING_AS_OF_DATE_OVERRIDE="&amp;TEXT(B278,"yyyymmdd"))</f>
        <v>#N/A N/A</v>
      </c>
      <c r="F278" t="str">
        <f>_xll.BDP(A278,"RTG_MDY_LC_CURR_ISSUER_RATING","RATING_AS_OF_DATE_OVERRIDE="&amp;TEXT(B278,"yyyymmdd"))</f>
        <v>#N/A N/A</v>
      </c>
      <c r="G278" t="str">
        <f>_xll.BDP(A278,"RTG_FITCH_LT_LC_ISSUER_DEFAULT","RATING_AS_OF_DATE_OVERRIDE="&amp;TEXT(B278,"yyyymmdd"))</f>
        <v>#N/A N/A</v>
      </c>
    </row>
    <row r="279" spans="1:7" x14ac:dyDescent="0.35">
      <c r="A279" t="s">
        <v>16</v>
      </c>
      <c r="B279" s="1">
        <v>45443</v>
      </c>
      <c r="C279" t="s">
        <v>8</v>
      </c>
      <c r="D279" t="s">
        <v>9</v>
      </c>
      <c r="E279" t="str">
        <f>_xll.BDP(A279,"RTG_SP_LT_LC_ISSUER_CREDIT","RATING_AS_OF_DATE_OVERRIDE="&amp;TEXT(B279,"yyyymmdd"))</f>
        <v>#N/A N/A</v>
      </c>
      <c r="F279" t="str">
        <f>_xll.BDP(A279,"RTG_MDY_LC_CURR_ISSUER_RATING","RATING_AS_OF_DATE_OVERRIDE="&amp;TEXT(B279,"yyyymmdd"))</f>
        <v>#N/A N/A</v>
      </c>
      <c r="G279" t="str">
        <f>_xll.BDP(A279,"RTG_FITCH_LT_LC_ISSUER_DEFAULT","RATING_AS_OF_DATE_OVERRIDE="&amp;TEXT(B279,"yyyymmdd"))</f>
        <v>#N/A N/A</v>
      </c>
    </row>
    <row r="280" spans="1:7" x14ac:dyDescent="0.35">
      <c r="A280" t="s">
        <v>16</v>
      </c>
      <c r="B280" s="1">
        <v>45471</v>
      </c>
      <c r="C280" t="s">
        <v>8</v>
      </c>
      <c r="D280" t="s">
        <v>9</v>
      </c>
      <c r="E280" t="str">
        <f>_xll.BDP(A280,"RTG_SP_LT_LC_ISSUER_CREDIT","RATING_AS_OF_DATE_OVERRIDE="&amp;TEXT(B280,"yyyymmdd"))</f>
        <v>#N/A N/A</v>
      </c>
      <c r="F280" t="str">
        <f>_xll.BDP(A280,"RTG_MDY_LC_CURR_ISSUER_RATING","RATING_AS_OF_DATE_OVERRIDE="&amp;TEXT(B280,"yyyymmdd"))</f>
        <v>#N/A N/A</v>
      </c>
      <c r="G280" t="str">
        <f>_xll.BDP(A280,"RTG_FITCH_LT_LC_ISSUER_DEFAULT","RATING_AS_OF_DATE_OVERRIDE="&amp;TEXT(B280,"yyyymmdd"))</f>
        <v>#N/A N/A</v>
      </c>
    </row>
    <row r="281" spans="1:7" x14ac:dyDescent="0.35">
      <c r="A281" t="s">
        <v>16</v>
      </c>
      <c r="B281" s="1">
        <v>45504</v>
      </c>
      <c r="C281" t="s">
        <v>8</v>
      </c>
      <c r="D281" t="s">
        <v>9</v>
      </c>
      <c r="E281" t="str">
        <f>_xll.BDP(A281,"RTG_SP_LT_LC_ISSUER_CREDIT","RATING_AS_OF_DATE_OVERRIDE="&amp;TEXT(B281,"yyyymmdd"))</f>
        <v>#N/A N/A</v>
      </c>
      <c r="F281" t="str">
        <f>_xll.BDP(A281,"RTG_MDY_LC_CURR_ISSUER_RATING","RATING_AS_OF_DATE_OVERRIDE="&amp;TEXT(B281,"yyyymmdd"))</f>
        <v>#N/A N/A</v>
      </c>
      <c r="G281" t="str">
        <f>_xll.BDP(A281,"RTG_FITCH_LT_LC_ISSUER_DEFAULT","RATING_AS_OF_DATE_OVERRIDE="&amp;TEXT(B281,"yyyymmdd"))</f>
        <v>#N/A N/A</v>
      </c>
    </row>
    <row r="282" spans="1:7" x14ac:dyDescent="0.35">
      <c r="A282" t="s">
        <v>16</v>
      </c>
      <c r="B282" s="1">
        <v>45534</v>
      </c>
      <c r="C282" t="s">
        <v>8</v>
      </c>
      <c r="D282" t="s">
        <v>9</v>
      </c>
      <c r="E282" t="str">
        <f>_xll.BDP(A282,"RTG_SP_LT_LC_ISSUER_CREDIT","RATING_AS_OF_DATE_OVERRIDE="&amp;TEXT(B282,"yyyymmdd"))</f>
        <v>#N/A N/A</v>
      </c>
      <c r="F282" t="str">
        <f>_xll.BDP(A282,"RTG_MDY_LC_CURR_ISSUER_RATING","RATING_AS_OF_DATE_OVERRIDE="&amp;TEXT(B282,"yyyymmdd"))</f>
        <v>#N/A N/A</v>
      </c>
      <c r="G282" t="str">
        <f>_xll.BDP(A282,"RTG_FITCH_LT_LC_ISSUER_DEFAULT","RATING_AS_OF_DATE_OVERRIDE="&amp;TEXT(B282,"yyyymmdd"))</f>
        <v>#N/A N/A</v>
      </c>
    </row>
    <row r="283" spans="1:7" x14ac:dyDescent="0.35">
      <c r="A283" t="s">
        <v>17</v>
      </c>
      <c r="B283" s="1">
        <v>43189</v>
      </c>
      <c r="C283" t="s">
        <v>18</v>
      </c>
      <c r="D283" t="s">
        <v>19</v>
      </c>
      <c r="E283" t="str">
        <f>_xll.BDP(A283,"RTG_SP_LT_LC_ISSUER_CREDIT","RATING_AS_OF_DATE_OVERRIDE="&amp;TEXT(B283,"yyyymmdd"))</f>
        <v>#N/A N/A</v>
      </c>
      <c r="F283" t="str">
        <f>_xll.BDP(A283,"RTG_MDY_LC_CURR_ISSUER_RATING","RATING_AS_OF_DATE_OVERRIDE="&amp;TEXT(B283,"yyyymmdd"))</f>
        <v>#N/A N/A</v>
      </c>
      <c r="G283" t="str">
        <f>_xll.BDP(A283,"RTG_FITCH_LT_LC_ISSUER_DEFAULT","RATING_AS_OF_DATE_OVERRIDE="&amp;TEXT(B283,"yyyymmdd"))</f>
        <v>#N/A N/A</v>
      </c>
    </row>
    <row r="284" spans="1:7" x14ac:dyDescent="0.35">
      <c r="A284" t="s">
        <v>17</v>
      </c>
      <c r="B284" s="1">
        <v>43220</v>
      </c>
      <c r="C284" t="s">
        <v>18</v>
      </c>
      <c r="D284" t="s">
        <v>19</v>
      </c>
      <c r="E284" t="str">
        <f>_xll.BDP(A284,"RTG_SP_LT_LC_ISSUER_CREDIT","RATING_AS_OF_DATE_OVERRIDE="&amp;TEXT(B284,"yyyymmdd"))</f>
        <v>#N/A N/A</v>
      </c>
      <c r="F284" t="str">
        <f>_xll.BDP(A284,"RTG_MDY_LC_CURR_ISSUER_RATING","RATING_AS_OF_DATE_OVERRIDE="&amp;TEXT(B284,"yyyymmdd"))</f>
        <v>#N/A N/A</v>
      </c>
      <c r="G284" t="str">
        <f>_xll.BDP(A284,"RTG_FITCH_LT_LC_ISSUER_DEFAULT","RATING_AS_OF_DATE_OVERRIDE="&amp;TEXT(B284,"yyyymmdd"))</f>
        <v>#N/A N/A</v>
      </c>
    </row>
    <row r="285" spans="1:7" x14ac:dyDescent="0.35">
      <c r="A285" t="s">
        <v>17</v>
      </c>
      <c r="B285" s="1">
        <v>43251</v>
      </c>
      <c r="C285" t="s">
        <v>18</v>
      </c>
      <c r="D285" t="s">
        <v>19</v>
      </c>
      <c r="E285" t="str">
        <f>_xll.BDP(A285,"RTG_SP_LT_LC_ISSUER_CREDIT","RATING_AS_OF_DATE_OVERRIDE="&amp;TEXT(B285,"yyyymmdd"))</f>
        <v>#N/A N/A</v>
      </c>
      <c r="F285" t="str">
        <f>_xll.BDP(A285,"RTG_MDY_LC_CURR_ISSUER_RATING","RATING_AS_OF_DATE_OVERRIDE="&amp;TEXT(B285,"yyyymmdd"))</f>
        <v>#N/A N/A</v>
      </c>
      <c r="G285" t="str">
        <f>_xll.BDP(A285,"RTG_FITCH_LT_LC_ISSUER_DEFAULT","RATING_AS_OF_DATE_OVERRIDE="&amp;TEXT(B285,"yyyymmdd"))</f>
        <v>#N/A N/A</v>
      </c>
    </row>
    <row r="286" spans="1:7" x14ac:dyDescent="0.35">
      <c r="A286" t="s">
        <v>17</v>
      </c>
      <c r="B286" s="1">
        <v>43280</v>
      </c>
      <c r="C286" t="s">
        <v>18</v>
      </c>
      <c r="D286" t="s">
        <v>19</v>
      </c>
      <c r="E286" t="str">
        <f>_xll.BDP(A286,"RTG_SP_LT_LC_ISSUER_CREDIT","RATING_AS_OF_DATE_OVERRIDE="&amp;TEXT(B286,"yyyymmdd"))</f>
        <v>#N/A N/A</v>
      </c>
      <c r="F286" t="str">
        <f>_xll.BDP(A286,"RTG_MDY_LC_CURR_ISSUER_RATING","RATING_AS_OF_DATE_OVERRIDE="&amp;TEXT(B286,"yyyymmdd"))</f>
        <v>#N/A N/A</v>
      </c>
      <c r="G286" t="str">
        <f>_xll.BDP(A286,"RTG_FITCH_LT_LC_ISSUER_DEFAULT","RATING_AS_OF_DATE_OVERRIDE="&amp;TEXT(B286,"yyyymmdd"))</f>
        <v>#N/A N/A</v>
      </c>
    </row>
    <row r="287" spans="1:7" x14ac:dyDescent="0.35">
      <c r="A287" t="s">
        <v>17</v>
      </c>
      <c r="B287" s="1">
        <v>43312</v>
      </c>
      <c r="C287" t="s">
        <v>18</v>
      </c>
      <c r="D287" t="s">
        <v>19</v>
      </c>
      <c r="E287" t="str">
        <f>_xll.BDP(A287,"RTG_SP_LT_LC_ISSUER_CREDIT","RATING_AS_OF_DATE_OVERRIDE="&amp;TEXT(B287,"yyyymmdd"))</f>
        <v>#N/A N/A</v>
      </c>
      <c r="F287" t="str">
        <f>_xll.BDP(A287,"RTG_MDY_LC_CURR_ISSUER_RATING","RATING_AS_OF_DATE_OVERRIDE="&amp;TEXT(B287,"yyyymmdd"))</f>
        <v>#N/A N/A</v>
      </c>
      <c r="G287" t="str">
        <f>_xll.BDP(A287,"RTG_FITCH_LT_LC_ISSUER_DEFAULT","RATING_AS_OF_DATE_OVERRIDE="&amp;TEXT(B287,"yyyymmdd"))</f>
        <v>#N/A N/A</v>
      </c>
    </row>
    <row r="288" spans="1:7" x14ac:dyDescent="0.35">
      <c r="A288" t="s">
        <v>17</v>
      </c>
      <c r="B288" s="1">
        <v>43343</v>
      </c>
      <c r="C288" t="s">
        <v>18</v>
      </c>
      <c r="D288" t="s">
        <v>19</v>
      </c>
      <c r="E288" t="str">
        <f>_xll.BDP(A288,"RTG_SP_LT_LC_ISSUER_CREDIT","RATING_AS_OF_DATE_OVERRIDE="&amp;TEXT(B288,"yyyymmdd"))</f>
        <v>#N/A N/A</v>
      </c>
      <c r="F288" t="str">
        <f>_xll.BDP(A288,"RTG_MDY_LC_CURR_ISSUER_RATING","RATING_AS_OF_DATE_OVERRIDE="&amp;TEXT(B288,"yyyymmdd"))</f>
        <v>#N/A N/A</v>
      </c>
      <c r="G288" t="str">
        <f>_xll.BDP(A288,"RTG_FITCH_LT_LC_ISSUER_DEFAULT","RATING_AS_OF_DATE_OVERRIDE="&amp;TEXT(B288,"yyyymmdd"))</f>
        <v>#N/A N/A</v>
      </c>
    </row>
    <row r="289" spans="1:7" x14ac:dyDescent="0.35">
      <c r="A289" t="s">
        <v>17</v>
      </c>
      <c r="B289" s="1">
        <v>43371</v>
      </c>
      <c r="C289" t="s">
        <v>18</v>
      </c>
      <c r="D289" t="s">
        <v>19</v>
      </c>
      <c r="E289" t="str">
        <f>_xll.BDP(A289,"RTG_SP_LT_LC_ISSUER_CREDIT","RATING_AS_OF_DATE_OVERRIDE="&amp;TEXT(B289,"yyyymmdd"))</f>
        <v>#N/A N/A</v>
      </c>
      <c r="F289" t="str">
        <f>_xll.BDP(A289,"RTG_MDY_LC_CURR_ISSUER_RATING","RATING_AS_OF_DATE_OVERRIDE="&amp;TEXT(B289,"yyyymmdd"))</f>
        <v>#N/A N/A</v>
      </c>
      <c r="G289" t="str">
        <f>_xll.BDP(A289,"RTG_FITCH_LT_LC_ISSUER_DEFAULT","RATING_AS_OF_DATE_OVERRIDE="&amp;TEXT(B289,"yyyymmdd"))</f>
        <v>#N/A N/A</v>
      </c>
    </row>
    <row r="290" spans="1:7" x14ac:dyDescent="0.35">
      <c r="A290" t="s">
        <v>17</v>
      </c>
      <c r="B290" s="1">
        <v>43404</v>
      </c>
      <c r="C290" t="s">
        <v>18</v>
      </c>
      <c r="D290" t="s">
        <v>19</v>
      </c>
      <c r="E290" t="str">
        <f>_xll.BDP(A290,"RTG_SP_LT_LC_ISSUER_CREDIT","RATING_AS_OF_DATE_OVERRIDE="&amp;TEXT(B290,"yyyymmdd"))</f>
        <v>#N/A N/A</v>
      </c>
      <c r="F290" t="str">
        <f>_xll.BDP(A290,"RTG_MDY_LC_CURR_ISSUER_RATING","RATING_AS_OF_DATE_OVERRIDE="&amp;TEXT(B290,"yyyymmdd"))</f>
        <v>#N/A N/A</v>
      </c>
      <c r="G290" t="str">
        <f>_xll.BDP(A290,"RTG_FITCH_LT_LC_ISSUER_DEFAULT","RATING_AS_OF_DATE_OVERRIDE="&amp;TEXT(B290,"yyyymmdd"))</f>
        <v>#N/A N/A</v>
      </c>
    </row>
    <row r="291" spans="1:7" x14ac:dyDescent="0.35">
      <c r="A291" t="s">
        <v>17</v>
      </c>
      <c r="B291" s="1">
        <v>43434</v>
      </c>
      <c r="C291" t="s">
        <v>18</v>
      </c>
      <c r="D291" t="s">
        <v>19</v>
      </c>
      <c r="E291" t="str">
        <f>_xll.BDP(A291,"RTG_SP_LT_LC_ISSUER_CREDIT","RATING_AS_OF_DATE_OVERRIDE="&amp;TEXT(B291,"yyyymmdd"))</f>
        <v>#N/A N/A</v>
      </c>
      <c r="F291" t="str">
        <f>_xll.BDP(A291,"RTG_MDY_LC_CURR_ISSUER_RATING","RATING_AS_OF_DATE_OVERRIDE="&amp;TEXT(B291,"yyyymmdd"))</f>
        <v>#N/A N/A</v>
      </c>
      <c r="G291" t="str">
        <f>_xll.BDP(A291,"RTG_FITCH_LT_LC_ISSUER_DEFAULT","RATING_AS_OF_DATE_OVERRIDE="&amp;TEXT(B291,"yyyymmdd"))</f>
        <v>#N/A N/A</v>
      </c>
    </row>
    <row r="292" spans="1:7" x14ac:dyDescent="0.35">
      <c r="A292" t="s">
        <v>17</v>
      </c>
      <c r="B292" s="1">
        <v>43465</v>
      </c>
      <c r="C292" t="s">
        <v>18</v>
      </c>
      <c r="D292" t="s">
        <v>19</v>
      </c>
      <c r="E292" t="str">
        <f>_xll.BDP(A292,"RTG_SP_LT_LC_ISSUER_CREDIT","RATING_AS_OF_DATE_OVERRIDE="&amp;TEXT(B292,"yyyymmdd"))</f>
        <v>#N/A N/A</v>
      </c>
      <c r="F292" t="str">
        <f>_xll.BDP(A292,"RTG_MDY_LC_CURR_ISSUER_RATING","RATING_AS_OF_DATE_OVERRIDE="&amp;TEXT(B292,"yyyymmdd"))</f>
        <v>#N/A N/A</v>
      </c>
      <c r="G292" t="str">
        <f>_xll.BDP(A292,"RTG_FITCH_LT_LC_ISSUER_DEFAULT","RATING_AS_OF_DATE_OVERRIDE="&amp;TEXT(B292,"yyyymmdd"))</f>
        <v>#N/A N/A</v>
      </c>
    </row>
    <row r="293" spans="1:7" x14ac:dyDescent="0.35">
      <c r="A293" t="s">
        <v>17</v>
      </c>
      <c r="B293" s="1">
        <v>43496</v>
      </c>
      <c r="C293" t="s">
        <v>18</v>
      </c>
      <c r="D293" t="s">
        <v>19</v>
      </c>
      <c r="E293" t="str">
        <f>_xll.BDP(A293,"RTG_SP_LT_LC_ISSUER_CREDIT","RATING_AS_OF_DATE_OVERRIDE="&amp;TEXT(B293,"yyyymmdd"))</f>
        <v>#N/A N/A</v>
      </c>
      <c r="F293" t="str">
        <f>_xll.BDP(A293,"RTG_MDY_LC_CURR_ISSUER_RATING","RATING_AS_OF_DATE_OVERRIDE="&amp;TEXT(B293,"yyyymmdd"))</f>
        <v>#N/A N/A</v>
      </c>
      <c r="G293" t="str">
        <f>_xll.BDP(A293,"RTG_FITCH_LT_LC_ISSUER_DEFAULT","RATING_AS_OF_DATE_OVERRIDE="&amp;TEXT(B293,"yyyymmdd"))</f>
        <v>#N/A N/A</v>
      </c>
    </row>
    <row r="294" spans="1:7" x14ac:dyDescent="0.35">
      <c r="A294" t="s">
        <v>17</v>
      </c>
      <c r="B294" s="1">
        <v>43524</v>
      </c>
      <c r="C294" t="s">
        <v>18</v>
      </c>
      <c r="D294" t="s">
        <v>19</v>
      </c>
      <c r="E294" t="str">
        <f>_xll.BDP(A294,"RTG_SP_LT_LC_ISSUER_CREDIT","RATING_AS_OF_DATE_OVERRIDE="&amp;TEXT(B294,"yyyymmdd"))</f>
        <v>#N/A N/A</v>
      </c>
      <c r="F294" t="str">
        <f>_xll.BDP(A294,"RTG_MDY_LC_CURR_ISSUER_RATING","RATING_AS_OF_DATE_OVERRIDE="&amp;TEXT(B294,"yyyymmdd"))</f>
        <v>#N/A N/A</v>
      </c>
      <c r="G294" t="str">
        <f>_xll.BDP(A294,"RTG_FITCH_LT_LC_ISSUER_DEFAULT","RATING_AS_OF_DATE_OVERRIDE="&amp;TEXT(B294,"yyyymmdd"))</f>
        <v>#N/A N/A</v>
      </c>
    </row>
    <row r="295" spans="1:7" x14ac:dyDescent="0.35">
      <c r="A295" t="s">
        <v>17</v>
      </c>
      <c r="B295" s="1">
        <v>43553</v>
      </c>
      <c r="C295" t="s">
        <v>18</v>
      </c>
      <c r="D295" t="s">
        <v>19</v>
      </c>
      <c r="E295" t="str">
        <f>_xll.BDP(A295,"RTG_SP_LT_LC_ISSUER_CREDIT","RATING_AS_OF_DATE_OVERRIDE="&amp;TEXT(B295,"yyyymmdd"))</f>
        <v>#N/A N/A</v>
      </c>
      <c r="F295" t="str">
        <f>_xll.BDP(A295,"RTG_MDY_LC_CURR_ISSUER_RATING","RATING_AS_OF_DATE_OVERRIDE="&amp;TEXT(B295,"yyyymmdd"))</f>
        <v>#N/A N/A</v>
      </c>
      <c r="G295" t="str">
        <f>_xll.BDP(A295,"RTG_FITCH_LT_LC_ISSUER_DEFAULT","RATING_AS_OF_DATE_OVERRIDE="&amp;TEXT(B295,"yyyymmdd"))</f>
        <v>#N/A N/A</v>
      </c>
    </row>
    <row r="296" spans="1:7" x14ac:dyDescent="0.35">
      <c r="A296" t="s">
        <v>17</v>
      </c>
      <c r="B296" s="1">
        <v>43585</v>
      </c>
      <c r="C296" t="s">
        <v>18</v>
      </c>
      <c r="D296" t="s">
        <v>19</v>
      </c>
      <c r="E296" t="str">
        <f>_xll.BDP(A296,"RTG_SP_LT_LC_ISSUER_CREDIT","RATING_AS_OF_DATE_OVERRIDE="&amp;TEXT(B296,"yyyymmdd"))</f>
        <v>#N/A N/A</v>
      </c>
      <c r="F296" t="str">
        <f>_xll.BDP(A296,"RTG_MDY_LC_CURR_ISSUER_RATING","RATING_AS_OF_DATE_OVERRIDE="&amp;TEXT(B296,"yyyymmdd"))</f>
        <v>#N/A N/A</v>
      </c>
      <c r="G296" t="str">
        <f>_xll.BDP(A296,"RTG_FITCH_LT_LC_ISSUER_DEFAULT","RATING_AS_OF_DATE_OVERRIDE="&amp;TEXT(B296,"yyyymmdd"))</f>
        <v>#N/A N/A</v>
      </c>
    </row>
    <row r="297" spans="1:7" x14ac:dyDescent="0.35">
      <c r="A297" t="s">
        <v>17</v>
      </c>
      <c r="B297" s="1">
        <v>43616</v>
      </c>
      <c r="C297" t="s">
        <v>18</v>
      </c>
      <c r="D297" t="s">
        <v>19</v>
      </c>
      <c r="E297" t="str">
        <f>_xll.BDP(A297,"RTG_SP_LT_LC_ISSUER_CREDIT","RATING_AS_OF_DATE_OVERRIDE="&amp;TEXT(B297,"yyyymmdd"))</f>
        <v>#N/A N/A</v>
      </c>
      <c r="F297" t="str">
        <f>_xll.BDP(A297,"RTG_MDY_LC_CURR_ISSUER_RATING","RATING_AS_OF_DATE_OVERRIDE="&amp;TEXT(B297,"yyyymmdd"))</f>
        <v>#N/A N/A</v>
      </c>
      <c r="G297" t="str">
        <f>_xll.BDP(A297,"RTG_FITCH_LT_LC_ISSUER_DEFAULT","RATING_AS_OF_DATE_OVERRIDE="&amp;TEXT(B297,"yyyymmdd"))</f>
        <v>#N/A N/A</v>
      </c>
    </row>
    <row r="298" spans="1:7" x14ac:dyDescent="0.35">
      <c r="A298" t="s">
        <v>17</v>
      </c>
      <c r="B298" s="1">
        <v>43644</v>
      </c>
      <c r="C298" t="s">
        <v>18</v>
      </c>
      <c r="D298" t="s">
        <v>19</v>
      </c>
      <c r="E298" t="str">
        <f>_xll.BDP(A298,"RTG_SP_LT_LC_ISSUER_CREDIT","RATING_AS_OF_DATE_OVERRIDE="&amp;TEXT(B298,"yyyymmdd"))</f>
        <v>#N/A N/A</v>
      </c>
      <c r="F298" t="str">
        <f>_xll.BDP(A298,"RTG_MDY_LC_CURR_ISSUER_RATING","RATING_AS_OF_DATE_OVERRIDE="&amp;TEXT(B298,"yyyymmdd"))</f>
        <v>#N/A N/A</v>
      </c>
      <c r="G298" t="str">
        <f>_xll.BDP(A298,"RTG_FITCH_LT_LC_ISSUER_DEFAULT","RATING_AS_OF_DATE_OVERRIDE="&amp;TEXT(B298,"yyyymmdd"))</f>
        <v>#N/A N/A</v>
      </c>
    </row>
    <row r="299" spans="1:7" x14ac:dyDescent="0.35">
      <c r="A299" t="s">
        <v>17</v>
      </c>
      <c r="B299" s="1">
        <v>43677</v>
      </c>
      <c r="C299" t="s">
        <v>18</v>
      </c>
      <c r="D299" t="s">
        <v>19</v>
      </c>
      <c r="E299" t="str">
        <f>_xll.BDP(A299,"RTG_SP_LT_LC_ISSUER_CREDIT","RATING_AS_OF_DATE_OVERRIDE="&amp;TEXT(B299,"yyyymmdd"))</f>
        <v>#N/A N/A</v>
      </c>
      <c r="F299" t="str">
        <f>_xll.BDP(A299,"RTG_MDY_LC_CURR_ISSUER_RATING","RATING_AS_OF_DATE_OVERRIDE="&amp;TEXT(B299,"yyyymmdd"))</f>
        <v>#N/A N/A</v>
      </c>
      <c r="G299" t="str">
        <f>_xll.BDP(A299,"RTG_FITCH_LT_LC_ISSUER_DEFAULT","RATING_AS_OF_DATE_OVERRIDE="&amp;TEXT(B299,"yyyymmdd"))</f>
        <v>#N/A N/A</v>
      </c>
    </row>
    <row r="300" spans="1:7" x14ac:dyDescent="0.35">
      <c r="A300" t="s">
        <v>17</v>
      </c>
      <c r="B300" s="1">
        <v>43707</v>
      </c>
      <c r="C300" t="s">
        <v>18</v>
      </c>
      <c r="D300" t="s">
        <v>19</v>
      </c>
      <c r="E300" t="str">
        <f>_xll.BDP(A300,"RTG_SP_LT_LC_ISSUER_CREDIT","RATING_AS_OF_DATE_OVERRIDE="&amp;TEXT(B300,"yyyymmdd"))</f>
        <v>#N/A N/A</v>
      </c>
      <c r="F300" t="str">
        <f>_xll.BDP(A300,"RTG_MDY_LC_CURR_ISSUER_RATING","RATING_AS_OF_DATE_OVERRIDE="&amp;TEXT(B300,"yyyymmdd"))</f>
        <v>#N/A N/A</v>
      </c>
      <c r="G300" t="str">
        <f>_xll.BDP(A300,"RTG_FITCH_LT_LC_ISSUER_DEFAULT","RATING_AS_OF_DATE_OVERRIDE="&amp;TEXT(B300,"yyyymmdd"))</f>
        <v>#N/A N/A</v>
      </c>
    </row>
    <row r="301" spans="1:7" x14ac:dyDescent="0.35">
      <c r="A301" t="s">
        <v>17</v>
      </c>
      <c r="B301" s="1">
        <v>43738</v>
      </c>
      <c r="C301" t="s">
        <v>18</v>
      </c>
      <c r="D301" t="s">
        <v>19</v>
      </c>
      <c r="E301" t="str">
        <f>_xll.BDP(A301,"RTG_SP_LT_LC_ISSUER_CREDIT","RATING_AS_OF_DATE_OVERRIDE="&amp;TEXT(B301,"yyyymmdd"))</f>
        <v>#N/A N/A</v>
      </c>
      <c r="F301" t="str">
        <f>_xll.BDP(A301,"RTG_MDY_LC_CURR_ISSUER_RATING","RATING_AS_OF_DATE_OVERRIDE="&amp;TEXT(B301,"yyyymmdd"))</f>
        <v>#N/A N/A</v>
      </c>
      <c r="G301" t="str">
        <f>_xll.BDP(A301,"RTG_FITCH_LT_LC_ISSUER_DEFAULT","RATING_AS_OF_DATE_OVERRIDE="&amp;TEXT(B301,"yyyymmdd"))</f>
        <v>#N/A N/A</v>
      </c>
    </row>
    <row r="302" spans="1:7" x14ac:dyDescent="0.35">
      <c r="A302" t="s">
        <v>17</v>
      </c>
      <c r="B302" s="1">
        <v>43769</v>
      </c>
      <c r="C302" t="s">
        <v>18</v>
      </c>
      <c r="D302" t="s">
        <v>19</v>
      </c>
      <c r="E302" t="str">
        <f>_xll.BDP(A302,"RTG_SP_LT_LC_ISSUER_CREDIT","RATING_AS_OF_DATE_OVERRIDE="&amp;TEXT(B302,"yyyymmdd"))</f>
        <v>#N/A N/A</v>
      </c>
      <c r="F302" t="str">
        <f>_xll.BDP(A302,"RTG_MDY_LC_CURR_ISSUER_RATING","RATING_AS_OF_DATE_OVERRIDE="&amp;TEXT(B302,"yyyymmdd"))</f>
        <v>#N/A N/A</v>
      </c>
      <c r="G302" t="str">
        <f>_xll.BDP(A302,"RTG_FITCH_LT_LC_ISSUER_DEFAULT","RATING_AS_OF_DATE_OVERRIDE="&amp;TEXT(B302,"yyyymmdd"))</f>
        <v>#N/A N/A</v>
      </c>
    </row>
    <row r="303" spans="1:7" x14ac:dyDescent="0.35">
      <c r="A303" t="s">
        <v>17</v>
      </c>
      <c r="B303" s="1">
        <v>43798</v>
      </c>
      <c r="C303" t="s">
        <v>18</v>
      </c>
      <c r="D303" t="s">
        <v>19</v>
      </c>
      <c r="E303" t="str">
        <f>_xll.BDP(A303,"RTG_SP_LT_LC_ISSUER_CREDIT","RATING_AS_OF_DATE_OVERRIDE="&amp;TEXT(B303,"yyyymmdd"))</f>
        <v>#N/A N/A</v>
      </c>
      <c r="F303" t="str">
        <f>_xll.BDP(A303,"RTG_MDY_LC_CURR_ISSUER_RATING","RATING_AS_OF_DATE_OVERRIDE="&amp;TEXT(B303,"yyyymmdd"))</f>
        <v>#N/A N/A</v>
      </c>
      <c r="G303" t="str">
        <f>_xll.BDP(A303,"RTG_FITCH_LT_LC_ISSUER_DEFAULT","RATING_AS_OF_DATE_OVERRIDE="&amp;TEXT(B303,"yyyymmdd"))</f>
        <v>#N/A N/A</v>
      </c>
    </row>
    <row r="304" spans="1:7" x14ac:dyDescent="0.35">
      <c r="A304" t="s">
        <v>17</v>
      </c>
      <c r="B304" s="1">
        <v>43830</v>
      </c>
      <c r="C304" t="s">
        <v>18</v>
      </c>
      <c r="D304" t="s">
        <v>19</v>
      </c>
      <c r="E304" t="str">
        <f>_xll.BDP(A304,"RTG_SP_LT_LC_ISSUER_CREDIT","RATING_AS_OF_DATE_OVERRIDE="&amp;TEXT(B304,"yyyymmdd"))</f>
        <v>#N/A N/A</v>
      </c>
      <c r="F304" t="str">
        <f>_xll.BDP(A304,"RTG_MDY_LC_CURR_ISSUER_RATING","RATING_AS_OF_DATE_OVERRIDE="&amp;TEXT(B304,"yyyymmdd"))</f>
        <v>#N/A N/A</v>
      </c>
      <c r="G304" t="str">
        <f>_xll.BDP(A304,"RTG_FITCH_LT_LC_ISSUER_DEFAULT","RATING_AS_OF_DATE_OVERRIDE="&amp;TEXT(B304,"yyyymmdd"))</f>
        <v>#N/A N/A</v>
      </c>
    </row>
    <row r="305" spans="1:7" x14ac:dyDescent="0.35">
      <c r="A305" t="s">
        <v>17</v>
      </c>
      <c r="B305" s="1">
        <v>43861</v>
      </c>
      <c r="C305" t="s">
        <v>18</v>
      </c>
      <c r="D305" t="s">
        <v>19</v>
      </c>
      <c r="E305" t="str">
        <f>_xll.BDP(A305,"RTG_SP_LT_LC_ISSUER_CREDIT","RATING_AS_OF_DATE_OVERRIDE="&amp;TEXT(B305,"yyyymmdd"))</f>
        <v>#N/A N/A</v>
      </c>
      <c r="F305" t="str">
        <f>_xll.BDP(A305,"RTG_MDY_LC_CURR_ISSUER_RATING","RATING_AS_OF_DATE_OVERRIDE="&amp;TEXT(B305,"yyyymmdd"))</f>
        <v>#N/A N/A</v>
      </c>
      <c r="G305" t="str">
        <f>_xll.BDP(A305,"RTG_FITCH_LT_LC_ISSUER_DEFAULT","RATING_AS_OF_DATE_OVERRIDE="&amp;TEXT(B305,"yyyymmdd"))</f>
        <v>#N/A N/A</v>
      </c>
    </row>
    <row r="306" spans="1:7" x14ac:dyDescent="0.35">
      <c r="A306" t="s">
        <v>17</v>
      </c>
      <c r="B306" s="1">
        <v>43889</v>
      </c>
      <c r="C306" t="s">
        <v>18</v>
      </c>
      <c r="D306" t="s">
        <v>19</v>
      </c>
      <c r="E306" t="str">
        <f>_xll.BDP(A306,"RTG_SP_LT_LC_ISSUER_CREDIT","RATING_AS_OF_DATE_OVERRIDE="&amp;TEXT(B306,"yyyymmdd"))</f>
        <v>#N/A N/A</v>
      </c>
      <c r="F306" t="str">
        <f>_xll.BDP(A306,"RTG_MDY_LC_CURR_ISSUER_RATING","RATING_AS_OF_DATE_OVERRIDE="&amp;TEXT(B306,"yyyymmdd"))</f>
        <v>#N/A N/A</v>
      </c>
      <c r="G306" t="str">
        <f>_xll.BDP(A306,"RTG_FITCH_LT_LC_ISSUER_DEFAULT","RATING_AS_OF_DATE_OVERRIDE="&amp;TEXT(B306,"yyyymmdd"))</f>
        <v>#N/A N/A</v>
      </c>
    </row>
    <row r="307" spans="1:7" x14ac:dyDescent="0.35">
      <c r="A307" t="s">
        <v>17</v>
      </c>
      <c r="B307" s="1">
        <v>43921</v>
      </c>
      <c r="C307" t="s">
        <v>18</v>
      </c>
      <c r="D307" t="s">
        <v>19</v>
      </c>
      <c r="E307" t="str">
        <f>_xll.BDP(A307,"RTG_SP_LT_LC_ISSUER_CREDIT","RATING_AS_OF_DATE_OVERRIDE="&amp;TEXT(B307,"yyyymmdd"))</f>
        <v>#N/A N/A</v>
      </c>
      <c r="F307" t="str">
        <f>_xll.BDP(A307,"RTG_MDY_LC_CURR_ISSUER_RATING","RATING_AS_OF_DATE_OVERRIDE="&amp;TEXT(B307,"yyyymmdd"))</f>
        <v>#N/A N/A</v>
      </c>
      <c r="G307" t="str">
        <f>_xll.BDP(A307,"RTG_FITCH_LT_LC_ISSUER_DEFAULT","RATING_AS_OF_DATE_OVERRIDE="&amp;TEXT(B307,"yyyymmdd"))</f>
        <v>#N/A N/A</v>
      </c>
    </row>
    <row r="308" spans="1:7" x14ac:dyDescent="0.35">
      <c r="A308" t="s">
        <v>17</v>
      </c>
      <c r="B308" s="1">
        <v>43951</v>
      </c>
      <c r="C308" t="s">
        <v>18</v>
      </c>
      <c r="D308" t="s">
        <v>19</v>
      </c>
      <c r="E308" t="str">
        <f>_xll.BDP(A308,"RTG_SP_LT_LC_ISSUER_CREDIT","RATING_AS_OF_DATE_OVERRIDE="&amp;TEXT(B308,"yyyymmdd"))</f>
        <v>#N/A N/A</v>
      </c>
      <c r="F308" t="str">
        <f>_xll.BDP(A308,"RTG_MDY_LC_CURR_ISSUER_RATING","RATING_AS_OF_DATE_OVERRIDE="&amp;TEXT(B308,"yyyymmdd"))</f>
        <v>#N/A N/A</v>
      </c>
      <c r="G308" t="str">
        <f>_xll.BDP(A308,"RTG_FITCH_LT_LC_ISSUER_DEFAULT","RATING_AS_OF_DATE_OVERRIDE="&amp;TEXT(B308,"yyyymmdd"))</f>
        <v>#N/A N/A</v>
      </c>
    </row>
    <row r="309" spans="1:7" x14ac:dyDescent="0.35">
      <c r="A309" t="s">
        <v>17</v>
      </c>
      <c r="B309" s="1">
        <v>43980</v>
      </c>
      <c r="C309" t="s">
        <v>18</v>
      </c>
      <c r="D309" t="s">
        <v>19</v>
      </c>
      <c r="E309" t="str">
        <f>_xll.BDP(A309,"RTG_SP_LT_LC_ISSUER_CREDIT","RATING_AS_OF_DATE_OVERRIDE="&amp;TEXT(B309,"yyyymmdd"))</f>
        <v>#N/A N/A</v>
      </c>
      <c r="F309" t="str">
        <f>_xll.BDP(A309,"RTG_MDY_LC_CURR_ISSUER_RATING","RATING_AS_OF_DATE_OVERRIDE="&amp;TEXT(B309,"yyyymmdd"))</f>
        <v>#N/A N/A</v>
      </c>
      <c r="G309" t="str">
        <f>_xll.BDP(A309,"RTG_FITCH_LT_LC_ISSUER_DEFAULT","RATING_AS_OF_DATE_OVERRIDE="&amp;TEXT(B309,"yyyymmdd"))</f>
        <v>#N/A N/A</v>
      </c>
    </row>
    <row r="310" spans="1:7" x14ac:dyDescent="0.35">
      <c r="A310" t="s">
        <v>17</v>
      </c>
      <c r="B310" s="1">
        <v>44043</v>
      </c>
      <c r="C310" t="s">
        <v>18</v>
      </c>
      <c r="D310" t="s">
        <v>19</v>
      </c>
      <c r="E310" t="str">
        <f>_xll.BDP(A310,"RTG_SP_LT_LC_ISSUER_CREDIT","RATING_AS_OF_DATE_OVERRIDE="&amp;TEXT(B310,"yyyymmdd"))</f>
        <v>#N/A N/A</v>
      </c>
      <c r="F310" t="str">
        <f>_xll.BDP(A310,"RTG_MDY_LC_CURR_ISSUER_RATING","RATING_AS_OF_DATE_OVERRIDE="&amp;TEXT(B310,"yyyymmdd"))</f>
        <v>#N/A N/A</v>
      </c>
      <c r="G310" t="str">
        <f>_xll.BDP(A310,"RTG_FITCH_LT_LC_ISSUER_DEFAULT","RATING_AS_OF_DATE_OVERRIDE="&amp;TEXT(B310,"yyyymmdd"))</f>
        <v>#N/A N/A</v>
      </c>
    </row>
    <row r="311" spans="1:7" x14ac:dyDescent="0.35">
      <c r="A311" t="s">
        <v>17</v>
      </c>
      <c r="B311" s="1">
        <v>44225</v>
      </c>
      <c r="C311" t="s">
        <v>18</v>
      </c>
      <c r="D311" t="s">
        <v>19</v>
      </c>
      <c r="E311" t="str">
        <f>_xll.BDP(A311,"RTG_SP_LT_LC_ISSUER_CREDIT","RATING_AS_OF_DATE_OVERRIDE="&amp;TEXT(B311,"yyyymmdd"))</f>
        <v>#N/A N/A</v>
      </c>
      <c r="F311" t="str">
        <f>_xll.BDP(A311,"RTG_MDY_LC_CURR_ISSUER_RATING","RATING_AS_OF_DATE_OVERRIDE="&amp;TEXT(B311,"yyyymmdd"))</f>
        <v>#N/A N/A</v>
      </c>
      <c r="G311" t="str">
        <f>_xll.BDP(A311,"RTG_FITCH_LT_LC_ISSUER_DEFAULT","RATING_AS_OF_DATE_OVERRIDE="&amp;TEXT(B311,"yyyymmdd"))</f>
        <v>#N/A N/A</v>
      </c>
    </row>
    <row r="312" spans="1:7" x14ac:dyDescent="0.35">
      <c r="A312" t="s">
        <v>17</v>
      </c>
      <c r="B312" s="1">
        <v>44253</v>
      </c>
      <c r="C312" t="s">
        <v>18</v>
      </c>
      <c r="D312" t="s">
        <v>19</v>
      </c>
      <c r="E312" t="str">
        <f>_xll.BDP(A312,"RTG_SP_LT_LC_ISSUER_CREDIT","RATING_AS_OF_DATE_OVERRIDE="&amp;TEXT(B312,"yyyymmdd"))</f>
        <v>#N/A N/A</v>
      </c>
      <c r="F312" t="str">
        <f>_xll.BDP(A312,"RTG_MDY_LC_CURR_ISSUER_RATING","RATING_AS_OF_DATE_OVERRIDE="&amp;TEXT(B312,"yyyymmdd"))</f>
        <v>#N/A N/A</v>
      </c>
      <c r="G312" t="str">
        <f>_xll.BDP(A312,"RTG_FITCH_LT_LC_ISSUER_DEFAULT","RATING_AS_OF_DATE_OVERRIDE="&amp;TEXT(B312,"yyyymmdd"))</f>
        <v>#N/A N/A</v>
      </c>
    </row>
    <row r="313" spans="1:7" x14ac:dyDescent="0.35">
      <c r="A313" t="s">
        <v>17</v>
      </c>
      <c r="B313" s="1">
        <v>44286</v>
      </c>
      <c r="C313" t="s">
        <v>18</v>
      </c>
      <c r="D313" t="s">
        <v>19</v>
      </c>
      <c r="E313" t="str">
        <f>_xll.BDP(A313,"RTG_SP_LT_LC_ISSUER_CREDIT","RATING_AS_OF_DATE_OVERRIDE="&amp;TEXT(B313,"yyyymmdd"))</f>
        <v>#N/A N/A</v>
      </c>
      <c r="F313" t="str">
        <f>_xll.BDP(A313,"RTG_MDY_LC_CURR_ISSUER_RATING","RATING_AS_OF_DATE_OVERRIDE="&amp;TEXT(B313,"yyyymmdd"))</f>
        <v>#N/A N/A</v>
      </c>
      <c r="G313" t="str">
        <f>_xll.BDP(A313,"RTG_FITCH_LT_LC_ISSUER_DEFAULT","RATING_AS_OF_DATE_OVERRIDE="&amp;TEXT(B313,"yyyymmdd"))</f>
        <v>#N/A N/A</v>
      </c>
    </row>
    <row r="314" spans="1:7" x14ac:dyDescent="0.35">
      <c r="A314" t="s">
        <v>17</v>
      </c>
      <c r="B314" s="1">
        <v>44316</v>
      </c>
      <c r="C314" t="s">
        <v>18</v>
      </c>
      <c r="D314" t="s">
        <v>19</v>
      </c>
      <c r="E314" t="str">
        <f>_xll.BDP(A314,"RTG_SP_LT_LC_ISSUER_CREDIT","RATING_AS_OF_DATE_OVERRIDE="&amp;TEXT(B314,"yyyymmdd"))</f>
        <v>#N/A N/A</v>
      </c>
      <c r="F314" t="str">
        <f>_xll.BDP(A314,"RTG_MDY_LC_CURR_ISSUER_RATING","RATING_AS_OF_DATE_OVERRIDE="&amp;TEXT(B314,"yyyymmdd"))</f>
        <v>#N/A N/A</v>
      </c>
      <c r="G314" t="str">
        <f>_xll.BDP(A314,"RTG_FITCH_LT_LC_ISSUER_DEFAULT","RATING_AS_OF_DATE_OVERRIDE="&amp;TEXT(B314,"yyyymmdd"))</f>
        <v>#N/A N/A</v>
      </c>
    </row>
    <row r="315" spans="1:7" x14ac:dyDescent="0.35">
      <c r="A315" t="s">
        <v>17</v>
      </c>
      <c r="B315" s="1">
        <v>44347</v>
      </c>
      <c r="C315" t="s">
        <v>18</v>
      </c>
      <c r="D315" t="s">
        <v>19</v>
      </c>
      <c r="E315" t="str">
        <f>_xll.BDP(A315,"RTG_SP_LT_LC_ISSUER_CREDIT","RATING_AS_OF_DATE_OVERRIDE="&amp;TEXT(B315,"yyyymmdd"))</f>
        <v>#N/A N/A</v>
      </c>
      <c r="F315" t="str">
        <f>_xll.BDP(A315,"RTG_MDY_LC_CURR_ISSUER_RATING","RATING_AS_OF_DATE_OVERRIDE="&amp;TEXT(B315,"yyyymmdd"))</f>
        <v>#N/A N/A</v>
      </c>
      <c r="G315" t="str">
        <f>_xll.BDP(A315,"RTG_FITCH_LT_LC_ISSUER_DEFAULT","RATING_AS_OF_DATE_OVERRIDE="&amp;TEXT(B315,"yyyymmdd"))</f>
        <v>#N/A N/A</v>
      </c>
    </row>
    <row r="316" spans="1:7" x14ac:dyDescent="0.35">
      <c r="A316" t="s">
        <v>17</v>
      </c>
      <c r="B316" s="1">
        <v>44377</v>
      </c>
      <c r="C316" t="s">
        <v>18</v>
      </c>
      <c r="D316" t="s">
        <v>19</v>
      </c>
      <c r="E316" t="str">
        <f>_xll.BDP(A316,"RTG_SP_LT_LC_ISSUER_CREDIT","RATING_AS_OF_DATE_OVERRIDE="&amp;TEXT(B316,"yyyymmdd"))</f>
        <v>#N/A N/A</v>
      </c>
      <c r="F316" t="str">
        <f>_xll.BDP(A316,"RTG_MDY_LC_CURR_ISSUER_RATING","RATING_AS_OF_DATE_OVERRIDE="&amp;TEXT(B316,"yyyymmdd"))</f>
        <v>#N/A N/A</v>
      </c>
      <c r="G316" t="str">
        <f>_xll.BDP(A316,"RTG_FITCH_LT_LC_ISSUER_DEFAULT","RATING_AS_OF_DATE_OVERRIDE="&amp;TEXT(B316,"yyyymmdd"))</f>
        <v>#N/A N/A</v>
      </c>
    </row>
    <row r="317" spans="1:7" x14ac:dyDescent="0.35">
      <c r="A317" t="s">
        <v>17</v>
      </c>
      <c r="B317" s="1">
        <v>44407</v>
      </c>
      <c r="C317" t="s">
        <v>18</v>
      </c>
      <c r="D317" t="s">
        <v>19</v>
      </c>
      <c r="E317" t="str">
        <f>_xll.BDP(A317,"RTG_SP_LT_LC_ISSUER_CREDIT","RATING_AS_OF_DATE_OVERRIDE="&amp;TEXT(B317,"yyyymmdd"))</f>
        <v>#N/A N/A</v>
      </c>
      <c r="F317" t="str">
        <f>_xll.BDP(A317,"RTG_MDY_LC_CURR_ISSUER_RATING","RATING_AS_OF_DATE_OVERRIDE="&amp;TEXT(B317,"yyyymmdd"))</f>
        <v>#N/A N/A</v>
      </c>
      <c r="G317" t="str">
        <f>_xll.BDP(A317,"RTG_FITCH_LT_LC_ISSUER_DEFAULT","RATING_AS_OF_DATE_OVERRIDE="&amp;TEXT(B317,"yyyymmdd"))</f>
        <v>#N/A N/A</v>
      </c>
    </row>
    <row r="318" spans="1:7" x14ac:dyDescent="0.35">
      <c r="A318" t="s">
        <v>17</v>
      </c>
      <c r="B318" s="1">
        <v>44439</v>
      </c>
      <c r="C318" t="s">
        <v>18</v>
      </c>
      <c r="D318" t="s">
        <v>19</v>
      </c>
      <c r="E318" t="str">
        <f>_xll.BDP(A318,"RTG_SP_LT_LC_ISSUER_CREDIT","RATING_AS_OF_DATE_OVERRIDE="&amp;TEXT(B318,"yyyymmdd"))</f>
        <v>#N/A N/A</v>
      </c>
      <c r="F318" t="str">
        <f>_xll.BDP(A318,"RTG_MDY_LC_CURR_ISSUER_RATING","RATING_AS_OF_DATE_OVERRIDE="&amp;TEXT(B318,"yyyymmdd"))</f>
        <v>#N/A N/A</v>
      </c>
      <c r="G318" t="str">
        <f>_xll.BDP(A318,"RTG_FITCH_LT_LC_ISSUER_DEFAULT","RATING_AS_OF_DATE_OVERRIDE="&amp;TEXT(B318,"yyyymmdd"))</f>
        <v>#N/A N/A</v>
      </c>
    </row>
    <row r="319" spans="1:7" x14ac:dyDescent="0.35">
      <c r="A319" t="s">
        <v>17</v>
      </c>
      <c r="B319" s="1">
        <v>44469</v>
      </c>
      <c r="C319" t="s">
        <v>18</v>
      </c>
      <c r="D319" t="s">
        <v>19</v>
      </c>
      <c r="E319" t="str">
        <f>_xll.BDP(A319,"RTG_SP_LT_LC_ISSUER_CREDIT","RATING_AS_OF_DATE_OVERRIDE="&amp;TEXT(B319,"yyyymmdd"))</f>
        <v>#N/A N/A</v>
      </c>
      <c r="F319" t="str">
        <f>_xll.BDP(A319,"RTG_MDY_LC_CURR_ISSUER_RATING","RATING_AS_OF_DATE_OVERRIDE="&amp;TEXT(B319,"yyyymmdd"))</f>
        <v>#N/A N/A</v>
      </c>
      <c r="G319" t="str">
        <f>_xll.BDP(A319,"RTG_FITCH_LT_LC_ISSUER_DEFAULT","RATING_AS_OF_DATE_OVERRIDE="&amp;TEXT(B319,"yyyymmdd"))</f>
        <v>#N/A N/A</v>
      </c>
    </row>
    <row r="320" spans="1:7" x14ac:dyDescent="0.35">
      <c r="A320" t="s">
        <v>17</v>
      </c>
      <c r="B320" s="1">
        <v>44498</v>
      </c>
      <c r="C320" t="s">
        <v>18</v>
      </c>
      <c r="D320" t="s">
        <v>19</v>
      </c>
      <c r="E320" t="str">
        <f>_xll.BDP(A320,"RTG_SP_LT_LC_ISSUER_CREDIT","RATING_AS_OF_DATE_OVERRIDE="&amp;TEXT(B320,"yyyymmdd"))</f>
        <v>#N/A N/A</v>
      </c>
      <c r="F320" t="str">
        <f>_xll.BDP(A320,"RTG_MDY_LC_CURR_ISSUER_RATING","RATING_AS_OF_DATE_OVERRIDE="&amp;TEXT(B320,"yyyymmdd"))</f>
        <v>#N/A N/A</v>
      </c>
      <c r="G320" t="str">
        <f>_xll.BDP(A320,"RTG_FITCH_LT_LC_ISSUER_DEFAULT","RATING_AS_OF_DATE_OVERRIDE="&amp;TEXT(B320,"yyyymmdd"))</f>
        <v>#N/A N/A</v>
      </c>
    </row>
    <row r="321" spans="1:7" x14ac:dyDescent="0.35">
      <c r="A321" t="s">
        <v>17</v>
      </c>
      <c r="B321" s="1">
        <v>44530</v>
      </c>
      <c r="C321" t="s">
        <v>18</v>
      </c>
      <c r="D321" t="s">
        <v>19</v>
      </c>
      <c r="E321" t="str">
        <f>_xll.BDP(A321,"RTG_SP_LT_LC_ISSUER_CREDIT","RATING_AS_OF_DATE_OVERRIDE="&amp;TEXT(B321,"yyyymmdd"))</f>
        <v>#N/A N/A</v>
      </c>
      <c r="F321" t="str">
        <f>_xll.BDP(A321,"RTG_MDY_LC_CURR_ISSUER_RATING","RATING_AS_OF_DATE_OVERRIDE="&amp;TEXT(B321,"yyyymmdd"))</f>
        <v>#N/A N/A</v>
      </c>
      <c r="G321" t="str">
        <f>_xll.BDP(A321,"RTG_FITCH_LT_LC_ISSUER_DEFAULT","RATING_AS_OF_DATE_OVERRIDE="&amp;TEXT(B321,"yyyymmdd"))</f>
        <v>#N/A N/A</v>
      </c>
    </row>
    <row r="322" spans="1:7" x14ac:dyDescent="0.35">
      <c r="A322" t="s">
        <v>17</v>
      </c>
      <c r="B322" s="1">
        <v>44561</v>
      </c>
      <c r="C322" t="s">
        <v>18</v>
      </c>
      <c r="D322" t="s">
        <v>19</v>
      </c>
      <c r="E322" t="str">
        <f>_xll.BDP(A322,"RTG_SP_LT_LC_ISSUER_CREDIT","RATING_AS_OF_DATE_OVERRIDE="&amp;TEXT(B322,"yyyymmdd"))</f>
        <v>#N/A N/A</v>
      </c>
      <c r="F322" t="str">
        <f>_xll.BDP(A322,"RTG_MDY_LC_CURR_ISSUER_RATING","RATING_AS_OF_DATE_OVERRIDE="&amp;TEXT(B322,"yyyymmdd"))</f>
        <v>#N/A N/A</v>
      </c>
      <c r="G322" t="str">
        <f>_xll.BDP(A322,"RTG_FITCH_LT_LC_ISSUER_DEFAULT","RATING_AS_OF_DATE_OVERRIDE="&amp;TEXT(B322,"yyyymmdd"))</f>
        <v>#N/A N/A</v>
      </c>
    </row>
    <row r="323" spans="1:7" x14ac:dyDescent="0.35">
      <c r="A323" t="s">
        <v>17</v>
      </c>
      <c r="B323" s="1">
        <v>44592</v>
      </c>
      <c r="C323" t="s">
        <v>18</v>
      </c>
      <c r="D323" t="s">
        <v>19</v>
      </c>
      <c r="E323" t="str">
        <f>_xll.BDP(A323,"RTG_SP_LT_LC_ISSUER_CREDIT","RATING_AS_OF_DATE_OVERRIDE="&amp;TEXT(B323,"yyyymmdd"))</f>
        <v>#N/A N/A</v>
      </c>
      <c r="F323" t="str">
        <f>_xll.BDP(A323,"RTG_MDY_LC_CURR_ISSUER_RATING","RATING_AS_OF_DATE_OVERRIDE="&amp;TEXT(B323,"yyyymmdd"))</f>
        <v>#N/A N/A</v>
      </c>
      <c r="G323" t="str">
        <f>_xll.BDP(A323,"RTG_FITCH_LT_LC_ISSUER_DEFAULT","RATING_AS_OF_DATE_OVERRIDE="&amp;TEXT(B323,"yyyymmdd"))</f>
        <v>#N/A N/A</v>
      </c>
    </row>
    <row r="324" spans="1:7" x14ac:dyDescent="0.35">
      <c r="A324" t="s">
        <v>17</v>
      </c>
      <c r="B324" s="1">
        <v>44620</v>
      </c>
      <c r="C324" t="s">
        <v>18</v>
      </c>
      <c r="D324" t="s">
        <v>19</v>
      </c>
      <c r="E324" t="str">
        <f>_xll.BDP(A324,"RTG_SP_LT_LC_ISSUER_CREDIT","RATING_AS_OF_DATE_OVERRIDE="&amp;TEXT(B324,"yyyymmdd"))</f>
        <v>#N/A N/A</v>
      </c>
      <c r="F324" t="str">
        <f>_xll.BDP(A324,"RTG_MDY_LC_CURR_ISSUER_RATING","RATING_AS_OF_DATE_OVERRIDE="&amp;TEXT(B324,"yyyymmdd"))</f>
        <v>#N/A N/A</v>
      </c>
      <c r="G324" t="str">
        <f>_xll.BDP(A324,"RTG_FITCH_LT_LC_ISSUER_DEFAULT","RATING_AS_OF_DATE_OVERRIDE="&amp;TEXT(B324,"yyyymmdd"))</f>
        <v>#N/A N/A</v>
      </c>
    </row>
    <row r="325" spans="1:7" x14ac:dyDescent="0.35">
      <c r="A325" t="s">
        <v>17</v>
      </c>
      <c r="B325" s="1">
        <v>44651</v>
      </c>
      <c r="C325" t="s">
        <v>18</v>
      </c>
      <c r="D325" t="s">
        <v>19</v>
      </c>
      <c r="E325" t="str">
        <f>_xll.BDP(A325,"RTG_SP_LT_LC_ISSUER_CREDIT","RATING_AS_OF_DATE_OVERRIDE="&amp;TEXT(B325,"yyyymmdd"))</f>
        <v>#N/A N/A</v>
      </c>
      <c r="F325" t="str">
        <f>_xll.BDP(A325,"RTG_MDY_LC_CURR_ISSUER_RATING","RATING_AS_OF_DATE_OVERRIDE="&amp;TEXT(B325,"yyyymmdd"))</f>
        <v>#N/A N/A</v>
      </c>
      <c r="G325" t="str">
        <f>_xll.BDP(A325,"RTG_FITCH_LT_LC_ISSUER_DEFAULT","RATING_AS_OF_DATE_OVERRIDE="&amp;TEXT(B325,"yyyymmdd"))</f>
        <v>#N/A N/A</v>
      </c>
    </row>
    <row r="326" spans="1:7" x14ac:dyDescent="0.35">
      <c r="A326" t="s">
        <v>17</v>
      </c>
      <c r="B326" s="1">
        <v>44680</v>
      </c>
      <c r="C326" t="s">
        <v>18</v>
      </c>
      <c r="D326" t="s">
        <v>19</v>
      </c>
      <c r="E326" t="str">
        <f>_xll.BDP(A326,"RTG_SP_LT_LC_ISSUER_CREDIT","RATING_AS_OF_DATE_OVERRIDE="&amp;TEXT(B326,"yyyymmdd"))</f>
        <v>#N/A N/A</v>
      </c>
      <c r="F326" t="str">
        <f>_xll.BDP(A326,"RTG_MDY_LC_CURR_ISSUER_RATING","RATING_AS_OF_DATE_OVERRIDE="&amp;TEXT(B326,"yyyymmdd"))</f>
        <v>#N/A N/A</v>
      </c>
      <c r="G326" t="str">
        <f>_xll.BDP(A326,"RTG_FITCH_LT_LC_ISSUER_DEFAULT","RATING_AS_OF_DATE_OVERRIDE="&amp;TEXT(B326,"yyyymmdd"))</f>
        <v>#N/A N/A</v>
      </c>
    </row>
    <row r="327" spans="1:7" x14ac:dyDescent="0.35">
      <c r="A327" t="s">
        <v>17</v>
      </c>
      <c r="B327" s="1">
        <v>44712</v>
      </c>
      <c r="C327" t="s">
        <v>18</v>
      </c>
      <c r="D327" t="s">
        <v>19</v>
      </c>
      <c r="E327" t="str">
        <f>_xll.BDP(A327,"RTG_SP_LT_LC_ISSUER_CREDIT","RATING_AS_OF_DATE_OVERRIDE="&amp;TEXT(B327,"yyyymmdd"))</f>
        <v>#N/A N/A</v>
      </c>
      <c r="F327" t="str">
        <f>_xll.BDP(A327,"RTG_MDY_LC_CURR_ISSUER_RATING","RATING_AS_OF_DATE_OVERRIDE="&amp;TEXT(B327,"yyyymmdd"))</f>
        <v>#N/A N/A</v>
      </c>
      <c r="G327" t="str">
        <f>_xll.BDP(A327,"RTG_FITCH_LT_LC_ISSUER_DEFAULT","RATING_AS_OF_DATE_OVERRIDE="&amp;TEXT(B327,"yyyymmdd"))</f>
        <v>#N/A N/A</v>
      </c>
    </row>
    <row r="328" spans="1:7" x14ac:dyDescent="0.35">
      <c r="A328" t="s">
        <v>17</v>
      </c>
      <c r="B328" s="1">
        <v>44742</v>
      </c>
      <c r="C328" t="s">
        <v>18</v>
      </c>
      <c r="D328" t="s">
        <v>19</v>
      </c>
      <c r="E328" t="str">
        <f>_xll.BDP(A328,"RTG_SP_LT_LC_ISSUER_CREDIT","RATING_AS_OF_DATE_OVERRIDE="&amp;TEXT(B328,"yyyymmdd"))</f>
        <v>#N/A N/A</v>
      </c>
      <c r="F328" t="str">
        <f>_xll.BDP(A328,"RTG_MDY_LC_CURR_ISSUER_RATING","RATING_AS_OF_DATE_OVERRIDE="&amp;TEXT(B328,"yyyymmdd"))</f>
        <v>#N/A N/A</v>
      </c>
      <c r="G328" t="str">
        <f>_xll.BDP(A328,"RTG_FITCH_LT_LC_ISSUER_DEFAULT","RATING_AS_OF_DATE_OVERRIDE="&amp;TEXT(B328,"yyyymmdd"))</f>
        <v>#N/A N/A</v>
      </c>
    </row>
    <row r="329" spans="1:7" x14ac:dyDescent="0.35">
      <c r="A329" t="s">
        <v>17</v>
      </c>
      <c r="B329" s="1">
        <v>44771</v>
      </c>
      <c r="C329" t="s">
        <v>18</v>
      </c>
      <c r="D329" t="s">
        <v>19</v>
      </c>
      <c r="E329" t="str">
        <f>_xll.BDP(A329,"RTG_SP_LT_LC_ISSUER_CREDIT","RATING_AS_OF_DATE_OVERRIDE="&amp;TEXT(B329,"yyyymmdd"))</f>
        <v>#N/A N/A</v>
      </c>
      <c r="F329" t="str">
        <f>_xll.BDP(A329,"RTG_MDY_LC_CURR_ISSUER_RATING","RATING_AS_OF_DATE_OVERRIDE="&amp;TEXT(B329,"yyyymmdd"))</f>
        <v>#N/A N/A</v>
      </c>
      <c r="G329" t="str">
        <f>_xll.BDP(A329,"RTG_FITCH_LT_LC_ISSUER_DEFAULT","RATING_AS_OF_DATE_OVERRIDE="&amp;TEXT(B329,"yyyymmdd"))</f>
        <v>#N/A N/A</v>
      </c>
    </row>
    <row r="330" spans="1:7" x14ac:dyDescent="0.35">
      <c r="A330" t="s">
        <v>17</v>
      </c>
      <c r="B330" s="1">
        <v>44804</v>
      </c>
      <c r="C330" t="s">
        <v>18</v>
      </c>
      <c r="D330" t="s">
        <v>19</v>
      </c>
      <c r="E330" t="str">
        <f>_xll.BDP(A330,"RTG_SP_LT_LC_ISSUER_CREDIT","RATING_AS_OF_DATE_OVERRIDE="&amp;TEXT(B330,"yyyymmdd"))</f>
        <v>#N/A N/A</v>
      </c>
      <c r="F330" t="str">
        <f>_xll.BDP(A330,"RTG_MDY_LC_CURR_ISSUER_RATING","RATING_AS_OF_DATE_OVERRIDE="&amp;TEXT(B330,"yyyymmdd"))</f>
        <v>#N/A N/A</v>
      </c>
      <c r="G330" t="str">
        <f>_xll.BDP(A330,"RTG_FITCH_LT_LC_ISSUER_DEFAULT","RATING_AS_OF_DATE_OVERRIDE="&amp;TEXT(B330,"yyyymmdd"))</f>
        <v>#N/A N/A</v>
      </c>
    </row>
    <row r="331" spans="1:7" x14ac:dyDescent="0.35">
      <c r="A331" t="s">
        <v>17</v>
      </c>
      <c r="B331" s="1">
        <v>44834</v>
      </c>
      <c r="C331" t="s">
        <v>18</v>
      </c>
      <c r="D331" t="s">
        <v>19</v>
      </c>
      <c r="E331" t="str">
        <f>_xll.BDP(A331,"RTG_SP_LT_LC_ISSUER_CREDIT","RATING_AS_OF_DATE_OVERRIDE="&amp;TEXT(B331,"yyyymmdd"))</f>
        <v>#N/A N/A</v>
      </c>
      <c r="F331" t="str">
        <f>_xll.BDP(A331,"RTG_MDY_LC_CURR_ISSUER_RATING","RATING_AS_OF_DATE_OVERRIDE="&amp;TEXT(B331,"yyyymmdd"))</f>
        <v>#N/A N/A</v>
      </c>
      <c r="G331" t="str">
        <f>_xll.BDP(A331,"RTG_FITCH_LT_LC_ISSUER_DEFAULT","RATING_AS_OF_DATE_OVERRIDE="&amp;TEXT(B331,"yyyymmdd"))</f>
        <v>#N/A N/A</v>
      </c>
    </row>
    <row r="332" spans="1:7" x14ac:dyDescent="0.35">
      <c r="A332" t="s">
        <v>17</v>
      </c>
      <c r="B332" s="1">
        <v>44865</v>
      </c>
      <c r="C332" t="s">
        <v>18</v>
      </c>
      <c r="D332" t="s">
        <v>19</v>
      </c>
      <c r="E332" t="str">
        <f>_xll.BDP(A332,"RTG_SP_LT_LC_ISSUER_CREDIT","RATING_AS_OF_DATE_OVERRIDE="&amp;TEXT(B332,"yyyymmdd"))</f>
        <v>#N/A N/A</v>
      </c>
      <c r="F332" t="str">
        <f>_xll.BDP(A332,"RTG_MDY_LC_CURR_ISSUER_RATING","RATING_AS_OF_DATE_OVERRIDE="&amp;TEXT(B332,"yyyymmdd"))</f>
        <v>#N/A N/A</v>
      </c>
      <c r="G332" t="str">
        <f>_xll.BDP(A332,"RTG_FITCH_LT_LC_ISSUER_DEFAULT","RATING_AS_OF_DATE_OVERRIDE="&amp;TEXT(B332,"yyyymmdd"))</f>
        <v>#N/A N/A</v>
      </c>
    </row>
    <row r="333" spans="1:7" x14ac:dyDescent="0.35">
      <c r="A333" t="s">
        <v>17</v>
      </c>
      <c r="B333" s="1">
        <v>44895</v>
      </c>
      <c r="C333" t="s">
        <v>18</v>
      </c>
      <c r="D333" t="s">
        <v>19</v>
      </c>
      <c r="E333" t="str">
        <f>_xll.BDP(A333,"RTG_SP_LT_LC_ISSUER_CREDIT","RATING_AS_OF_DATE_OVERRIDE="&amp;TEXT(B333,"yyyymmdd"))</f>
        <v>#N/A N/A</v>
      </c>
      <c r="F333" t="str">
        <f>_xll.BDP(A333,"RTG_MDY_LC_CURR_ISSUER_RATING","RATING_AS_OF_DATE_OVERRIDE="&amp;TEXT(B333,"yyyymmdd"))</f>
        <v>#N/A N/A</v>
      </c>
      <c r="G333" t="str">
        <f>_xll.BDP(A333,"RTG_FITCH_LT_LC_ISSUER_DEFAULT","RATING_AS_OF_DATE_OVERRIDE="&amp;TEXT(B333,"yyyymmdd"))</f>
        <v>#N/A N/A</v>
      </c>
    </row>
    <row r="334" spans="1:7" x14ac:dyDescent="0.35">
      <c r="A334" t="s">
        <v>17</v>
      </c>
      <c r="B334" s="1">
        <v>44925</v>
      </c>
      <c r="C334" t="s">
        <v>18</v>
      </c>
      <c r="D334" t="s">
        <v>19</v>
      </c>
      <c r="E334" t="str">
        <f>_xll.BDP(A334,"RTG_SP_LT_LC_ISSUER_CREDIT","RATING_AS_OF_DATE_OVERRIDE="&amp;TEXT(B334,"yyyymmdd"))</f>
        <v>#N/A N/A</v>
      </c>
      <c r="F334" t="str">
        <f>_xll.BDP(A334,"RTG_MDY_LC_CURR_ISSUER_RATING","RATING_AS_OF_DATE_OVERRIDE="&amp;TEXT(B334,"yyyymmdd"))</f>
        <v>#N/A N/A</v>
      </c>
      <c r="G334" t="str">
        <f>_xll.BDP(A334,"RTG_FITCH_LT_LC_ISSUER_DEFAULT","RATING_AS_OF_DATE_OVERRIDE="&amp;TEXT(B334,"yyyymmdd"))</f>
        <v>#N/A N/A</v>
      </c>
    </row>
    <row r="335" spans="1:7" x14ac:dyDescent="0.35">
      <c r="A335" t="s">
        <v>17</v>
      </c>
      <c r="B335" s="1">
        <v>44957</v>
      </c>
      <c r="C335" t="s">
        <v>18</v>
      </c>
      <c r="D335" t="s">
        <v>19</v>
      </c>
      <c r="E335" t="str">
        <f>_xll.BDP(A335,"RTG_SP_LT_LC_ISSUER_CREDIT","RATING_AS_OF_DATE_OVERRIDE="&amp;TEXT(B335,"yyyymmdd"))</f>
        <v>#N/A N/A</v>
      </c>
      <c r="F335" t="str">
        <f>_xll.BDP(A335,"RTG_MDY_LC_CURR_ISSUER_RATING","RATING_AS_OF_DATE_OVERRIDE="&amp;TEXT(B335,"yyyymmdd"))</f>
        <v>#N/A N/A</v>
      </c>
      <c r="G335" t="str">
        <f>_xll.BDP(A335,"RTG_FITCH_LT_LC_ISSUER_DEFAULT","RATING_AS_OF_DATE_OVERRIDE="&amp;TEXT(B335,"yyyymmdd"))</f>
        <v>#N/A N/A</v>
      </c>
    </row>
    <row r="336" spans="1:7" x14ac:dyDescent="0.35">
      <c r="A336" t="s">
        <v>17</v>
      </c>
      <c r="B336" s="1">
        <v>44985</v>
      </c>
      <c r="C336" t="s">
        <v>18</v>
      </c>
      <c r="D336" t="s">
        <v>19</v>
      </c>
      <c r="E336" t="str">
        <f>_xll.BDP(A336,"RTG_SP_LT_LC_ISSUER_CREDIT","RATING_AS_OF_DATE_OVERRIDE="&amp;TEXT(B336,"yyyymmdd"))</f>
        <v>#N/A N/A</v>
      </c>
      <c r="F336" t="str">
        <f>_xll.BDP(A336,"RTG_MDY_LC_CURR_ISSUER_RATING","RATING_AS_OF_DATE_OVERRIDE="&amp;TEXT(B336,"yyyymmdd"))</f>
        <v>#N/A N/A</v>
      </c>
      <c r="G336" t="str">
        <f>_xll.BDP(A336,"RTG_FITCH_LT_LC_ISSUER_DEFAULT","RATING_AS_OF_DATE_OVERRIDE="&amp;TEXT(B336,"yyyymmdd"))</f>
        <v>#N/A N/A</v>
      </c>
    </row>
    <row r="337" spans="1:7" x14ac:dyDescent="0.35">
      <c r="A337" t="s">
        <v>17</v>
      </c>
      <c r="B337" s="1">
        <v>45016</v>
      </c>
      <c r="C337" t="s">
        <v>18</v>
      </c>
      <c r="D337" t="s">
        <v>19</v>
      </c>
      <c r="E337" t="str">
        <f>_xll.BDP(A337,"RTG_SP_LT_LC_ISSUER_CREDIT","RATING_AS_OF_DATE_OVERRIDE="&amp;TEXT(B337,"yyyymmdd"))</f>
        <v>#N/A N/A</v>
      </c>
      <c r="F337" t="str">
        <f>_xll.BDP(A337,"RTG_MDY_LC_CURR_ISSUER_RATING","RATING_AS_OF_DATE_OVERRIDE="&amp;TEXT(B337,"yyyymmdd"))</f>
        <v>#N/A N/A</v>
      </c>
      <c r="G337" t="str">
        <f>_xll.BDP(A337,"RTG_FITCH_LT_LC_ISSUER_DEFAULT","RATING_AS_OF_DATE_OVERRIDE="&amp;TEXT(B337,"yyyymmdd"))</f>
        <v>#N/A N/A</v>
      </c>
    </row>
    <row r="338" spans="1:7" x14ac:dyDescent="0.35">
      <c r="A338" t="s">
        <v>17</v>
      </c>
      <c r="B338" s="1">
        <v>45044</v>
      </c>
      <c r="C338" t="s">
        <v>18</v>
      </c>
      <c r="D338" t="s">
        <v>19</v>
      </c>
      <c r="E338" t="str">
        <f>_xll.BDP(A338,"RTG_SP_LT_LC_ISSUER_CREDIT","RATING_AS_OF_DATE_OVERRIDE="&amp;TEXT(B338,"yyyymmdd"))</f>
        <v>#N/A N/A</v>
      </c>
      <c r="F338" t="str">
        <f>_xll.BDP(A338,"RTG_MDY_LC_CURR_ISSUER_RATING","RATING_AS_OF_DATE_OVERRIDE="&amp;TEXT(B338,"yyyymmdd"))</f>
        <v>#N/A N/A</v>
      </c>
      <c r="G338" t="str">
        <f>_xll.BDP(A338,"RTG_FITCH_LT_LC_ISSUER_DEFAULT","RATING_AS_OF_DATE_OVERRIDE="&amp;TEXT(B338,"yyyymmdd"))</f>
        <v>#N/A N/A</v>
      </c>
    </row>
    <row r="339" spans="1:7" x14ac:dyDescent="0.35">
      <c r="A339" t="s">
        <v>17</v>
      </c>
      <c r="B339" s="1">
        <v>45077</v>
      </c>
      <c r="C339" t="s">
        <v>18</v>
      </c>
      <c r="D339" t="s">
        <v>19</v>
      </c>
      <c r="E339" t="str">
        <f>_xll.BDP(A339,"RTG_SP_LT_LC_ISSUER_CREDIT","RATING_AS_OF_DATE_OVERRIDE="&amp;TEXT(B339,"yyyymmdd"))</f>
        <v>#N/A N/A</v>
      </c>
      <c r="F339" t="str">
        <f>_xll.BDP(A339,"RTG_MDY_LC_CURR_ISSUER_RATING","RATING_AS_OF_DATE_OVERRIDE="&amp;TEXT(B339,"yyyymmdd"))</f>
        <v>#N/A N/A</v>
      </c>
      <c r="G339" t="str">
        <f>_xll.BDP(A339,"RTG_FITCH_LT_LC_ISSUER_DEFAULT","RATING_AS_OF_DATE_OVERRIDE="&amp;TEXT(B339,"yyyymmdd"))</f>
        <v>#N/A N/A</v>
      </c>
    </row>
    <row r="340" spans="1:7" x14ac:dyDescent="0.35">
      <c r="A340" t="s">
        <v>17</v>
      </c>
      <c r="B340" s="1">
        <v>45107</v>
      </c>
      <c r="C340" t="s">
        <v>18</v>
      </c>
      <c r="D340" t="s">
        <v>19</v>
      </c>
      <c r="E340" t="str">
        <f>_xll.BDP(A340,"RTG_SP_LT_LC_ISSUER_CREDIT","RATING_AS_OF_DATE_OVERRIDE="&amp;TEXT(B340,"yyyymmdd"))</f>
        <v>#N/A N/A</v>
      </c>
      <c r="F340" t="str">
        <f>_xll.BDP(A340,"RTG_MDY_LC_CURR_ISSUER_RATING","RATING_AS_OF_DATE_OVERRIDE="&amp;TEXT(B340,"yyyymmdd"))</f>
        <v>#N/A N/A</v>
      </c>
      <c r="G340" t="str">
        <f>_xll.BDP(A340,"RTG_FITCH_LT_LC_ISSUER_DEFAULT","RATING_AS_OF_DATE_OVERRIDE="&amp;TEXT(B340,"yyyymmdd"))</f>
        <v>#N/A N/A</v>
      </c>
    </row>
    <row r="341" spans="1:7" x14ac:dyDescent="0.35">
      <c r="A341" t="s">
        <v>17</v>
      </c>
      <c r="B341" s="1">
        <v>45138</v>
      </c>
      <c r="C341" t="s">
        <v>18</v>
      </c>
      <c r="D341" t="s">
        <v>19</v>
      </c>
      <c r="E341" t="str">
        <f>_xll.BDP(A341,"RTG_SP_LT_LC_ISSUER_CREDIT","RATING_AS_OF_DATE_OVERRIDE="&amp;TEXT(B341,"yyyymmdd"))</f>
        <v>#N/A N/A</v>
      </c>
      <c r="F341" t="str">
        <f>_xll.BDP(A341,"RTG_MDY_LC_CURR_ISSUER_RATING","RATING_AS_OF_DATE_OVERRIDE="&amp;TEXT(B341,"yyyymmdd"))</f>
        <v>#N/A N/A</v>
      </c>
      <c r="G341" t="str">
        <f>_xll.BDP(A341,"RTG_FITCH_LT_LC_ISSUER_DEFAULT","RATING_AS_OF_DATE_OVERRIDE="&amp;TEXT(B341,"yyyymmdd"))</f>
        <v>#N/A N/A</v>
      </c>
    </row>
    <row r="342" spans="1:7" x14ac:dyDescent="0.35">
      <c r="A342" t="s">
        <v>17</v>
      </c>
      <c r="B342" s="1">
        <v>45169</v>
      </c>
      <c r="C342" t="s">
        <v>18</v>
      </c>
      <c r="D342" t="s">
        <v>19</v>
      </c>
      <c r="E342" t="str">
        <f>_xll.BDP(A342,"RTG_SP_LT_LC_ISSUER_CREDIT","RATING_AS_OF_DATE_OVERRIDE="&amp;TEXT(B342,"yyyymmdd"))</f>
        <v>#N/A N/A</v>
      </c>
      <c r="F342" t="str">
        <f>_xll.BDP(A342,"RTG_MDY_LC_CURR_ISSUER_RATING","RATING_AS_OF_DATE_OVERRIDE="&amp;TEXT(B342,"yyyymmdd"))</f>
        <v>#N/A N/A</v>
      </c>
      <c r="G342" t="str">
        <f>_xll.BDP(A342,"RTG_FITCH_LT_LC_ISSUER_DEFAULT","RATING_AS_OF_DATE_OVERRIDE="&amp;TEXT(B342,"yyyymmdd"))</f>
        <v>#N/A N/A</v>
      </c>
    </row>
    <row r="343" spans="1:7" x14ac:dyDescent="0.35">
      <c r="A343" t="s">
        <v>17</v>
      </c>
      <c r="B343" s="1">
        <v>45198</v>
      </c>
      <c r="C343" t="s">
        <v>18</v>
      </c>
      <c r="D343" t="s">
        <v>19</v>
      </c>
      <c r="E343" t="str">
        <f>_xll.BDP(A343,"RTG_SP_LT_LC_ISSUER_CREDIT","RATING_AS_OF_DATE_OVERRIDE="&amp;TEXT(B343,"yyyymmdd"))</f>
        <v>#N/A N/A</v>
      </c>
      <c r="F343" t="str">
        <f>_xll.BDP(A343,"RTG_MDY_LC_CURR_ISSUER_RATING","RATING_AS_OF_DATE_OVERRIDE="&amp;TEXT(B343,"yyyymmdd"))</f>
        <v>#N/A N/A</v>
      </c>
      <c r="G343" t="str">
        <f>_xll.BDP(A343,"RTG_FITCH_LT_LC_ISSUER_DEFAULT","RATING_AS_OF_DATE_OVERRIDE="&amp;TEXT(B343,"yyyymmdd"))</f>
        <v>#N/A N/A</v>
      </c>
    </row>
    <row r="344" spans="1:7" x14ac:dyDescent="0.35">
      <c r="A344" t="s">
        <v>17</v>
      </c>
      <c r="B344" s="1">
        <v>45230</v>
      </c>
      <c r="C344" t="s">
        <v>18</v>
      </c>
      <c r="D344" t="s">
        <v>19</v>
      </c>
      <c r="E344" t="str">
        <f>_xll.BDP(A344,"RTG_SP_LT_LC_ISSUER_CREDIT","RATING_AS_OF_DATE_OVERRIDE="&amp;TEXT(B344,"yyyymmdd"))</f>
        <v>#N/A N/A</v>
      </c>
      <c r="F344" t="str">
        <f>_xll.BDP(A344,"RTG_MDY_LC_CURR_ISSUER_RATING","RATING_AS_OF_DATE_OVERRIDE="&amp;TEXT(B344,"yyyymmdd"))</f>
        <v>#N/A N/A</v>
      </c>
      <c r="G344" t="str">
        <f>_xll.BDP(A344,"RTG_FITCH_LT_LC_ISSUER_DEFAULT","RATING_AS_OF_DATE_OVERRIDE="&amp;TEXT(B344,"yyyymmdd"))</f>
        <v>#N/A N/A</v>
      </c>
    </row>
    <row r="345" spans="1:7" x14ac:dyDescent="0.35">
      <c r="A345" t="s">
        <v>17</v>
      </c>
      <c r="B345" s="1">
        <v>45260</v>
      </c>
      <c r="C345" t="s">
        <v>18</v>
      </c>
      <c r="D345" t="s">
        <v>19</v>
      </c>
      <c r="E345" t="str">
        <f>_xll.BDP(A345,"RTG_SP_LT_LC_ISSUER_CREDIT","RATING_AS_OF_DATE_OVERRIDE="&amp;TEXT(B345,"yyyymmdd"))</f>
        <v>#N/A N/A</v>
      </c>
      <c r="F345" t="str">
        <f>_xll.BDP(A345,"RTG_MDY_LC_CURR_ISSUER_RATING","RATING_AS_OF_DATE_OVERRIDE="&amp;TEXT(B345,"yyyymmdd"))</f>
        <v>#N/A N/A</v>
      </c>
      <c r="G345" t="str">
        <f>_xll.BDP(A345,"RTG_FITCH_LT_LC_ISSUER_DEFAULT","RATING_AS_OF_DATE_OVERRIDE="&amp;TEXT(B345,"yyyymmdd"))</f>
        <v>#N/A N/A</v>
      </c>
    </row>
    <row r="346" spans="1:7" x14ac:dyDescent="0.35">
      <c r="A346" t="s">
        <v>17</v>
      </c>
      <c r="B346" s="1">
        <v>45289</v>
      </c>
      <c r="C346" t="s">
        <v>18</v>
      </c>
      <c r="D346" t="s">
        <v>19</v>
      </c>
      <c r="E346" t="str">
        <f>_xll.BDP(A346,"RTG_SP_LT_LC_ISSUER_CREDIT","RATING_AS_OF_DATE_OVERRIDE="&amp;TEXT(B346,"yyyymmdd"))</f>
        <v>#N/A N/A</v>
      </c>
      <c r="F346" t="str">
        <f>_xll.BDP(A346,"RTG_MDY_LC_CURR_ISSUER_RATING","RATING_AS_OF_DATE_OVERRIDE="&amp;TEXT(B346,"yyyymmdd"))</f>
        <v>#N/A N/A</v>
      </c>
      <c r="G346" t="str">
        <f>_xll.BDP(A346,"RTG_FITCH_LT_LC_ISSUER_DEFAULT","RATING_AS_OF_DATE_OVERRIDE="&amp;TEXT(B346,"yyyymmdd"))</f>
        <v>#N/A N/A</v>
      </c>
    </row>
    <row r="347" spans="1:7" x14ac:dyDescent="0.35">
      <c r="A347" t="s">
        <v>17</v>
      </c>
      <c r="B347" s="1">
        <v>45322</v>
      </c>
      <c r="C347" t="s">
        <v>18</v>
      </c>
      <c r="D347" t="s">
        <v>19</v>
      </c>
      <c r="E347" t="str">
        <f>_xll.BDP(A347,"RTG_SP_LT_LC_ISSUER_CREDIT","RATING_AS_OF_DATE_OVERRIDE="&amp;TEXT(B347,"yyyymmdd"))</f>
        <v>#N/A N/A</v>
      </c>
      <c r="F347" t="str">
        <f>_xll.BDP(A347,"RTG_MDY_LC_CURR_ISSUER_RATING","RATING_AS_OF_DATE_OVERRIDE="&amp;TEXT(B347,"yyyymmdd"))</f>
        <v>#N/A N/A</v>
      </c>
      <c r="G347" t="str">
        <f>_xll.BDP(A347,"RTG_FITCH_LT_LC_ISSUER_DEFAULT","RATING_AS_OF_DATE_OVERRIDE="&amp;TEXT(B347,"yyyymmdd"))</f>
        <v>#N/A N/A</v>
      </c>
    </row>
    <row r="348" spans="1:7" x14ac:dyDescent="0.35">
      <c r="A348" t="s">
        <v>17</v>
      </c>
      <c r="B348" s="1">
        <v>45351</v>
      </c>
      <c r="C348" t="s">
        <v>18</v>
      </c>
      <c r="D348" t="s">
        <v>19</v>
      </c>
      <c r="E348" t="str">
        <f>_xll.BDP(A348,"RTG_SP_LT_LC_ISSUER_CREDIT","RATING_AS_OF_DATE_OVERRIDE="&amp;TEXT(B348,"yyyymmdd"))</f>
        <v>#N/A N/A</v>
      </c>
      <c r="F348" t="str">
        <f>_xll.BDP(A348,"RTG_MDY_LC_CURR_ISSUER_RATING","RATING_AS_OF_DATE_OVERRIDE="&amp;TEXT(B348,"yyyymmdd"))</f>
        <v>#N/A N/A</v>
      </c>
      <c r="G348" t="str">
        <f>_xll.BDP(A348,"RTG_FITCH_LT_LC_ISSUER_DEFAULT","RATING_AS_OF_DATE_OVERRIDE="&amp;TEXT(B348,"yyyymmdd"))</f>
        <v>#N/A N/A</v>
      </c>
    </row>
    <row r="349" spans="1:7" x14ac:dyDescent="0.35">
      <c r="A349" t="s">
        <v>17</v>
      </c>
      <c r="B349" s="1">
        <v>45380</v>
      </c>
      <c r="C349" t="s">
        <v>18</v>
      </c>
      <c r="D349" t="s">
        <v>19</v>
      </c>
      <c r="E349" t="str">
        <f>_xll.BDP(A349,"RTG_SP_LT_LC_ISSUER_CREDIT","RATING_AS_OF_DATE_OVERRIDE="&amp;TEXT(B349,"yyyymmdd"))</f>
        <v>#N/A N/A</v>
      </c>
      <c r="F349" t="str">
        <f>_xll.BDP(A349,"RTG_MDY_LC_CURR_ISSUER_RATING","RATING_AS_OF_DATE_OVERRIDE="&amp;TEXT(B349,"yyyymmdd"))</f>
        <v>#N/A N/A</v>
      </c>
      <c r="G349" t="str">
        <f>_xll.BDP(A349,"RTG_FITCH_LT_LC_ISSUER_DEFAULT","RATING_AS_OF_DATE_OVERRIDE="&amp;TEXT(B349,"yyyymmdd"))</f>
        <v>#N/A N/A</v>
      </c>
    </row>
    <row r="350" spans="1:7" x14ac:dyDescent="0.35">
      <c r="A350" t="s">
        <v>17</v>
      </c>
      <c r="B350" s="1">
        <v>45412</v>
      </c>
      <c r="C350" t="s">
        <v>18</v>
      </c>
      <c r="D350" t="s">
        <v>19</v>
      </c>
      <c r="E350" t="str">
        <f>_xll.BDP(A350,"RTG_SP_LT_LC_ISSUER_CREDIT","RATING_AS_OF_DATE_OVERRIDE="&amp;TEXT(B350,"yyyymmdd"))</f>
        <v>#N/A N/A</v>
      </c>
      <c r="F350" t="str">
        <f>_xll.BDP(A350,"RTG_MDY_LC_CURR_ISSUER_RATING","RATING_AS_OF_DATE_OVERRIDE="&amp;TEXT(B350,"yyyymmdd"))</f>
        <v>#N/A N/A</v>
      </c>
      <c r="G350" t="str">
        <f>_xll.BDP(A350,"RTG_FITCH_LT_LC_ISSUER_DEFAULT","RATING_AS_OF_DATE_OVERRIDE="&amp;TEXT(B350,"yyyymmdd"))</f>
        <v>#N/A N/A</v>
      </c>
    </row>
    <row r="351" spans="1:7" x14ac:dyDescent="0.35">
      <c r="A351" t="s">
        <v>17</v>
      </c>
      <c r="B351" s="1">
        <v>45443</v>
      </c>
      <c r="C351" t="s">
        <v>18</v>
      </c>
      <c r="D351" t="s">
        <v>19</v>
      </c>
      <c r="E351" t="str">
        <f>_xll.BDP(A351,"RTG_SP_LT_LC_ISSUER_CREDIT","RATING_AS_OF_DATE_OVERRIDE="&amp;TEXT(B351,"yyyymmdd"))</f>
        <v>#N/A N/A</v>
      </c>
      <c r="F351" t="str">
        <f>_xll.BDP(A351,"RTG_MDY_LC_CURR_ISSUER_RATING","RATING_AS_OF_DATE_OVERRIDE="&amp;TEXT(B351,"yyyymmdd"))</f>
        <v>#N/A N/A</v>
      </c>
      <c r="G351" t="str">
        <f>_xll.BDP(A351,"RTG_FITCH_LT_LC_ISSUER_DEFAULT","RATING_AS_OF_DATE_OVERRIDE="&amp;TEXT(B351,"yyyymmdd"))</f>
        <v>#N/A N/A</v>
      </c>
    </row>
    <row r="352" spans="1:7" x14ac:dyDescent="0.35">
      <c r="A352" t="s">
        <v>17</v>
      </c>
      <c r="B352" s="1">
        <v>45471</v>
      </c>
      <c r="C352" t="s">
        <v>18</v>
      </c>
      <c r="D352" t="s">
        <v>19</v>
      </c>
      <c r="E352" t="str">
        <f>_xll.BDP(A352,"RTG_SP_LT_LC_ISSUER_CREDIT","RATING_AS_OF_DATE_OVERRIDE="&amp;TEXT(B352,"yyyymmdd"))</f>
        <v>#N/A N/A</v>
      </c>
      <c r="F352" t="str">
        <f>_xll.BDP(A352,"RTG_MDY_LC_CURR_ISSUER_RATING","RATING_AS_OF_DATE_OVERRIDE="&amp;TEXT(B352,"yyyymmdd"))</f>
        <v>#N/A N/A</v>
      </c>
      <c r="G352" t="str">
        <f>_xll.BDP(A352,"RTG_FITCH_LT_LC_ISSUER_DEFAULT","RATING_AS_OF_DATE_OVERRIDE="&amp;TEXT(B352,"yyyymmdd"))</f>
        <v>#N/A N/A</v>
      </c>
    </row>
    <row r="353" spans="1:7" x14ac:dyDescent="0.35">
      <c r="A353" t="s">
        <v>17</v>
      </c>
      <c r="B353" s="1">
        <v>45504</v>
      </c>
      <c r="C353" t="s">
        <v>18</v>
      </c>
      <c r="D353" t="s">
        <v>19</v>
      </c>
      <c r="E353" t="str">
        <f>_xll.BDP(A353,"RTG_SP_LT_LC_ISSUER_CREDIT","RATING_AS_OF_DATE_OVERRIDE="&amp;TEXT(B353,"yyyymmdd"))</f>
        <v>#N/A N/A</v>
      </c>
      <c r="F353" t="str">
        <f>_xll.BDP(A353,"RTG_MDY_LC_CURR_ISSUER_RATING","RATING_AS_OF_DATE_OVERRIDE="&amp;TEXT(B353,"yyyymmdd"))</f>
        <v>#N/A N/A</v>
      </c>
      <c r="G353" t="str">
        <f>_xll.BDP(A353,"RTG_FITCH_LT_LC_ISSUER_DEFAULT","RATING_AS_OF_DATE_OVERRIDE="&amp;TEXT(B353,"yyyymmdd"))</f>
        <v>#N/A N/A</v>
      </c>
    </row>
    <row r="354" spans="1:7" x14ac:dyDescent="0.35">
      <c r="A354" t="s">
        <v>17</v>
      </c>
      <c r="B354" s="1">
        <v>45534</v>
      </c>
      <c r="C354" t="s">
        <v>18</v>
      </c>
      <c r="D354" t="s">
        <v>19</v>
      </c>
      <c r="E354" t="str">
        <f>_xll.BDP(A354,"RTG_SP_LT_LC_ISSUER_CREDIT","RATING_AS_OF_DATE_OVERRIDE="&amp;TEXT(B354,"yyyymmdd"))</f>
        <v>#N/A N/A</v>
      </c>
      <c r="F354" t="str">
        <f>_xll.BDP(A354,"RTG_MDY_LC_CURR_ISSUER_RATING","RATING_AS_OF_DATE_OVERRIDE="&amp;TEXT(B354,"yyyymmdd"))</f>
        <v>#N/A N/A</v>
      </c>
      <c r="G354" t="str">
        <f>_xll.BDP(A354,"RTG_FITCH_LT_LC_ISSUER_DEFAULT","RATING_AS_OF_DATE_OVERRIDE="&amp;TEXT(B354,"yyyymmdd"))</f>
        <v>#N/A N/A</v>
      </c>
    </row>
    <row r="355" spans="1:7" x14ac:dyDescent="0.35">
      <c r="A355" t="s">
        <v>17</v>
      </c>
      <c r="B355" s="1">
        <v>45565</v>
      </c>
      <c r="C355" t="s">
        <v>18</v>
      </c>
      <c r="D355" t="s">
        <v>19</v>
      </c>
      <c r="E355" t="str">
        <f>_xll.BDP(A355,"RTG_SP_LT_LC_ISSUER_CREDIT","RATING_AS_OF_DATE_OVERRIDE="&amp;TEXT(B355,"yyyymmdd"))</f>
        <v>#N/A N/A</v>
      </c>
      <c r="F355" t="str">
        <f>_xll.BDP(A355,"RTG_MDY_LC_CURR_ISSUER_RATING","RATING_AS_OF_DATE_OVERRIDE="&amp;TEXT(B355,"yyyymmdd"))</f>
        <v>#N/A N/A</v>
      </c>
      <c r="G355" t="str">
        <f>_xll.BDP(A355,"RTG_FITCH_LT_LC_ISSUER_DEFAULT","RATING_AS_OF_DATE_OVERRIDE="&amp;TEXT(B355,"yyyymmdd"))</f>
        <v>#N/A N/A</v>
      </c>
    </row>
    <row r="356" spans="1:7" x14ac:dyDescent="0.35">
      <c r="A356" t="s">
        <v>17</v>
      </c>
      <c r="B356" s="1">
        <v>45596</v>
      </c>
      <c r="C356" t="s">
        <v>18</v>
      </c>
      <c r="D356" t="s">
        <v>19</v>
      </c>
      <c r="E356" t="str">
        <f>_xll.BDP(A356,"RTG_SP_LT_LC_ISSUER_CREDIT","RATING_AS_OF_DATE_OVERRIDE="&amp;TEXT(B356,"yyyymmdd"))</f>
        <v>#N/A N/A</v>
      </c>
      <c r="F356" t="str">
        <f>_xll.BDP(A356,"RTG_MDY_LC_CURR_ISSUER_RATING","RATING_AS_OF_DATE_OVERRIDE="&amp;TEXT(B356,"yyyymmdd"))</f>
        <v>#N/A N/A</v>
      </c>
      <c r="G356" t="str">
        <f>_xll.BDP(A356,"RTG_FITCH_LT_LC_ISSUER_DEFAULT","RATING_AS_OF_DATE_OVERRIDE="&amp;TEXT(B356,"yyyymmdd"))</f>
        <v>#N/A N/A</v>
      </c>
    </row>
    <row r="357" spans="1:7" x14ac:dyDescent="0.35">
      <c r="A357" t="s">
        <v>20</v>
      </c>
      <c r="B357" s="1">
        <v>43951</v>
      </c>
      <c r="C357" t="s">
        <v>21</v>
      </c>
      <c r="D357" t="s">
        <v>22</v>
      </c>
      <c r="E357" t="str">
        <f>_xll.BDP(A357,"RTG_SP_LT_LC_ISSUER_CREDIT","RATING_AS_OF_DATE_OVERRIDE="&amp;TEXT(B357,"yyyymmdd"))</f>
        <v>#N/A N/A</v>
      </c>
      <c r="F357" t="str">
        <f>_xll.BDP(A357,"RTG_MDY_LC_CURR_ISSUER_RATING","RATING_AS_OF_DATE_OVERRIDE="&amp;TEXT(B357,"yyyymmdd"))</f>
        <v>WR</v>
      </c>
      <c r="G357" t="str">
        <f>_xll.BDP(A357,"RTG_FITCH_LT_LC_ISSUER_DEFAULT","RATING_AS_OF_DATE_OVERRIDE="&amp;TEXT(B357,"yyyymmdd"))</f>
        <v>WD</v>
      </c>
    </row>
    <row r="358" spans="1:7" x14ac:dyDescent="0.35">
      <c r="A358" t="s">
        <v>20</v>
      </c>
      <c r="B358" s="1">
        <v>43980</v>
      </c>
      <c r="C358" t="s">
        <v>21</v>
      </c>
      <c r="D358" t="s">
        <v>22</v>
      </c>
      <c r="E358" t="str">
        <f>_xll.BDP(A358,"RTG_SP_LT_LC_ISSUER_CREDIT","RATING_AS_OF_DATE_OVERRIDE="&amp;TEXT(B358,"yyyymmdd"))</f>
        <v>#N/A N/A</v>
      </c>
      <c r="F358" t="str">
        <f>_xll.BDP(A358,"RTG_MDY_LC_CURR_ISSUER_RATING","RATING_AS_OF_DATE_OVERRIDE="&amp;TEXT(B358,"yyyymmdd"))</f>
        <v>WR</v>
      </c>
      <c r="G358" t="str">
        <f>_xll.BDP(A358,"RTG_FITCH_LT_LC_ISSUER_DEFAULT","RATING_AS_OF_DATE_OVERRIDE="&amp;TEXT(B358,"yyyymmdd"))</f>
        <v>WD</v>
      </c>
    </row>
    <row r="359" spans="1:7" x14ac:dyDescent="0.35">
      <c r="A359" t="s">
        <v>20</v>
      </c>
      <c r="B359" s="1">
        <v>44043</v>
      </c>
      <c r="C359" t="s">
        <v>21</v>
      </c>
      <c r="D359" t="s">
        <v>22</v>
      </c>
      <c r="E359" t="str">
        <f>_xll.BDP(A359,"RTG_SP_LT_LC_ISSUER_CREDIT","RATING_AS_OF_DATE_OVERRIDE="&amp;TEXT(B359,"yyyymmdd"))</f>
        <v>#N/A N/A</v>
      </c>
      <c r="F359" t="str">
        <f>_xll.BDP(A359,"RTG_MDY_LC_CURR_ISSUER_RATING","RATING_AS_OF_DATE_OVERRIDE="&amp;TEXT(B359,"yyyymmdd"))</f>
        <v>WR</v>
      </c>
      <c r="G359" t="str">
        <f>_xll.BDP(A359,"RTG_FITCH_LT_LC_ISSUER_DEFAULT","RATING_AS_OF_DATE_OVERRIDE="&amp;TEXT(B359,"yyyymmdd"))</f>
        <v>WD</v>
      </c>
    </row>
    <row r="360" spans="1:7" x14ac:dyDescent="0.35">
      <c r="A360" t="s">
        <v>20</v>
      </c>
      <c r="B360" s="1">
        <v>44225</v>
      </c>
      <c r="C360" t="s">
        <v>21</v>
      </c>
      <c r="D360" t="s">
        <v>22</v>
      </c>
      <c r="E360" t="str">
        <f>_xll.BDP(A360,"RTG_SP_LT_LC_ISSUER_CREDIT","RATING_AS_OF_DATE_OVERRIDE="&amp;TEXT(B360,"yyyymmdd"))</f>
        <v>#N/A N/A</v>
      </c>
      <c r="F360" t="str">
        <f>_xll.BDP(A360,"RTG_MDY_LC_CURR_ISSUER_RATING","RATING_AS_OF_DATE_OVERRIDE="&amp;TEXT(B360,"yyyymmdd"))</f>
        <v>WR</v>
      </c>
      <c r="G360" t="str">
        <f>_xll.BDP(A360,"RTG_FITCH_LT_LC_ISSUER_DEFAULT","RATING_AS_OF_DATE_OVERRIDE="&amp;TEXT(B360,"yyyymmdd"))</f>
        <v>WD</v>
      </c>
    </row>
    <row r="361" spans="1:7" x14ac:dyDescent="0.35">
      <c r="A361" t="s">
        <v>20</v>
      </c>
      <c r="B361" s="1">
        <v>44253</v>
      </c>
      <c r="C361" t="s">
        <v>21</v>
      </c>
      <c r="D361" t="s">
        <v>22</v>
      </c>
      <c r="E361" t="str">
        <f>_xll.BDP(A361,"RTG_SP_LT_LC_ISSUER_CREDIT","RATING_AS_OF_DATE_OVERRIDE="&amp;TEXT(B361,"yyyymmdd"))</f>
        <v>#N/A N/A</v>
      </c>
      <c r="F361" t="str">
        <f>_xll.BDP(A361,"RTG_MDY_LC_CURR_ISSUER_RATING","RATING_AS_OF_DATE_OVERRIDE="&amp;TEXT(B361,"yyyymmdd"))</f>
        <v>WR</v>
      </c>
      <c r="G361" t="str">
        <f>_xll.BDP(A361,"RTG_FITCH_LT_LC_ISSUER_DEFAULT","RATING_AS_OF_DATE_OVERRIDE="&amp;TEXT(B361,"yyyymmdd"))</f>
        <v>WD</v>
      </c>
    </row>
    <row r="362" spans="1:7" x14ac:dyDescent="0.35">
      <c r="A362" t="s">
        <v>20</v>
      </c>
      <c r="B362" s="1">
        <v>44286</v>
      </c>
      <c r="C362" t="s">
        <v>21</v>
      </c>
      <c r="D362" t="s">
        <v>22</v>
      </c>
      <c r="E362" t="str">
        <f>_xll.BDP(A362,"RTG_SP_LT_LC_ISSUER_CREDIT","RATING_AS_OF_DATE_OVERRIDE="&amp;TEXT(B362,"yyyymmdd"))</f>
        <v>#N/A N/A</v>
      </c>
      <c r="F362" t="str">
        <f>_xll.BDP(A362,"RTG_MDY_LC_CURR_ISSUER_RATING","RATING_AS_OF_DATE_OVERRIDE="&amp;TEXT(B362,"yyyymmdd"))</f>
        <v>WR</v>
      </c>
      <c r="G362" t="str">
        <f>_xll.BDP(A362,"RTG_FITCH_LT_LC_ISSUER_DEFAULT","RATING_AS_OF_DATE_OVERRIDE="&amp;TEXT(B362,"yyyymmdd"))</f>
        <v>WD</v>
      </c>
    </row>
    <row r="363" spans="1:7" x14ac:dyDescent="0.35">
      <c r="A363" t="s">
        <v>20</v>
      </c>
      <c r="B363" s="1">
        <v>44316</v>
      </c>
      <c r="C363" t="s">
        <v>21</v>
      </c>
      <c r="D363" t="s">
        <v>22</v>
      </c>
      <c r="E363" t="str">
        <f>_xll.BDP(A363,"RTG_SP_LT_LC_ISSUER_CREDIT","RATING_AS_OF_DATE_OVERRIDE="&amp;TEXT(B363,"yyyymmdd"))</f>
        <v>#N/A N/A</v>
      </c>
      <c r="F363" t="str">
        <f>_xll.BDP(A363,"RTG_MDY_LC_CURR_ISSUER_RATING","RATING_AS_OF_DATE_OVERRIDE="&amp;TEXT(B363,"yyyymmdd"))</f>
        <v>WR</v>
      </c>
      <c r="G363" t="str">
        <f>_xll.BDP(A363,"RTG_FITCH_LT_LC_ISSUER_DEFAULT","RATING_AS_OF_DATE_OVERRIDE="&amp;TEXT(B363,"yyyymmdd"))</f>
        <v>WD</v>
      </c>
    </row>
    <row r="364" spans="1:7" x14ac:dyDescent="0.35">
      <c r="A364" t="s">
        <v>20</v>
      </c>
      <c r="B364" s="1">
        <v>44347</v>
      </c>
      <c r="C364" t="s">
        <v>21</v>
      </c>
      <c r="D364" t="s">
        <v>22</v>
      </c>
      <c r="E364" t="str">
        <f>_xll.BDP(A364,"RTG_SP_LT_LC_ISSUER_CREDIT","RATING_AS_OF_DATE_OVERRIDE="&amp;TEXT(B364,"yyyymmdd"))</f>
        <v>#N/A N/A</v>
      </c>
      <c r="F364" t="str">
        <f>_xll.BDP(A364,"RTG_MDY_LC_CURR_ISSUER_RATING","RATING_AS_OF_DATE_OVERRIDE="&amp;TEXT(B364,"yyyymmdd"))</f>
        <v>WR</v>
      </c>
      <c r="G364" t="str">
        <f>_xll.BDP(A364,"RTG_FITCH_LT_LC_ISSUER_DEFAULT","RATING_AS_OF_DATE_OVERRIDE="&amp;TEXT(B364,"yyyymmdd"))</f>
        <v>WD</v>
      </c>
    </row>
    <row r="365" spans="1:7" x14ac:dyDescent="0.35">
      <c r="A365" t="s">
        <v>20</v>
      </c>
      <c r="B365" s="1">
        <v>44377</v>
      </c>
      <c r="C365" t="s">
        <v>21</v>
      </c>
      <c r="D365" t="s">
        <v>22</v>
      </c>
      <c r="E365" t="str">
        <f>_xll.BDP(A365,"RTG_SP_LT_LC_ISSUER_CREDIT","RATING_AS_OF_DATE_OVERRIDE="&amp;TEXT(B365,"yyyymmdd"))</f>
        <v>#N/A N/A</v>
      </c>
      <c r="F365" t="str">
        <f>_xll.BDP(A365,"RTG_MDY_LC_CURR_ISSUER_RATING","RATING_AS_OF_DATE_OVERRIDE="&amp;TEXT(B365,"yyyymmdd"))</f>
        <v>WR</v>
      </c>
      <c r="G365" t="str">
        <f>_xll.BDP(A365,"RTG_FITCH_LT_LC_ISSUER_DEFAULT","RATING_AS_OF_DATE_OVERRIDE="&amp;TEXT(B365,"yyyymmdd"))</f>
        <v>WD</v>
      </c>
    </row>
    <row r="366" spans="1:7" x14ac:dyDescent="0.35">
      <c r="A366" t="s">
        <v>20</v>
      </c>
      <c r="B366" s="1">
        <v>44407</v>
      </c>
      <c r="C366" t="s">
        <v>21</v>
      </c>
      <c r="D366" t="s">
        <v>22</v>
      </c>
      <c r="E366" t="str">
        <f>_xll.BDP(A366,"RTG_SP_LT_LC_ISSUER_CREDIT","RATING_AS_OF_DATE_OVERRIDE="&amp;TEXT(B366,"yyyymmdd"))</f>
        <v>#N/A N/A</v>
      </c>
      <c r="F366" t="str">
        <f>_xll.BDP(A366,"RTG_MDY_LC_CURR_ISSUER_RATING","RATING_AS_OF_DATE_OVERRIDE="&amp;TEXT(B366,"yyyymmdd"))</f>
        <v>WR</v>
      </c>
      <c r="G366" t="str">
        <f>_xll.BDP(A366,"RTG_FITCH_LT_LC_ISSUER_DEFAULT","RATING_AS_OF_DATE_OVERRIDE="&amp;TEXT(B366,"yyyymmdd"))</f>
        <v>WD</v>
      </c>
    </row>
    <row r="367" spans="1:7" x14ac:dyDescent="0.35">
      <c r="A367" t="s">
        <v>20</v>
      </c>
      <c r="B367" s="1">
        <v>44439</v>
      </c>
      <c r="C367" t="s">
        <v>21</v>
      </c>
      <c r="D367" t="s">
        <v>22</v>
      </c>
      <c r="E367" t="str">
        <f>_xll.BDP(A367,"RTG_SP_LT_LC_ISSUER_CREDIT","RATING_AS_OF_DATE_OVERRIDE="&amp;TEXT(B367,"yyyymmdd"))</f>
        <v>#N/A N/A</v>
      </c>
      <c r="F367" t="str">
        <f>_xll.BDP(A367,"RTG_MDY_LC_CURR_ISSUER_RATING","RATING_AS_OF_DATE_OVERRIDE="&amp;TEXT(B367,"yyyymmdd"))</f>
        <v>WR</v>
      </c>
      <c r="G367" t="str">
        <f>_xll.BDP(A367,"RTG_FITCH_LT_LC_ISSUER_DEFAULT","RATING_AS_OF_DATE_OVERRIDE="&amp;TEXT(B367,"yyyymmdd"))</f>
        <v>WD</v>
      </c>
    </row>
    <row r="368" spans="1:7" x14ac:dyDescent="0.35">
      <c r="A368" t="s">
        <v>20</v>
      </c>
      <c r="B368" s="1">
        <v>44469</v>
      </c>
      <c r="C368" t="s">
        <v>21</v>
      </c>
      <c r="D368" t="s">
        <v>22</v>
      </c>
      <c r="E368" t="str">
        <f>_xll.BDP(A368,"RTG_SP_LT_LC_ISSUER_CREDIT","RATING_AS_OF_DATE_OVERRIDE="&amp;TEXT(B368,"yyyymmdd"))</f>
        <v>#N/A N/A</v>
      </c>
      <c r="F368" t="str">
        <f>_xll.BDP(A368,"RTG_MDY_LC_CURR_ISSUER_RATING","RATING_AS_OF_DATE_OVERRIDE="&amp;TEXT(B368,"yyyymmdd"))</f>
        <v>WR</v>
      </c>
      <c r="G368" t="str">
        <f>_xll.BDP(A368,"RTG_FITCH_LT_LC_ISSUER_DEFAULT","RATING_AS_OF_DATE_OVERRIDE="&amp;TEXT(B368,"yyyymmdd"))</f>
        <v>WD</v>
      </c>
    </row>
    <row r="369" spans="1:7" x14ac:dyDescent="0.35">
      <c r="A369" t="s">
        <v>20</v>
      </c>
      <c r="B369" s="1">
        <v>44498</v>
      </c>
      <c r="C369" t="s">
        <v>21</v>
      </c>
      <c r="D369" t="s">
        <v>22</v>
      </c>
      <c r="E369" t="str">
        <f>_xll.BDP(A369,"RTG_SP_LT_LC_ISSUER_CREDIT","RATING_AS_OF_DATE_OVERRIDE="&amp;TEXT(B369,"yyyymmdd"))</f>
        <v>#N/A N/A</v>
      </c>
      <c r="F369" t="str">
        <f>_xll.BDP(A369,"RTG_MDY_LC_CURR_ISSUER_RATING","RATING_AS_OF_DATE_OVERRIDE="&amp;TEXT(B369,"yyyymmdd"))</f>
        <v>WR</v>
      </c>
      <c r="G369" t="str">
        <f>_xll.BDP(A369,"RTG_FITCH_LT_LC_ISSUER_DEFAULT","RATING_AS_OF_DATE_OVERRIDE="&amp;TEXT(B369,"yyyymmdd"))</f>
        <v>WD</v>
      </c>
    </row>
    <row r="370" spans="1:7" x14ac:dyDescent="0.35">
      <c r="A370" t="s">
        <v>20</v>
      </c>
      <c r="B370" s="1">
        <v>44530</v>
      </c>
      <c r="C370" t="s">
        <v>21</v>
      </c>
      <c r="D370" t="s">
        <v>22</v>
      </c>
      <c r="E370" t="str">
        <f>_xll.BDP(A370,"RTG_SP_LT_LC_ISSUER_CREDIT","RATING_AS_OF_DATE_OVERRIDE="&amp;TEXT(B370,"yyyymmdd"))</f>
        <v>#N/A N/A</v>
      </c>
      <c r="F370" t="str">
        <f>_xll.BDP(A370,"RTG_MDY_LC_CURR_ISSUER_RATING","RATING_AS_OF_DATE_OVERRIDE="&amp;TEXT(B370,"yyyymmdd"))</f>
        <v>WR</v>
      </c>
      <c r="G370" t="str">
        <f>_xll.BDP(A370,"RTG_FITCH_LT_LC_ISSUER_DEFAULT","RATING_AS_OF_DATE_OVERRIDE="&amp;TEXT(B370,"yyyymmdd"))</f>
        <v>WD</v>
      </c>
    </row>
    <row r="371" spans="1:7" x14ac:dyDescent="0.35">
      <c r="A371" t="s">
        <v>20</v>
      </c>
      <c r="B371" s="1">
        <v>44561</v>
      </c>
      <c r="C371" t="s">
        <v>21</v>
      </c>
      <c r="D371" t="s">
        <v>22</v>
      </c>
      <c r="E371" t="str">
        <f>_xll.BDP(A371,"RTG_SP_LT_LC_ISSUER_CREDIT","RATING_AS_OF_DATE_OVERRIDE="&amp;TEXT(B371,"yyyymmdd"))</f>
        <v>#N/A N/A</v>
      </c>
      <c r="F371" t="str">
        <f>_xll.BDP(A371,"RTG_MDY_LC_CURR_ISSUER_RATING","RATING_AS_OF_DATE_OVERRIDE="&amp;TEXT(B371,"yyyymmdd"))</f>
        <v>WR</v>
      </c>
      <c r="G371" t="str">
        <f>_xll.BDP(A371,"RTG_FITCH_LT_LC_ISSUER_DEFAULT","RATING_AS_OF_DATE_OVERRIDE="&amp;TEXT(B371,"yyyymmdd"))</f>
        <v>WD</v>
      </c>
    </row>
    <row r="372" spans="1:7" x14ac:dyDescent="0.35">
      <c r="A372" t="s">
        <v>20</v>
      </c>
      <c r="B372" s="1">
        <v>44592</v>
      </c>
      <c r="C372" t="s">
        <v>21</v>
      </c>
      <c r="D372" t="s">
        <v>22</v>
      </c>
      <c r="E372" t="str">
        <f>_xll.BDP(A372,"RTG_SP_LT_LC_ISSUER_CREDIT","RATING_AS_OF_DATE_OVERRIDE="&amp;TEXT(B372,"yyyymmdd"))</f>
        <v>#N/A N/A</v>
      </c>
      <c r="F372" t="str">
        <f>_xll.BDP(A372,"RTG_MDY_LC_CURR_ISSUER_RATING","RATING_AS_OF_DATE_OVERRIDE="&amp;TEXT(B372,"yyyymmdd"))</f>
        <v>WR</v>
      </c>
      <c r="G372" t="str">
        <f>_xll.BDP(A372,"RTG_FITCH_LT_LC_ISSUER_DEFAULT","RATING_AS_OF_DATE_OVERRIDE="&amp;TEXT(B372,"yyyymmdd"))</f>
        <v>WD</v>
      </c>
    </row>
    <row r="373" spans="1:7" x14ac:dyDescent="0.35">
      <c r="A373" t="s">
        <v>20</v>
      </c>
      <c r="B373" s="1">
        <v>44620</v>
      </c>
      <c r="C373" t="s">
        <v>21</v>
      </c>
      <c r="D373" t="s">
        <v>22</v>
      </c>
      <c r="E373" t="str">
        <f>_xll.BDP(A373,"RTG_SP_LT_LC_ISSUER_CREDIT","RATING_AS_OF_DATE_OVERRIDE="&amp;TEXT(B373,"yyyymmdd"))</f>
        <v>#N/A N/A</v>
      </c>
      <c r="F373" t="str">
        <f>_xll.BDP(A373,"RTG_MDY_LC_CURR_ISSUER_RATING","RATING_AS_OF_DATE_OVERRIDE="&amp;TEXT(B373,"yyyymmdd"))</f>
        <v>WR</v>
      </c>
      <c r="G373" t="str">
        <f>_xll.BDP(A373,"RTG_FITCH_LT_LC_ISSUER_DEFAULT","RATING_AS_OF_DATE_OVERRIDE="&amp;TEXT(B373,"yyyymmdd"))</f>
        <v>WD</v>
      </c>
    </row>
    <row r="374" spans="1:7" x14ac:dyDescent="0.35">
      <c r="A374" t="s">
        <v>20</v>
      </c>
      <c r="B374" s="1">
        <v>44651</v>
      </c>
      <c r="C374" t="s">
        <v>21</v>
      </c>
      <c r="D374" t="s">
        <v>22</v>
      </c>
      <c r="E374" t="str">
        <f>_xll.BDP(A374,"RTG_SP_LT_LC_ISSUER_CREDIT","RATING_AS_OF_DATE_OVERRIDE="&amp;TEXT(B374,"yyyymmdd"))</f>
        <v>#N/A N/A</v>
      </c>
      <c r="F374" t="str">
        <f>_xll.BDP(A374,"RTG_MDY_LC_CURR_ISSUER_RATING","RATING_AS_OF_DATE_OVERRIDE="&amp;TEXT(B374,"yyyymmdd"))</f>
        <v>WR</v>
      </c>
      <c r="G374" t="str">
        <f>_xll.BDP(A374,"RTG_FITCH_LT_LC_ISSUER_DEFAULT","RATING_AS_OF_DATE_OVERRIDE="&amp;TEXT(B374,"yyyymmdd"))</f>
        <v>WD</v>
      </c>
    </row>
    <row r="375" spans="1:7" x14ac:dyDescent="0.35">
      <c r="A375" t="s">
        <v>20</v>
      </c>
      <c r="B375" s="1">
        <v>44680</v>
      </c>
      <c r="C375" t="s">
        <v>21</v>
      </c>
      <c r="D375" t="s">
        <v>22</v>
      </c>
      <c r="E375" t="str">
        <f>_xll.BDP(A375,"RTG_SP_LT_LC_ISSUER_CREDIT","RATING_AS_OF_DATE_OVERRIDE="&amp;TEXT(B375,"yyyymmdd"))</f>
        <v>#N/A N/A</v>
      </c>
      <c r="F375" t="str">
        <f>_xll.BDP(A375,"RTG_MDY_LC_CURR_ISSUER_RATING","RATING_AS_OF_DATE_OVERRIDE="&amp;TEXT(B375,"yyyymmdd"))</f>
        <v>WR</v>
      </c>
      <c r="G375" t="str">
        <f>_xll.BDP(A375,"RTG_FITCH_LT_LC_ISSUER_DEFAULT","RATING_AS_OF_DATE_OVERRIDE="&amp;TEXT(B375,"yyyymmdd"))</f>
        <v>WD</v>
      </c>
    </row>
    <row r="376" spans="1:7" x14ac:dyDescent="0.35">
      <c r="A376" t="s">
        <v>20</v>
      </c>
      <c r="B376" s="1">
        <v>44712</v>
      </c>
      <c r="C376" t="s">
        <v>21</v>
      </c>
      <c r="D376" t="s">
        <v>22</v>
      </c>
      <c r="E376" t="str">
        <f>_xll.BDP(A376,"RTG_SP_LT_LC_ISSUER_CREDIT","RATING_AS_OF_DATE_OVERRIDE="&amp;TEXT(B376,"yyyymmdd"))</f>
        <v>#N/A N/A</v>
      </c>
      <c r="F376" t="str">
        <f>_xll.BDP(A376,"RTG_MDY_LC_CURR_ISSUER_RATING","RATING_AS_OF_DATE_OVERRIDE="&amp;TEXT(B376,"yyyymmdd"))</f>
        <v>WR</v>
      </c>
      <c r="G376" t="str">
        <f>_xll.BDP(A376,"RTG_FITCH_LT_LC_ISSUER_DEFAULT","RATING_AS_OF_DATE_OVERRIDE="&amp;TEXT(B376,"yyyymmdd"))</f>
        <v>WD</v>
      </c>
    </row>
    <row r="377" spans="1:7" x14ac:dyDescent="0.35">
      <c r="A377" t="s">
        <v>20</v>
      </c>
      <c r="B377" s="1">
        <v>44742</v>
      </c>
      <c r="C377" t="s">
        <v>21</v>
      </c>
      <c r="D377" t="s">
        <v>22</v>
      </c>
      <c r="E377" t="str">
        <f>_xll.BDP(A377,"RTG_SP_LT_LC_ISSUER_CREDIT","RATING_AS_OF_DATE_OVERRIDE="&amp;TEXT(B377,"yyyymmdd"))</f>
        <v>#N/A N/A</v>
      </c>
      <c r="F377" t="str">
        <f>_xll.BDP(A377,"RTG_MDY_LC_CURR_ISSUER_RATING","RATING_AS_OF_DATE_OVERRIDE="&amp;TEXT(B377,"yyyymmdd"))</f>
        <v>WR</v>
      </c>
      <c r="G377" t="str">
        <f>_xll.BDP(A377,"RTG_FITCH_LT_LC_ISSUER_DEFAULT","RATING_AS_OF_DATE_OVERRIDE="&amp;TEXT(B377,"yyyymmdd"))</f>
        <v>WD</v>
      </c>
    </row>
    <row r="378" spans="1:7" x14ac:dyDescent="0.35">
      <c r="A378" t="s">
        <v>20</v>
      </c>
      <c r="B378" s="1">
        <v>44771</v>
      </c>
      <c r="C378" t="s">
        <v>21</v>
      </c>
      <c r="D378" t="s">
        <v>22</v>
      </c>
      <c r="E378" t="str">
        <f>_xll.BDP(A378,"RTG_SP_LT_LC_ISSUER_CREDIT","RATING_AS_OF_DATE_OVERRIDE="&amp;TEXT(B378,"yyyymmdd"))</f>
        <v>#N/A N/A</v>
      </c>
      <c r="F378" t="str">
        <f>_xll.BDP(A378,"RTG_MDY_LC_CURR_ISSUER_RATING","RATING_AS_OF_DATE_OVERRIDE="&amp;TEXT(B378,"yyyymmdd"))</f>
        <v>WR</v>
      </c>
      <c r="G378" t="str">
        <f>_xll.BDP(A378,"RTG_FITCH_LT_LC_ISSUER_DEFAULT","RATING_AS_OF_DATE_OVERRIDE="&amp;TEXT(B378,"yyyymmdd"))</f>
        <v>WD</v>
      </c>
    </row>
    <row r="379" spans="1:7" x14ac:dyDescent="0.35">
      <c r="A379" t="s">
        <v>20</v>
      </c>
      <c r="B379" s="1">
        <v>44804</v>
      </c>
      <c r="C379" t="s">
        <v>21</v>
      </c>
      <c r="D379" t="s">
        <v>22</v>
      </c>
      <c r="E379" t="str">
        <f>_xll.BDP(A379,"RTG_SP_LT_LC_ISSUER_CREDIT","RATING_AS_OF_DATE_OVERRIDE="&amp;TEXT(B379,"yyyymmdd"))</f>
        <v>#N/A N/A</v>
      </c>
      <c r="F379" t="str">
        <f>_xll.BDP(A379,"RTG_MDY_LC_CURR_ISSUER_RATING","RATING_AS_OF_DATE_OVERRIDE="&amp;TEXT(B379,"yyyymmdd"))</f>
        <v>WR</v>
      </c>
      <c r="G379" t="str">
        <f>_xll.BDP(A379,"RTG_FITCH_LT_LC_ISSUER_DEFAULT","RATING_AS_OF_DATE_OVERRIDE="&amp;TEXT(B379,"yyyymmdd"))</f>
        <v>WD</v>
      </c>
    </row>
    <row r="380" spans="1:7" x14ac:dyDescent="0.35">
      <c r="A380" t="s">
        <v>20</v>
      </c>
      <c r="B380" s="1">
        <v>44834</v>
      </c>
      <c r="C380" t="s">
        <v>21</v>
      </c>
      <c r="D380" t="s">
        <v>22</v>
      </c>
      <c r="E380" t="str">
        <f>_xll.BDP(A380,"RTG_SP_LT_LC_ISSUER_CREDIT","RATING_AS_OF_DATE_OVERRIDE="&amp;TEXT(B380,"yyyymmdd"))</f>
        <v>#N/A N/A</v>
      </c>
      <c r="F380" t="str">
        <f>_xll.BDP(A380,"RTG_MDY_LC_CURR_ISSUER_RATING","RATING_AS_OF_DATE_OVERRIDE="&amp;TEXT(B380,"yyyymmdd"))</f>
        <v>WR</v>
      </c>
      <c r="G380" t="str">
        <f>_xll.BDP(A380,"RTG_FITCH_LT_LC_ISSUER_DEFAULT","RATING_AS_OF_DATE_OVERRIDE="&amp;TEXT(B380,"yyyymmdd"))</f>
        <v>WD</v>
      </c>
    </row>
    <row r="381" spans="1:7" x14ac:dyDescent="0.35">
      <c r="A381" t="s">
        <v>20</v>
      </c>
      <c r="B381" s="1">
        <v>44865</v>
      </c>
      <c r="C381" t="s">
        <v>21</v>
      </c>
      <c r="D381" t="s">
        <v>22</v>
      </c>
      <c r="E381" t="str">
        <f>_xll.BDP(A381,"RTG_SP_LT_LC_ISSUER_CREDIT","RATING_AS_OF_DATE_OVERRIDE="&amp;TEXT(B381,"yyyymmdd"))</f>
        <v>#N/A N/A</v>
      </c>
      <c r="F381" t="str">
        <f>_xll.BDP(A381,"RTG_MDY_LC_CURR_ISSUER_RATING","RATING_AS_OF_DATE_OVERRIDE="&amp;TEXT(B381,"yyyymmdd"))</f>
        <v>WR</v>
      </c>
      <c r="G381" t="str">
        <f>_xll.BDP(A381,"RTG_FITCH_LT_LC_ISSUER_DEFAULT","RATING_AS_OF_DATE_OVERRIDE="&amp;TEXT(B381,"yyyymmdd"))</f>
        <v>WD</v>
      </c>
    </row>
    <row r="382" spans="1:7" x14ac:dyDescent="0.35">
      <c r="A382" t="s">
        <v>20</v>
      </c>
      <c r="B382" s="1">
        <v>44895</v>
      </c>
      <c r="C382" t="s">
        <v>21</v>
      </c>
      <c r="D382" t="s">
        <v>22</v>
      </c>
      <c r="E382" t="str">
        <f>_xll.BDP(A382,"RTG_SP_LT_LC_ISSUER_CREDIT","RATING_AS_OF_DATE_OVERRIDE="&amp;TEXT(B382,"yyyymmdd"))</f>
        <v>#N/A N/A</v>
      </c>
      <c r="F382" t="str">
        <f>_xll.BDP(A382,"RTG_MDY_LC_CURR_ISSUER_RATING","RATING_AS_OF_DATE_OVERRIDE="&amp;TEXT(B382,"yyyymmdd"))</f>
        <v>WR</v>
      </c>
      <c r="G382" t="str">
        <f>_xll.BDP(A382,"RTG_FITCH_LT_LC_ISSUER_DEFAULT","RATING_AS_OF_DATE_OVERRIDE="&amp;TEXT(B382,"yyyymmdd"))</f>
        <v>WD</v>
      </c>
    </row>
    <row r="383" spans="1:7" x14ac:dyDescent="0.35">
      <c r="A383" t="s">
        <v>20</v>
      </c>
      <c r="B383" s="1">
        <v>44925</v>
      </c>
      <c r="C383" t="s">
        <v>21</v>
      </c>
      <c r="D383" t="s">
        <v>22</v>
      </c>
      <c r="E383" t="str">
        <f>_xll.BDP(A383,"RTG_SP_LT_LC_ISSUER_CREDIT","RATING_AS_OF_DATE_OVERRIDE="&amp;TEXT(B383,"yyyymmdd"))</f>
        <v>#N/A N/A</v>
      </c>
      <c r="F383" t="str">
        <f>_xll.BDP(A383,"RTG_MDY_LC_CURR_ISSUER_RATING","RATING_AS_OF_DATE_OVERRIDE="&amp;TEXT(B383,"yyyymmdd"))</f>
        <v>WR</v>
      </c>
      <c r="G383" t="str">
        <f>_xll.BDP(A383,"RTG_FITCH_LT_LC_ISSUER_DEFAULT","RATING_AS_OF_DATE_OVERRIDE="&amp;TEXT(B383,"yyyymmdd"))</f>
        <v>WD</v>
      </c>
    </row>
    <row r="384" spans="1:7" x14ac:dyDescent="0.35">
      <c r="A384" t="s">
        <v>20</v>
      </c>
      <c r="B384" s="1">
        <v>44957</v>
      </c>
      <c r="C384" t="s">
        <v>21</v>
      </c>
      <c r="D384" t="s">
        <v>22</v>
      </c>
      <c r="E384" t="str">
        <f>_xll.BDP(A384,"RTG_SP_LT_LC_ISSUER_CREDIT","RATING_AS_OF_DATE_OVERRIDE="&amp;TEXT(B384,"yyyymmdd"))</f>
        <v>#N/A N/A</v>
      </c>
      <c r="F384" t="str">
        <f>_xll.BDP(A384,"RTG_MDY_LC_CURR_ISSUER_RATING","RATING_AS_OF_DATE_OVERRIDE="&amp;TEXT(B384,"yyyymmdd"))</f>
        <v>WR</v>
      </c>
      <c r="G384" t="str">
        <f>_xll.BDP(A384,"RTG_FITCH_LT_LC_ISSUER_DEFAULT","RATING_AS_OF_DATE_OVERRIDE="&amp;TEXT(B384,"yyyymmdd"))</f>
        <v>WD</v>
      </c>
    </row>
    <row r="385" spans="1:7" x14ac:dyDescent="0.35">
      <c r="A385" t="s">
        <v>20</v>
      </c>
      <c r="B385" s="1">
        <v>44985</v>
      </c>
      <c r="C385" t="s">
        <v>21</v>
      </c>
      <c r="D385" t="s">
        <v>22</v>
      </c>
      <c r="E385" t="str">
        <f>_xll.BDP(A385,"RTG_SP_LT_LC_ISSUER_CREDIT","RATING_AS_OF_DATE_OVERRIDE="&amp;TEXT(B385,"yyyymmdd"))</f>
        <v>#N/A N/A</v>
      </c>
      <c r="F385" t="str">
        <f>_xll.BDP(A385,"RTG_MDY_LC_CURR_ISSUER_RATING","RATING_AS_OF_DATE_OVERRIDE="&amp;TEXT(B385,"yyyymmdd"))</f>
        <v>WR</v>
      </c>
      <c r="G385" t="str">
        <f>_xll.BDP(A385,"RTG_FITCH_LT_LC_ISSUER_DEFAULT","RATING_AS_OF_DATE_OVERRIDE="&amp;TEXT(B385,"yyyymmdd"))</f>
        <v>WD</v>
      </c>
    </row>
    <row r="386" spans="1:7" x14ac:dyDescent="0.35">
      <c r="A386" t="s">
        <v>20</v>
      </c>
      <c r="B386" s="1">
        <v>45016</v>
      </c>
      <c r="C386" t="s">
        <v>21</v>
      </c>
      <c r="D386" t="s">
        <v>22</v>
      </c>
      <c r="E386" t="str">
        <f>_xll.BDP(A386,"RTG_SP_LT_LC_ISSUER_CREDIT","RATING_AS_OF_DATE_OVERRIDE="&amp;TEXT(B386,"yyyymmdd"))</f>
        <v>#N/A N/A</v>
      </c>
      <c r="F386" t="str">
        <f>_xll.BDP(A386,"RTG_MDY_LC_CURR_ISSUER_RATING","RATING_AS_OF_DATE_OVERRIDE="&amp;TEXT(B386,"yyyymmdd"))</f>
        <v>WR</v>
      </c>
      <c r="G386" t="str">
        <f>_xll.BDP(A386,"RTG_FITCH_LT_LC_ISSUER_DEFAULT","RATING_AS_OF_DATE_OVERRIDE="&amp;TEXT(B386,"yyyymmdd"))</f>
        <v>WD</v>
      </c>
    </row>
    <row r="387" spans="1:7" x14ac:dyDescent="0.35">
      <c r="A387" t="s">
        <v>20</v>
      </c>
      <c r="B387" s="1">
        <v>45044</v>
      </c>
      <c r="C387" t="s">
        <v>21</v>
      </c>
      <c r="D387" t="s">
        <v>22</v>
      </c>
      <c r="E387" t="str">
        <f>_xll.BDP(A387,"RTG_SP_LT_LC_ISSUER_CREDIT","RATING_AS_OF_DATE_OVERRIDE="&amp;TEXT(B387,"yyyymmdd"))</f>
        <v>#N/A N/A</v>
      </c>
      <c r="F387" t="str">
        <f>_xll.BDP(A387,"RTG_MDY_LC_CURR_ISSUER_RATING","RATING_AS_OF_DATE_OVERRIDE="&amp;TEXT(B387,"yyyymmdd"))</f>
        <v>WR</v>
      </c>
      <c r="G387" t="str">
        <f>_xll.BDP(A387,"RTG_FITCH_LT_LC_ISSUER_DEFAULT","RATING_AS_OF_DATE_OVERRIDE="&amp;TEXT(B387,"yyyymmdd"))</f>
        <v>WD</v>
      </c>
    </row>
    <row r="388" spans="1:7" x14ac:dyDescent="0.35">
      <c r="A388" t="s">
        <v>20</v>
      </c>
      <c r="B388" s="1">
        <v>45077</v>
      </c>
      <c r="C388" t="s">
        <v>21</v>
      </c>
      <c r="D388" t="s">
        <v>22</v>
      </c>
      <c r="E388" t="str">
        <f>_xll.BDP(A388,"RTG_SP_LT_LC_ISSUER_CREDIT","RATING_AS_OF_DATE_OVERRIDE="&amp;TEXT(B388,"yyyymmdd"))</f>
        <v>#N/A N/A</v>
      </c>
      <c r="F388" t="str">
        <f>_xll.BDP(A388,"RTG_MDY_LC_CURR_ISSUER_RATING","RATING_AS_OF_DATE_OVERRIDE="&amp;TEXT(B388,"yyyymmdd"))</f>
        <v>WR</v>
      </c>
      <c r="G388" t="str">
        <f>_xll.BDP(A388,"RTG_FITCH_LT_LC_ISSUER_DEFAULT","RATING_AS_OF_DATE_OVERRIDE="&amp;TEXT(B388,"yyyymmdd"))</f>
        <v>WD</v>
      </c>
    </row>
    <row r="389" spans="1:7" x14ac:dyDescent="0.35">
      <c r="A389" t="s">
        <v>20</v>
      </c>
      <c r="B389" s="1">
        <v>45107</v>
      </c>
      <c r="C389" t="s">
        <v>21</v>
      </c>
      <c r="D389" t="s">
        <v>22</v>
      </c>
      <c r="E389" t="str">
        <f>_xll.BDP(A389,"RTG_SP_LT_LC_ISSUER_CREDIT","RATING_AS_OF_DATE_OVERRIDE="&amp;TEXT(B389,"yyyymmdd"))</f>
        <v>#N/A N/A</v>
      </c>
      <c r="F389" t="str">
        <f>_xll.BDP(A389,"RTG_MDY_LC_CURR_ISSUER_RATING","RATING_AS_OF_DATE_OVERRIDE="&amp;TEXT(B389,"yyyymmdd"))</f>
        <v>WR</v>
      </c>
      <c r="G389" t="str">
        <f>_xll.BDP(A389,"RTG_FITCH_LT_LC_ISSUER_DEFAULT","RATING_AS_OF_DATE_OVERRIDE="&amp;TEXT(B389,"yyyymmdd"))</f>
        <v>WD</v>
      </c>
    </row>
    <row r="390" spans="1:7" x14ac:dyDescent="0.35">
      <c r="A390" t="s">
        <v>20</v>
      </c>
      <c r="B390" s="1">
        <v>45138</v>
      </c>
      <c r="C390" t="s">
        <v>21</v>
      </c>
      <c r="D390" t="s">
        <v>22</v>
      </c>
      <c r="E390" t="str">
        <f>_xll.BDP(A390,"RTG_SP_LT_LC_ISSUER_CREDIT","RATING_AS_OF_DATE_OVERRIDE="&amp;TEXT(B390,"yyyymmdd"))</f>
        <v>#N/A N/A</v>
      </c>
      <c r="F390" t="str">
        <f>_xll.BDP(A390,"RTG_MDY_LC_CURR_ISSUER_RATING","RATING_AS_OF_DATE_OVERRIDE="&amp;TEXT(B390,"yyyymmdd"))</f>
        <v>WR</v>
      </c>
      <c r="G390" t="str">
        <f>_xll.BDP(A390,"RTG_FITCH_LT_LC_ISSUER_DEFAULT","RATING_AS_OF_DATE_OVERRIDE="&amp;TEXT(B390,"yyyymmdd"))</f>
        <v>WD</v>
      </c>
    </row>
    <row r="391" spans="1:7" x14ac:dyDescent="0.35">
      <c r="A391" t="s">
        <v>20</v>
      </c>
      <c r="B391" s="1">
        <v>45169</v>
      </c>
      <c r="C391" t="s">
        <v>21</v>
      </c>
      <c r="D391" t="s">
        <v>22</v>
      </c>
      <c r="E391" t="str">
        <f>_xll.BDP(A391,"RTG_SP_LT_LC_ISSUER_CREDIT","RATING_AS_OF_DATE_OVERRIDE="&amp;TEXT(B391,"yyyymmdd"))</f>
        <v>#N/A N/A</v>
      </c>
      <c r="F391" t="str">
        <f>_xll.BDP(A391,"RTG_MDY_LC_CURR_ISSUER_RATING","RATING_AS_OF_DATE_OVERRIDE="&amp;TEXT(B391,"yyyymmdd"))</f>
        <v>WR</v>
      </c>
      <c r="G391" t="str">
        <f>_xll.BDP(A391,"RTG_FITCH_LT_LC_ISSUER_DEFAULT","RATING_AS_OF_DATE_OVERRIDE="&amp;TEXT(B391,"yyyymmdd"))</f>
        <v>WD</v>
      </c>
    </row>
    <row r="392" spans="1:7" x14ac:dyDescent="0.35">
      <c r="A392" t="s">
        <v>20</v>
      </c>
      <c r="B392" s="1">
        <v>45198</v>
      </c>
      <c r="C392" t="s">
        <v>21</v>
      </c>
      <c r="D392" t="s">
        <v>22</v>
      </c>
      <c r="E392" t="str">
        <f>_xll.BDP(A392,"RTG_SP_LT_LC_ISSUER_CREDIT","RATING_AS_OF_DATE_OVERRIDE="&amp;TEXT(B392,"yyyymmdd"))</f>
        <v>#N/A N/A</v>
      </c>
      <c r="F392" t="str">
        <f>_xll.BDP(A392,"RTG_MDY_LC_CURR_ISSUER_RATING","RATING_AS_OF_DATE_OVERRIDE="&amp;TEXT(B392,"yyyymmdd"))</f>
        <v>WR</v>
      </c>
      <c r="G392" t="str">
        <f>_xll.BDP(A392,"RTG_FITCH_LT_LC_ISSUER_DEFAULT","RATING_AS_OF_DATE_OVERRIDE="&amp;TEXT(B392,"yyyymmdd"))</f>
        <v>WD</v>
      </c>
    </row>
    <row r="393" spans="1:7" x14ac:dyDescent="0.35">
      <c r="A393" t="s">
        <v>20</v>
      </c>
      <c r="B393" s="1">
        <v>45230</v>
      </c>
      <c r="C393" t="s">
        <v>21</v>
      </c>
      <c r="D393" t="s">
        <v>22</v>
      </c>
      <c r="E393" t="str">
        <f>_xll.BDP(A393,"RTG_SP_LT_LC_ISSUER_CREDIT","RATING_AS_OF_DATE_OVERRIDE="&amp;TEXT(B393,"yyyymmdd"))</f>
        <v>#N/A N/A</v>
      </c>
      <c r="F393" t="str">
        <f>_xll.BDP(A393,"RTG_MDY_LC_CURR_ISSUER_RATING","RATING_AS_OF_DATE_OVERRIDE="&amp;TEXT(B393,"yyyymmdd"))</f>
        <v>WR</v>
      </c>
      <c r="G393" t="str">
        <f>_xll.BDP(A393,"RTG_FITCH_LT_LC_ISSUER_DEFAULT","RATING_AS_OF_DATE_OVERRIDE="&amp;TEXT(B393,"yyyymmdd"))</f>
        <v>WD</v>
      </c>
    </row>
    <row r="394" spans="1:7" x14ac:dyDescent="0.35">
      <c r="A394" t="s">
        <v>20</v>
      </c>
      <c r="B394" s="1">
        <v>45260</v>
      </c>
      <c r="C394" t="s">
        <v>21</v>
      </c>
      <c r="D394" t="s">
        <v>22</v>
      </c>
      <c r="E394" t="str">
        <f>_xll.BDP(A394,"RTG_SP_LT_LC_ISSUER_CREDIT","RATING_AS_OF_DATE_OVERRIDE="&amp;TEXT(B394,"yyyymmdd"))</f>
        <v>#N/A N/A</v>
      </c>
      <c r="F394" t="str">
        <f>_xll.BDP(A394,"RTG_MDY_LC_CURR_ISSUER_RATING","RATING_AS_OF_DATE_OVERRIDE="&amp;TEXT(B394,"yyyymmdd"))</f>
        <v>WR</v>
      </c>
      <c r="G394" t="str">
        <f>_xll.BDP(A394,"RTG_FITCH_LT_LC_ISSUER_DEFAULT","RATING_AS_OF_DATE_OVERRIDE="&amp;TEXT(B394,"yyyymmdd"))</f>
        <v>WD</v>
      </c>
    </row>
    <row r="395" spans="1:7" x14ac:dyDescent="0.35">
      <c r="A395" t="s">
        <v>20</v>
      </c>
      <c r="B395" s="1">
        <v>45289</v>
      </c>
      <c r="C395" t="s">
        <v>21</v>
      </c>
      <c r="D395" t="s">
        <v>22</v>
      </c>
      <c r="E395" t="str">
        <f>_xll.BDP(A395,"RTG_SP_LT_LC_ISSUER_CREDIT","RATING_AS_OF_DATE_OVERRIDE="&amp;TEXT(B395,"yyyymmdd"))</f>
        <v>#N/A N/A</v>
      </c>
      <c r="F395" t="str">
        <f>_xll.BDP(A395,"RTG_MDY_LC_CURR_ISSUER_RATING","RATING_AS_OF_DATE_OVERRIDE="&amp;TEXT(B395,"yyyymmdd"))</f>
        <v>WR</v>
      </c>
      <c r="G395" t="str">
        <f>_xll.BDP(A395,"RTG_FITCH_LT_LC_ISSUER_DEFAULT","RATING_AS_OF_DATE_OVERRIDE="&amp;TEXT(B395,"yyyymmdd"))</f>
        <v>WD</v>
      </c>
    </row>
    <row r="396" spans="1:7" x14ac:dyDescent="0.35">
      <c r="A396" t="s">
        <v>20</v>
      </c>
      <c r="B396" s="1">
        <v>45322</v>
      </c>
      <c r="C396" t="s">
        <v>21</v>
      </c>
      <c r="D396" t="s">
        <v>22</v>
      </c>
      <c r="E396" t="str">
        <f>_xll.BDP(A396,"RTG_SP_LT_LC_ISSUER_CREDIT","RATING_AS_OF_DATE_OVERRIDE="&amp;TEXT(B396,"yyyymmdd"))</f>
        <v>#N/A N/A</v>
      </c>
      <c r="F396" t="str">
        <f>_xll.BDP(A396,"RTG_MDY_LC_CURR_ISSUER_RATING","RATING_AS_OF_DATE_OVERRIDE="&amp;TEXT(B396,"yyyymmdd"))</f>
        <v>WR</v>
      </c>
      <c r="G396" t="str">
        <f>_xll.BDP(A396,"RTG_FITCH_LT_LC_ISSUER_DEFAULT","RATING_AS_OF_DATE_OVERRIDE="&amp;TEXT(B396,"yyyymmdd"))</f>
        <v>WD</v>
      </c>
    </row>
    <row r="397" spans="1:7" x14ac:dyDescent="0.35">
      <c r="A397" t="s">
        <v>20</v>
      </c>
      <c r="B397" s="1">
        <v>45351</v>
      </c>
      <c r="C397" t="s">
        <v>21</v>
      </c>
      <c r="D397" t="s">
        <v>22</v>
      </c>
      <c r="E397" t="str">
        <f>_xll.BDP(A397,"RTG_SP_LT_LC_ISSUER_CREDIT","RATING_AS_OF_DATE_OVERRIDE="&amp;TEXT(B397,"yyyymmdd"))</f>
        <v>#N/A N/A</v>
      </c>
      <c r="F397" t="str">
        <f>_xll.BDP(A397,"RTG_MDY_LC_CURR_ISSUER_RATING","RATING_AS_OF_DATE_OVERRIDE="&amp;TEXT(B397,"yyyymmdd"))</f>
        <v>WR</v>
      </c>
      <c r="G397" t="str">
        <f>_xll.BDP(A397,"RTG_FITCH_LT_LC_ISSUER_DEFAULT","RATING_AS_OF_DATE_OVERRIDE="&amp;TEXT(B397,"yyyymmdd"))</f>
        <v>WD</v>
      </c>
    </row>
    <row r="398" spans="1:7" x14ac:dyDescent="0.35">
      <c r="A398" t="s">
        <v>20</v>
      </c>
      <c r="B398" s="1">
        <v>45380</v>
      </c>
      <c r="C398" t="s">
        <v>21</v>
      </c>
      <c r="D398" t="s">
        <v>22</v>
      </c>
      <c r="E398" t="str">
        <f>_xll.BDP(A398,"RTG_SP_LT_LC_ISSUER_CREDIT","RATING_AS_OF_DATE_OVERRIDE="&amp;TEXT(B398,"yyyymmdd"))</f>
        <v>#N/A N/A</v>
      </c>
      <c r="F398" t="str">
        <f>_xll.BDP(A398,"RTG_MDY_LC_CURR_ISSUER_RATING","RATING_AS_OF_DATE_OVERRIDE="&amp;TEXT(B398,"yyyymmdd"))</f>
        <v>WR</v>
      </c>
      <c r="G398" t="str">
        <f>_xll.BDP(A398,"RTG_FITCH_LT_LC_ISSUER_DEFAULT","RATING_AS_OF_DATE_OVERRIDE="&amp;TEXT(B398,"yyyymmdd"))</f>
        <v>WD</v>
      </c>
    </row>
    <row r="399" spans="1:7" x14ac:dyDescent="0.35">
      <c r="A399" t="s">
        <v>20</v>
      </c>
      <c r="B399" s="1">
        <v>45412</v>
      </c>
      <c r="C399" t="s">
        <v>21</v>
      </c>
      <c r="D399" t="s">
        <v>22</v>
      </c>
      <c r="E399" t="str">
        <f>_xll.BDP(A399,"RTG_SP_LT_LC_ISSUER_CREDIT","RATING_AS_OF_DATE_OVERRIDE="&amp;TEXT(B399,"yyyymmdd"))</f>
        <v>#N/A N/A</v>
      </c>
      <c r="F399" t="str">
        <f>_xll.BDP(A399,"RTG_MDY_LC_CURR_ISSUER_RATING","RATING_AS_OF_DATE_OVERRIDE="&amp;TEXT(B399,"yyyymmdd"))</f>
        <v>WR</v>
      </c>
      <c r="G399" t="str">
        <f>_xll.BDP(A399,"RTG_FITCH_LT_LC_ISSUER_DEFAULT","RATING_AS_OF_DATE_OVERRIDE="&amp;TEXT(B399,"yyyymmdd"))</f>
        <v>WD</v>
      </c>
    </row>
    <row r="400" spans="1:7" x14ac:dyDescent="0.35">
      <c r="A400" t="s">
        <v>20</v>
      </c>
      <c r="B400" s="1">
        <v>45443</v>
      </c>
      <c r="C400" t="s">
        <v>21</v>
      </c>
      <c r="D400" t="s">
        <v>22</v>
      </c>
      <c r="E400" t="str">
        <f>_xll.BDP(A400,"RTG_SP_LT_LC_ISSUER_CREDIT","RATING_AS_OF_DATE_OVERRIDE="&amp;TEXT(B400,"yyyymmdd"))</f>
        <v>#N/A N/A</v>
      </c>
      <c r="F400" t="str">
        <f>_xll.BDP(A400,"RTG_MDY_LC_CURR_ISSUER_RATING","RATING_AS_OF_DATE_OVERRIDE="&amp;TEXT(B400,"yyyymmdd"))</f>
        <v>WR</v>
      </c>
      <c r="G400" t="str">
        <f>_xll.BDP(A400,"RTG_FITCH_LT_LC_ISSUER_DEFAULT","RATING_AS_OF_DATE_OVERRIDE="&amp;TEXT(B400,"yyyymmdd"))</f>
        <v>WD</v>
      </c>
    </row>
    <row r="401" spans="1:7" x14ac:dyDescent="0.35">
      <c r="A401" t="s">
        <v>20</v>
      </c>
      <c r="B401" s="1">
        <v>45471</v>
      </c>
      <c r="C401" t="s">
        <v>21</v>
      </c>
      <c r="D401" t="s">
        <v>22</v>
      </c>
      <c r="E401" t="str">
        <f>_xll.BDP(A401,"RTG_SP_LT_LC_ISSUER_CREDIT","RATING_AS_OF_DATE_OVERRIDE="&amp;TEXT(B401,"yyyymmdd"))</f>
        <v>#N/A N/A</v>
      </c>
      <c r="F401" t="str">
        <f>_xll.BDP(A401,"RTG_MDY_LC_CURR_ISSUER_RATING","RATING_AS_OF_DATE_OVERRIDE="&amp;TEXT(B401,"yyyymmdd"))</f>
        <v>WR</v>
      </c>
      <c r="G401" t="str">
        <f>_xll.BDP(A401,"RTG_FITCH_LT_LC_ISSUER_DEFAULT","RATING_AS_OF_DATE_OVERRIDE="&amp;TEXT(B401,"yyyymmdd"))</f>
        <v>WD</v>
      </c>
    </row>
    <row r="402" spans="1:7" x14ac:dyDescent="0.35">
      <c r="A402" t="s">
        <v>20</v>
      </c>
      <c r="B402" s="1">
        <v>45504</v>
      </c>
      <c r="C402" t="s">
        <v>21</v>
      </c>
      <c r="D402" t="s">
        <v>22</v>
      </c>
      <c r="E402" t="str">
        <f>_xll.BDP(A402,"RTG_SP_LT_LC_ISSUER_CREDIT","RATING_AS_OF_DATE_OVERRIDE="&amp;TEXT(B402,"yyyymmdd"))</f>
        <v>#N/A N/A</v>
      </c>
      <c r="F402" t="str">
        <f>_xll.BDP(A402,"RTG_MDY_LC_CURR_ISSUER_RATING","RATING_AS_OF_DATE_OVERRIDE="&amp;TEXT(B402,"yyyymmdd"))</f>
        <v>WR</v>
      </c>
      <c r="G402" t="str">
        <f>_xll.BDP(A402,"RTG_FITCH_LT_LC_ISSUER_DEFAULT","RATING_AS_OF_DATE_OVERRIDE="&amp;TEXT(B402,"yyyymmdd"))</f>
        <v>WD</v>
      </c>
    </row>
    <row r="403" spans="1:7" x14ac:dyDescent="0.35">
      <c r="A403" t="s">
        <v>20</v>
      </c>
      <c r="B403" s="1">
        <v>45534</v>
      </c>
      <c r="C403" t="s">
        <v>21</v>
      </c>
      <c r="D403" t="s">
        <v>22</v>
      </c>
      <c r="E403" t="str">
        <f>_xll.BDP(A403,"RTG_SP_LT_LC_ISSUER_CREDIT","RATING_AS_OF_DATE_OVERRIDE="&amp;TEXT(B403,"yyyymmdd"))</f>
        <v>#N/A N/A</v>
      </c>
      <c r="F403" t="str">
        <f>_xll.BDP(A403,"RTG_MDY_LC_CURR_ISSUER_RATING","RATING_AS_OF_DATE_OVERRIDE="&amp;TEXT(B403,"yyyymmdd"))</f>
        <v>WR</v>
      </c>
      <c r="G403" t="str">
        <f>_xll.BDP(A403,"RTG_FITCH_LT_LC_ISSUER_DEFAULT","RATING_AS_OF_DATE_OVERRIDE="&amp;TEXT(B403,"yyyymmdd"))</f>
        <v>WD</v>
      </c>
    </row>
    <row r="404" spans="1:7" x14ac:dyDescent="0.35">
      <c r="A404" t="s">
        <v>20</v>
      </c>
      <c r="B404" s="1">
        <v>45565</v>
      </c>
      <c r="C404" t="s">
        <v>21</v>
      </c>
      <c r="D404" t="s">
        <v>22</v>
      </c>
      <c r="E404" t="str">
        <f>_xll.BDP(A404,"RTG_SP_LT_LC_ISSUER_CREDIT","RATING_AS_OF_DATE_OVERRIDE="&amp;TEXT(B404,"yyyymmdd"))</f>
        <v>#N/A N/A</v>
      </c>
      <c r="F404" t="str">
        <f>_xll.BDP(A404,"RTG_MDY_LC_CURR_ISSUER_RATING","RATING_AS_OF_DATE_OVERRIDE="&amp;TEXT(B404,"yyyymmdd"))</f>
        <v>WR</v>
      </c>
      <c r="G404" t="str">
        <f>_xll.BDP(A404,"RTG_FITCH_LT_LC_ISSUER_DEFAULT","RATING_AS_OF_DATE_OVERRIDE="&amp;TEXT(B404,"yyyymmdd"))</f>
        <v>WD</v>
      </c>
    </row>
    <row r="405" spans="1:7" x14ac:dyDescent="0.35">
      <c r="A405" t="s">
        <v>23</v>
      </c>
      <c r="B405" s="1">
        <v>44043</v>
      </c>
      <c r="C405" t="s">
        <v>24</v>
      </c>
      <c r="D405" t="s">
        <v>25</v>
      </c>
      <c r="E405" t="str">
        <f>_xll.BDP(A405,"RTG_SP_LT_LC_ISSUER_CREDIT","RATING_AS_OF_DATE_OVERRIDE="&amp;TEXT(B405,"yyyymmdd"))</f>
        <v>#N/A N/A</v>
      </c>
      <c r="F405" t="str">
        <f>_xll.BDP(A405,"RTG_MDY_LC_CURR_ISSUER_RATING","RATING_AS_OF_DATE_OVERRIDE="&amp;TEXT(B405,"yyyymmdd"))</f>
        <v>#N/A N/A</v>
      </c>
      <c r="G405" t="str">
        <f>_xll.BDP(A405,"RTG_FITCH_LT_LC_ISSUER_DEFAULT","RATING_AS_OF_DATE_OVERRIDE="&amp;TEXT(B405,"yyyymmdd"))</f>
        <v>#N/A N/A</v>
      </c>
    </row>
    <row r="406" spans="1:7" x14ac:dyDescent="0.35">
      <c r="A406" t="s">
        <v>23</v>
      </c>
      <c r="B406" s="1">
        <v>44225</v>
      </c>
      <c r="C406" t="s">
        <v>24</v>
      </c>
      <c r="D406" t="s">
        <v>25</v>
      </c>
      <c r="E406" t="str">
        <f>_xll.BDP(A406,"RTG_SP_LT_LC_ISSUER_CREDIT","RATING_AS_OF_DATE_OVERRIDE="&amp;TEXT(B406,"yyyymmdd"))</f>
        <v>#N/A N/A</v>
      </c>
      <c r="F406" t="str">
        <f>_xll.BDP(A406,"RTG_MDY_LC_CURR_ISSUER_RATING","RATING_AS_OF_DATE_OVERRIDE="&amp;TEXT(B406,"yyyymmdd"))</f>
        <v>#N/A N/A</v>
      </c>
      <c r="G406" t="str">
        <f>_xll.BDP(A406,"RTG_FITCH_LT_LC_ISSUER_DEFAULT","RATING_AS_OF_DATE_OVERRIDE="&amp;TEXT(B406,"yyyymmdd"))</f>
        <v>#N/A N/A</v>
      </c>
    </row>
    <row r="407" spans="1:7" x14ac:dyDescent="0.35">
      <c r="A407" t="s">
        <v>23</v>
      </c>
      <c r="B407" s="1">
        <v>44253</v>
      </c>
      <c r="C407" t="s">
        <v>24</v>
      </c>
      <c r="D407" t="s">
        <v>25</v>
      </c>
      <c r="E407" t="str">
        <f>_xll.BDP(A407,"RTG_SP_LT_LC_ISSUER_CREDIT","RATING_AS_OF_DATE_OVERRIDE="&amp;TEXT(B407,"yyyymmdd"))</f>
        <v>#N/A N/A</v>
      </c>
      <c r="F407" t="str">
        <f>_xll.BDP(A407,"RTG_MDY_LC_CURR_ISSUER_RATING","RATING_AS_OF_DATE_OVERRIDE="&amp;TEXT(B407,"yyyymmdd"))</f>
        <v>#N/A N/A</v>
      </c>
      <c r="G407" t="str">
        <f>_xll.BDP(A407,"RTG_FITCH_LT_LC_ISSUER_DEFAULT","RATING_AS_OF_DATE_OVERRIDE="&amp;TEXT(B407,"yyyymmdd"))</f>
        <v>#N/A N/A</v>
      </c>
    </row>
    <row r="408" spans="1:7" x14ac:dyDescent="0.35">
      <c r="A408" t="s">
        <v>23</v>
      </c>
      <c r="B408" s="1">
        <v>44286</v>
      </c>
      <c r="C408" t="s">
        <v>24</v>
      </c>
      <c r="D408" t="s">
        <v>25</v>
      </c>
      <c r="E408" t="str">
        <f>_xll.BDP(A408,"RTG_SP_LT_LC_ISSUER_CREDIT","RATING_AS_OF_DATE_OVERRIDE="&amp;TEXT(B408,"yyyymmdd"))</f>
        <v>#N/A N/A</v>
      </c>
      <c r="F408" t="str">
        <f>_xll.BDP(A408,"RTG_MDY_LC_CURR_ISSUER_RATING","RATING_AS_OF_DATE_OVERRIDE="&amp;TEXT(B408,"yyyymmdd"))</f>
        <v>#N/A N/A</v>
      </c>
      <c r="G408" t="str">
        <f>_xll.BDP(A408,"RTG_FITCH_LT_LC_ISSUER_DEFAULT","RATING_AS_OF_DATE_OVERRIDE="&amp;TEXT(B408,"yyyymmdd"))</f>
        <v>#N/A N/A</v>
      </c>
    </row>
    <row r="409" spans="1:7" x14ac:dyDescent="0.35">
      <c r="A409" t="s">
        <v>23</v>
      </c>
      <c r="B409" s="1">
        <v>44316</v>
      </c>
      <c r="C409" t="s">
        <v>24</v>
      </c>
      <c r="D409" t="s">
        <v>25</v>
      </c>
      <c r="E409" t="str">
        <f>_xll.BDP(A409,"RTG_SP_LT_LC_ISSUER_CREDIT","RATING_AS_OF_DATE_OVERRIDE="&amp;TEXT(B409,"yyyymmdd"))</f>
        <v>#N/A N/A</v>
      </c>
      <c r="F409" t="str">
        <f>_xll.BDP(A409,"RTG_MDY_LC_CURR_ISSUER_RATING","RATING_AS_OF_DATE_OVERRIDE="&amp;TEXT(B409,"yyyymmdd"))</f>
        <v>#N/A N/A</v>
      </c>
      <c r="G409" t="str">
        <f>_xll.BDP(A409,"RTG_FITCH_LT_LC_ISSUER_DEFAULT","RATING_AS_OF_DATE_OVERRIDE="&amp;TEXT(B409,"yyyymmdd"))</f>
        <v>#N/A N/A</v>
      </c>
    </row>
    <row r="410" spans="1:7" x14ac:dyDescent="0.35">
      <c r="A410" t="s">
        <v>23</v>
      </c>
      <c r="B410" s="1">
        <v>44347</v>
      </c>
      <c r="C410" t="s">
        <v>24</v>
      </c>
      <c r="D410" t="s">
        <v>25</v>
      </c>
      <c r="E410" t="str">
        <f>_xll.BDP(A410,"RTG_SP_LT_LC_ISSUER_CREDIT","RATING_AS_OF_DATE_OVERRIDE="&amp;TEXT(B410,"yyyymmdd"))</f>
        <v>#N/A N/A</v>
      </c>
      <c r="F410" t="str">
        <f>_xll.BDP(A410,"RTG_MDY_LC_CURR_ISSUER_RATING","RATING_AS_OF_DATE_OVERRIDE="&amp;TEXT(B410,"yyyymmdd"))</f>
        <v>#N/A N/A</v>
      </c>
      <c r="G410" t="str">
        <f>_xll.BDP(A410,"RTG_FITCH_LT_LC_ISSUER_DEFAULT","RATING_AS_OF_DATE_OVERRIDE="&amp;TEXT(B410,"yyyymmdd"))</f>
        <v>#N/A N/A</v>
      </c>
    </row>
    <row r="411" spans="1:7" x14ac:dyDescent="0.35">
      <c r="A411" t="s">
        <v>23</v>
      </c>
      <c r="B411" s="1">
        <v>44377</v>
      </c>
      <c r="C411" t="s">
        <v>24</v>
      </c>
      <c r="D411" t="s">
        <v>25</v>
      </c>
      <c r="E411" t="str">
        <f>_xll.BDP(A411,"RTG_SP_LT_LC_ISSUER_CREDIT","RATING_AS_OF_DATE_OVERRIDE="&amp;TEXT(B411,"yyyymmdd"))</f>
        <v>#N/A N/A</v>
      </c>
      <c r="F411" t="str">
        <f>_xll.BDP(A411,"RTG_MDY_LC_CURR_ISSUER_RATING","RATING_AS_OF_DATE_OVERRIDE="&amp;TEXT(B411,"yyyymmdd"))</f>
        <v>#N/A N/A</v>
      </c>
      <c r="G411" t="str">
        <f>_xll.BDP(A411,"RTG_FITCH_LT_LC_ISSUER_DEFAULT","RATING_AS_OF_DATE_OVERRIDE="&amp;TEXT(B411,"yyyymmdd"))</f>
        <v>#N/A N/A</v>
      </c>
    </row>
    <row r="412" spans="1:7" x14ac:dyDescent="0.35">
      <c r="A412" t="s">
        <v>23</v>
      </c>
      <c r="B412" s="1">
        <v>44407</v>
      </c>
      <c r="C412" t="s">
        <v>24</v>
      </c>
      <c r="D412" t="s">
        <v>25</v>
      </c>
      <c r="E412" t="str">
        <f>_xll.BDP(A412,"RTG_SP_LT_LC_ISSUER_CREDIT","RATING_AS_OF_DATE_OVERRIDE="&amp;TEXT(B412,"yyyymmdd"))</f>
        <v>#N/A N/A</v>
      </c>
      <c r="F412" t="str">
        <f>_xll.BDP(A412,"RTG_MDY_LC_CURR_ISSUER_RATING","RATING_AS_OF_DATE_OVERRIDE="&amp;TEXT(B412,"yyyymmdd"))</f>
        <v>#N/A N/A</v>
      </c>
      <c r="G412" t="str">
        <f>_xll.BDP(A412,"RTG_FITCH_LT_LC_ISSUER_DEFAULT","RATING_AS_OF_DATE_OVERRIDE="&amp;TEXT(B412,"yyyymmdd"))</f>
        <v>#N/A N/A</v>
      </c>
    </row>
    <row r="413" spans="1:7" x14ac:dyDescent="0.35">
      <c r="A413" t="s">
        <v>23</v>
      </c>
      <c r="B413" s="1">
        <v>44439</v>
      </c>
      <c r="C413" t="s">
        <v>24</v>
      </c>
      <c r="D413" t="s">
        <v>25</v>
      </c>
      <c r="E413" t="str">
        <f>_xll.BDP(A413,"RTG_SP_LT_LC_ISSUER_CREDIT","RATING_AS_OF_DATE_OVERRIDE="&amp;TEXT(B413,"yyyymmdd"))</f>
        <v>#N/A N/A</v>
      </c>
      <c r="F413" t="str">
        <f>_xll.BDP(A413,"RTG_MDY_LC_CURR_ISSUER_RATING","RATING_AS_OF_DATE_OVERRIDE="&amp;TEXT(B413,"yyyymmdd"))</f>
        <v>#N/A N/A</v>
      </c>
      <c r="G413" t="str">
        <f>_xll.BDP(A413,"RTG_FITCH_LT_LC_ISSUER_DEFAULT","RATING_AS_OF_DATE_OVERRIDE="&amp;TEXT(B413,"yyyymmdd"))</f>
        <v>#N/A N/A</v>
      </c>
    </row>
    <row r="414" spans="1:7" x14ac:dyDescent="0.35">
      <c r="A414" t="s">
        <v>23</v>
      </c>
      <c r="B414" s="1">
        <v>44469</v>
      </c>
      <c r="C414" t="s">
        <v>24</v>
      </c>
      <c r="D414" t="s">
        <v>25</v>
      </c>
      <c r="E414" t="str">
        <f>_xll.BDP(A414,"RTG_SP_LT_LC_ISSUER_CREDIT","RATING_AS_OF_DATE_OVERRIDE="&amp;TEXT(B414,"yyyymmdd"))</f>
        <v>#N/A N/A</v>
      </c>
      <c r="F414" t="str">
        <f>_xll.BDP(A414,"RTG_MDY_LC_CURR_ISSUER_RATING","RATING_AS_OF_DATE_OVERRIDE="&amp;TEXT(B414,"yyyymmdd"))</f>
        <v>#N/A N/A</v>
      </c>
      <c r="G414" t="str">
        <f>_xll.BDP(A414,"RTG_FITCH_LT_LC_ISSUER_DEFAULT","RATING_AS_OF_DATE_OVERRIDE="&amp;TEXT(B414,"yyyymmdd"))</f>
        <v>#N/A N/A</v>
      </c>
    </row>
    <row r="415" spans="1:7" x14ac:dyDescent="0.35">
      <c r="A415" t="s">
        <v>23</v>
      </c>
      <c r="B415" s="1">
        <v>44498</v>
      </c>
      <c r="C415" t="s">
        <v>24</v>
      </c>
      <c r="D415" t="s">
        <v>25</v>
      </c>
      <c r="E415" t="str">
        <f>_xll.BDP(A415,"RTG_SP_LT_LC_ISSUER_CREDIT","RATING_AS_OF_DATE_OVERRIDE="&amp;TEXT(B415,"yyyymmdd"))</f>
        <v>#N/A N/A</v>
      </c>
      <c r="F415" t="str">
        <f>_xll.BDP(A415,"RTG_MDY_LC_CURR_ISSUER_RATING","RATING_AS_OF_DATE_OVERRIDE="&amp;TEXT(B415,"yyyymmdd"))</f>
        <v>#N/A N/A</v>
      </c>
      <c r="G415" t="str">
        <f>_xll.BDP(A415,"RTG_FITCH_LT_LC_ISSUER_DEFAULT","RATING_AS_OF_DATE_OVERRIDE="&amp;TEXT(B415,"yyyymmdd"))</f>
        <v>#N/A N/A</v>
      </c>
    </row>
    <row r="416" spans="1:7" x14ac:dyDescent="0.35">
      <c r="A416" t="s">
        <v>23</v>
      </c>
      <c r="B416" s="1">
        <v>44530</v>
      </c>
      <c r="C416" t="s">
        <v>24</v>
      </c>
      <c r="D416" t="s">
        <v>25</v>
      </c>
      <c r="E416" t="str">
        <f>_xll.BDP(A416,"RTG_SP_LT_LC_ISSUER_CREDIT","RATING_AS_OF_DATE_OVERRIDE="&amp;TEXT(B416,"yyyymmdd"))</f>
        <v>#N/A N/A</v>
      </c>
      <c r="F416" t="str">
        <f>_xll.BDP(A416,"RTG_MDY_LC_CURR_ISSUER_RATING","RATING_AS_OF_DATE_OVERRIDE="&amp;TEXT(B416,"yyyymmdd"))</f>
        <v>#N/A N/A</v>
      </c>
      <c r="G416" t="str">
        <f>_xll.BDP(A416,"RTG_FITCH_LT_LC_ISSUER_DEFAULT","RATING_AS_OF_DATE_OVERRIDE="&amp;TEXT(B416,"yyyymmdd"))</f>
        <v>#N/A N/A</v>
      </c>
    </row>
    <row r="417" spans="1:7" x14ac:dyDescent="0.35">
      <c r="A417" t="s">
        <v>23</v>
      </c>
      <c r="B417" s="1">
        <v>44561</v>
      </c>
      <c r="C417" t="s">
        <v>24</v>
      </c>
      <c r="D417" t="s">
        <v>25</v>
      </c>
      <c r="E417" t="str">
        <f>_xll.BDP(A417,"RTG_SP_LT_LC_ISSUER_CREDIT","RATING_AS_OF_DATE_OVERRIDE="&amp;TEXT(B417,"yyyymmdd"))</f>
        <v>#N/A N/A</v>
      </c>
      <c r="F417" t="str">
        <f>_xll.BDP(A417,"RTG_MDY_LC_CURR_ISSUER_RATING","RATING_AS_OF_DATE_OVERRIDE="&amp;TEXT(B417,"yyyymmdd"))</f>
        <v>#N/A N/A</v>
      </c>
      <c r="G417" t="str">
        <f>_xll.BDP(A417,"RTG_FITCH_LT_LC_ISSUER_DEFAULT","RATING_AS_OF_DATE_OVERRIDE="&amp;TEXT(B417,"yyyymmdd"))</f>
        <v>#N/A N/A</v>
      </c>
    </row>
    <row r="418" spans="1:7" x14ac:dyDescent="0.35">
      <c r="A418" t="s">
        <v>23</v>
      </c>
      <c r="B418" s="1">
        <v>44592</v>
      </c>
      <c r="C418" t="s">
        <v>24</v>
      </c>
      <c r="D418" t="s">
        <v>25</v>
      </c>
      <c r="E418" t="str">
        <f>_xll.BDP(A418,"RTG_SP_LT_LC_ISSUER_CREDIT","RATING_AS_OF_DATE_OVERRIDE="&amp;TEXT(B418,"yyyymmdd"))</f>
        <v>#N/A N/A</v>
      </c>
      <c r="F418" t="str">
        <f>_xll.BDP(A418,"RTG_MDY_LC_CURR_ISSUER_RATING","RATING_AS_OF_DATE_OVERRIDE="&amp;TEXT(B418,"yyyymmdd"))</f>
        <v>#N/A N/A</v>
      </c>
      <c r="G418" t="str">
        <f>_xll.BDP(A418,"RTG_FITCH_LT_LC_ISSUER_DEFAULT","RATING_AS_OF_DATE_OVERRIDE="&amp;TEXT(B418,"yyyymmdd"))</f>
        <v>#N/A N/A</v>
      </c>
    </row>
    <row r="419" spans="1:7" x14ac:dyDescent="0.35">
      <c r="A419" t="s">
        <v>23</v>
      </c>
      <c r="B419" s="1">
        <v>44620</v>
      </c>
      <c r="C419" t="s">
        <v>24</v>
      </c>
      <c r="D419" t="s">
        <v>25</v>
      </c>
      <c r="E419" t="str">
        <f>_xll.BDP(A419,"RTG_SP_LT_LC_ISSUER_CREDIT","RATING_AS_OF_DATE_OVERRIDE="&amp;TEXT(B419,"yyyymmdd"))</f>
        <v>#N/A N/A</v>
      </c>
      <c r="F419" t="str">
        <f>_xll.BDP(A419,"RTG_MDY_LC_CURR_ISSUER_RATING","RATING_AS_OF_DATE_OVERRIDE="&amp;TEXT(B419,"yyyymmdd"))</f>
        <v>#N/A N/A</v>
      </c>
      <c r="G419" t="str">
        <f>_xll.BDP(A419,"RTG_FITCH_LT_LC_ISSUER_DEFAULT","RATING_AS_OF_DATE_OVERRIDE="&amp;TEXT(B419,"yyyymmdd"))</f>
        <v>#N/A N/A</v>
      </c>
    </row>
    <row r="420" spans="1:7" x14ac:dyDescent="0.35">
      <c r="A420" t="s">
        <v>23</v>
      </c>
      <c r="B420" s="1">
        <v>44651</v>
      </c>
      <c r="C420" t="s">
        <v>24</v>
      </c>
      <c r="D420" t="s">
        <v>25</v>
      </c>
      <c r="E420" t="str">
        <f>_xll.BDP(A420,"RTG_SP_LT_LC_ISSUER_CREDIT","RATING_AS_OF_DATE_OVERRIDE="&amp;TEXT(B420,"yyyymmdd"))</f>
        <v>#N/A N/A</v>
      </c>
      <c r="F420" t="str">
        <f>_xll.BDP(A420,"RTG_MDY_LC_CURR_ISSUER_RATING","RATING_AS_OF_DATE_OVERRIDE="&amp;TEXT(B420,"yyyymmdd"))</f>
        <v>#N/A N/A</v>
      </c>
      <c r="G420" t="str">
        <f>_xll.BDP(A420,"RTG_FITCH_LT_LC_ISSUER_DEFAULT","RATING_AS_OF_DATE_OVERRIDE="&amp;TEXT(B420,"yyyymmdd"))</f>
        <v>#N/A N/A</v>
      </c>
    </row>
    <row r="421" spans="1:7" x14ac:dyDescent="0.35">
      <c r="A421" t="s">
        <v>23</v>
      </c>
      <c r="B421" s="1">
        <v>44680</v>
      </c>
      <c r="C421" t="s">
        <v>24</v>
      </c>
      <c r="D421" t="s">
        <v>25</v>
      </c>
      <c r="E421" t="str">
        <f>_xll.BDP(A421,"RTG_SP_LT_LC_ISSUER_CREDIT","RATING_AS_OF_DATE_OVERRIDE="&amp;TEXT(B421,"yyyymmdd"))</f>
        <v>#N/A N/A</v>
      </c>
      <c r="F421" t="str">
        <f>_xll.BDP(A421,"RTG_MDY_LC_CURR_ISSUER_RATING","RATING_AS_OF_DATE_OVERRIDE="&amp;TEXT(B421,"yyyymmdd"))</f>
        <v>#N/A N/A</v>
      </c>
      <c r="G421" t="str">
        <f>_xll.BDP(A421,"RTG_FITCH_LT_LC_ISSUER_DEFAULT","RATING_AS_OF_DATE_OVERRIDE="&amp;TEXT(B421,"yyyymmdd"))</f>
        <v>#N/A N/A</v>
      </c>
    </row>
    <row r="422" spans="1:7" x14ac:dyDescent="0.35">
      <c r="A422" t="s">
        <v>23</v>
      </c>
      <c r="B422" s="1">
        <v>44712</v>
      </c>
      <c r="C422" t="s">
        <v>24</v>
      </c>
      <c r="D422" t="s">
        <v>25</v>
      </c>
      <c r="E422" t="str">
        <f>_xll.BDP(A422,"RTG_SP_LT_LC_ISSUER_CREDIT","RATING_AS_OF_DATE_OVERRIDE="&amp;TEXT(B422,"yyyymmdd"))</f>
        <v>#N/A N/A</v>
      </c>
      <c r="F422" t="str">
        <f>_xll.BDP(A422,"RTG_MDY_LC_CURR_ISSUER_RATING","RATING_AS_OF_DATE_OVERRIDE="&amp;TEXT(B422,"yyyymmdd"))</f>
        <v>#N/A N/A</v>
      </c>
      <c r="G422" t="str">
        <f>_xll.BDP(A422,"RTG_FITCH_LT_LC_ISSUER_DEFAULT","RATING_AS_OF_DATE_OVERRIDE="&amp;TEXT(B422,"yyyymmdd"))</f>
        <v>#N/A N/A</v>
      </c>
    </row>
    <row r="423" spans="1:7" x14ac:dyDescent="0.35">
      <c r="A423" t="s">
        <v>23</v>
      </c>
      <c r="B423" s="1">
        <v>44742</v>
      </c>
      <c r="C423" t="s">
        <v>24</v>
      </c>
      <c r="D423" t="s">
        <v>25</v>
      </c>
      <c r="E423" t="str">
        <f>_xll.BDP(A423,"RTG_SP_LT_LC_ISSUER_CREDIT","RATING_AS_OF_DATE_OVERRIDE="&amp;TEXT(B423,"yyyymmdd"))</f>
        <v>#N/A N/A</v>
      </c>
      <c r="F423" t="str">
        <f>_xll.BDP(A423,"RTG_MDY_LC_CURR_ISSUER_RATING","RATING_AS_OF_DATE_OVERRIDE="&amp;TEXT(B423,"yyyymmdd"))</f>
        <v>#N/A N/A</v>
      </c>
      <c r="G423" t="str">
        <f>_xll.BDP(A423,"RTG_FITCH_LT_LC_ISSUER_DEFAULT","RATING_AS_OF_DATE_OVERRIDE="&amp;TEXT(B423,"yyyymmdd"))</f>
        <v>#N/A N/A</v>
      </c>
    </row>
    <row r="424" spans="1:7" x14ac:dyDescent="0.35">
      <c r="A424" t="s">
        <v>23</v>
      </c>
      <c r="B424" s="1">
        <v>44771</v>
      </c>
      <c r="C424" t="s">
        <v>24</v>
      </c>
      <c r="D424" t="s">
        <v>25</v>
      </c>
      <c r="E424" t="str">
        <f>_xll.BDP(A424,"RTG_SP_LT_LC_ISSUER_CREDIT","RATING_AS_OF_DATE_OVERRIDE="&amp;TEXT(B424,"yyyymmdd"))</f>
        <v>#N/A N/A</v>
      </c>
      <c r="F424" t="str">
        <f>_xll.BDP(A424,"RTG_MDY_LC_CURR_ISSUER_RATING","RATING_AS_OF_DATE_OVERRIDE="&amp;TEXT(B424,"yyyymmdd"))</f>
        <v>#N/A N/A</v>
      </c>
      <c r="G424" t="str">
        <f>_xll.BDP(A424,"RTG_FITCH_LT_LC_ISSUER_DEFAULT","RATING_AS_OF_DATE_OVERRIDE="&amp;TEXT(B424,"yyyymmdd"))</f>
        <v>#N/A N/A</v>
      </c>
    </row>
    <row r="425" spans="1:7" x14ac:dyDescent="0.35">
      <c r="A425" t="s">
        <v>23</v>
      </c>
      <c r="B425" s="1">
        <v>44804</v>
      </c>
      <c r="C425" t="s">
        <v>24</v>
      </c>
      <c r="D425" t="s">
        <v>25</v>
      </c>
      <c r="E425" t="str">
        <f>_xll.BDP(A425,"RTG_SP_LT_LC_ISSUER_CREDIT","RATING_AS_OF_DATE_OVERRIDE="&amp;TEXT(B425,"yyyymmdd"))</f>
        <v>#N/A N/A</v>
      </c>
      <c r="F425" t="str">
        <f>_xll.BDP(A425,"RTG_MDY_LC_CURR_ISSUER_RATING","RATING_AS_OF_DATE_OVERRIDE="&amp;TEXT(B425,"yyyymmdd"))</f>
        <v>#N/A N/A</v>
      </c>
      <c r="G425" t="str">
        <f>_xll.BDP(A425,"RTG_FITCH_LT_LC_ISSUER_DEFAULT","RATING_AS_OF_DATE_OVERRIDE="&amp;TEXT(B425,"yyyymmdd"))</f>
        <v>#N/A N/A</v>
      </c>
    </row>
    <row r="426" spans="1:7" x14ac:dyDescent="0.35">
      <c r="A426" t="s">
        <v>23</v>
      </c>
      <c r="B426" s="1">
        <v>44834</v>
      </c>
      <c r="C426" t="s">
        <v>24</v>
      </c>
      <c r="D426" t="s">
        <v>25</v>
      </c>
      <c r="E426" t="str">
        <f>_xll.BDP(A426,"RTG_SP_LT_LC_ISSUER_CREDIT","RATING_AS_OF_DATE_OVERRIDE="&amp;TEXT(B426,"yyyymmdd"))</f>
        <v>#N/A N/A</v>
      </c>
      <c r="F426" t="str">
        <f>_xll.BDP(A426,"RTG_MDY_LC_CURR_ISSUER_RATING","RATING_AS_OF_DATE_OVERRIDE="&amp;TEXT(B426,"yyyymmdd"))</f>
        <v>#N/A N/A</v>
      </c>
      <c r="G426" t="str">
        <f>_xll.BDP(A426,"RTG_FITCH_LT_LC_ISSUER_DEFAULT","RATING_AS_OF_DATE_OVERRIDE="&amp;TEXT(B426,"yyyymmdd"))</f>
        <v>#N/A N/A</v>
      </c>
    </row>
    <row r="427" spans="1:7" x14ac:dyDescent="0.35">
      <c r="A427" t="s">
        <v>23</v>
      </c>
      <c r="B427" s="1">
        <v>44865</v>
      </c>
      <c r="C427" t="s">
        <v>24</v>
      </c>
      <c r="D427" t="s">
        <v>25</v>
      </c>
      <c r="E427" t="str">
        <f>_xll.BDP(A427,"RTG_SP_LT_LC_ISSUER_CREDIT","RATING_AS_OF_DATE_OVERRIDE="&amp;TEXT(B427,"yyyymmdd"))</f>
        <v>#N/A N/A</v>
      </c>
      <c r="F427" t="str">
        <f>_xll.BDP(A427,"RTG_MDY_LC_CURR_ISSUER_RATING","RATING_AS_OF_DATE_OVERRIDE="&amp;TEXT(B427,"yyyymmdd"))</f>
        <v>#N/A N/A</v>
      </c>
      <c r="G427" t="str">
        <f>_xll.BDP(A427,"RTG_FITCH_LT_LC_ISSUER_DEFAULT","RATING_AS_OF_DATE_OVERRIDE="&amp;TEXT(B427,"yyyymmdd"))</f>
        <v>#N/A N/A</v>
      </c>
    </row>
    <row r="428" spans="1:7" x14ac:dyDescent="0.35">
      <c r="A428" t="s">
        <v>23</v>
      </c>
      <c r="B428" s="1">
        <v>44895</v>
      </c>
      <c r="C428" t="s">
        <v>24</v>
      </c>
      <c r="D428" t="s">
        <v>25</v>
      </c>
      <c r="E428" t="str">
        <f>_xll.BDP(A428,"RTG_SP_LT_LC_ISSUER_CREDIT","RATING_AS_OF_DATE_OVERRIDE="&amp;TEXT(B428,"yyyymmdd"))</f>
        <v>#N/A N/A</v>
      </c>
      <c r="F428" t="str">
        <f>_xll.BDP(A428,"RTG_MDY_LC_CURR_ISSUER_RATING","RATING_AS_OF_DATE_OVERRIDE="&amp;TEXT(B428,"yyyymmdd"))</f>
        <v>#N/A N/A</v>
      </c>
      <c r="G428" t="str">
        <f>_xll.BDP(A428,"RTG_FITCH_LT_LC_ISSUER_DEFAULT","RATING_AS_OF_DATE_OVERRIDE="&amp;TEXT(B428,"yyyymmdd"))</f>
        <v>#N/A N/A</v>
      </c>
    </row>
    <row r="429" spans="1:7" x14ac:dyDescent="0.35">
      <c r="A429" t="s">
        <v>23</v>
      </c>
      <c r="B429" s="1">
        <v>44925</v>
      </c>
      <c r="C429" t="s">
        <v>24</v>
      </c>
      <c r="D429" t="s">
        <v>25</v>
      </c>
      <c r="E429" t="str">
        <f>_xll.BDP(A429,"RTG_SP_LT_LC_ISSUER_CREDIT","RATING_AS_OF_DATE_OVERRIDE="&amp;TEXT(B429,"yyyymmdd"))</f>
        <v>#N/A N/A</v>
      </c>
      <c r="F429" t="str">
        <f>_xll.BDP(A429,"RTG_MDY_LC_CURR_ISSUER_RATING","RATING_AS_OF_DATE_OVERRIDE="&amp;TEXT(B429,"yyyymmdd"))</f>
        <v>#N/A N/A</v>
      </c>
      <c r="G429" t="str">
        <f>_xll.BDP(A429,"RTG_FITCH_LT_LC_ISSUER_DEFAULT","RATING_AS_OF_DATE_OVERRIDE="&amp;TEXT(B429,"yyyymmdd"))</f>
        <v>#N/A N/A</v>
      </c>
    </row>
    <row r="430" spans="1:7" x14ac:dyDescent="0.35">
      <c r="A430" t="s">
        <v>23</v>
      </c>
      <c r="B430" s="1">
        <v>44957</v>
      </c>
      <c r="C430" t="s">
        <v>24</v>
      </c>
      <c r="D430" t="s">
        <v>25</v>
      </c>
      <c r="E430" t="str">
        <f>_xll.BDP(A430,"RTG_SP_LT_LC_ISSUER_CREDIT","RATING_AS_OF_DATE_OVERRIDE="&amp;TEXT(B430,"yyyymmdd"))</f>
        <v>#N/A N/A</v>
      </c>
      <c r="F430" t="str">
        <f>_xll.BDP(A430,"RTG_MDY_LC_CURR_ISSUER_RATING","RATING_AS_OF_DATE_OVERRIDE="&amp;TEXT(B430,"yyyymmdd"))</f>
        <v>#N/A N/A</v>
      </c>
      <c r="G430" t="str">
        <f>_xll.BDP(A430,"RTG_FITCH_LT_LC_ISSUER_DEFAULT","RATING_AS_OF_DATE_OVERRIDE="&amp;TEXT(B430,"yyyymmdd"))</f>
        <v>#N/A N/A</v>
      </c>
    </row>
    <row r="431" spans="1:7" x14ac:dyDescent="0.35">
      <c r="A431" t="s">
        <v>23</v>
      </c>
      <c r="B431" s="1">
        <v>44985</v>
      </c>
      <c r="C431" t="s">
        <v>24</v>
      </c>
      <c r="D431" t="s">
        <v>25</v>
      </c>
      <c r="E431" t="str">
        <f>_xll.BDP(A431,"RTG_SP_LT_LC_ISSUER_CREDIT","RATING_AS_OF_DATE_OVERRIDE="&amp;TEXT(B431,"yyyymmdd"))</f>
        <v>#N/A N/A</v>
      </c>
      <c r="F431" t="str">
        <f>_xll.BDP(A431,"RTG_MDY_LC_CURR_ISSUER_RATING","RATING_AS_OF_DATE_OVERRIDE="&amp;TEXT(B431,"yyyymmdd"))</f>
        <v>#N/A N/A</v>
      </c>
      <c r="G431" t="str">
        <f>_xll.BDP(A431,"RTG_FITCH_LT_LC_ISSUER_DEFAULT","RATING_AS_OF_DATE_OVERRIDE="&amp;TEXT(B431,"yyyymmdd"))</f>
        <v>#N/A N/A</v>
      </c>
    </row>
    <row r="432" spans="1:7" x14ac:dyDescent="0.35">
      <c r="A432" t="s">
        <v>23</v>
      </c>
      <c r="B432" s="1">
        <v>45016</v>
      </c>
      <c r="C432" t="s">
        <v>24</v>
      </c>
      <c r="D432" t="s">
        <v>25</v>
      </c>
      <c r="E432" t="str">
        <f>_xll.BDP(A432,"RTG_SP_LT_LC_ISSUER_CREDIT","RATING_AS_OF_DATE_OVERRIDE="&amp;TEXT(B432,"yyyymmdd"))</f>
        <v>#N/A N/A</v>
      </c>
      <c r="F432" t="str">
        <f>_xll.BDP(A432,"RTG_MDY_LC_CURR_ISSUER_RATING","RATING_AS_OF_DATE_OVERRIDE="&amp;TEXT(B432,"yyyymmdd"))</f>
        <v>#N/A N/A</v>
      </c>
      <c r="G432" t="str">
        <f>_xll.BDP(A432,"RTG_FITCH_LT_LC_ISSUER_DEFAULT","RATING_AS_OF_DATE_OVERRIDE="&amp;TEXT(B432,"yyyymmdd"))</f>
        <v>#N/A N/A</v>
      </c>
    </row>
    <row r="433" spans="1:7" x14ac:dyDescent="0.35">
      <c r="A433" t="s">
        <v>23</v>
      </c>
      <c r="B433" s="1">
        <v>45044</v>
      </c>
      <c r="C433" t="s">
        <v>24</v>
      </c>
      <c r="D433" t="s">
        <v>25</v>
      </c>
      <c r="E433" t="str">
        <f>_xll.BDP(A433,"RTG_SP_LT_LC_ISSUER_CREDIT","RATING_AS_OF_DATE_OVERRIDE="&amp;TEXT(B433,"yyyymmdd"))</f>
        <v>#N/A N/A</v>
      </c>
      <c r="F433" t="str">
        <f>_xll.BDP(A433,"RTG_MDY_LC_CURR_ISSUER_RATING","RATING_AS_OF_DATE_OVERRIDE="&amp;TEXT(B433,"yyyymmdd"))</f>
        <v>#N/A N/A</v>
      </c>
      <c r="G433" t="str">
        <f>_xll.BDP(A433,"RTG_FITCH_LT_LC_ISSUER_DEFAULT","RATING_AS_OF_DATE_OVERRIDE="&amp;TEXT(B433,"yyyymmdd"))</f>
        <v>#N/A N/A</v>
      </c>
    </row>
    <row r="434" spans="1:7" x14ac:dyDescent="0.35">
      <c r="A434" t="s">
        <v>23</v>
      </c>
      <c r="B434" s="1">
        <v>45077</v>
      </c>
      <c r="C434" t="s">
        <v>24</v>
      </c>
      <c r="D434" t="s">
        <v>25</v>
      </c>
      <c r="E434" t="str">
        <f>_xll.BDP(A434,"RTG_SP_LT_LC_ISSUER_CREDIT","RATING_AS_OF_DATE_OVERRIDE="&amp;TEXT(B434,"yyyymmdd"))</f>
        <v>#N/A N/A</v>
      </c>
      <c r="F434" t="str">
        <f>_xll.BDP(A434,"RTG_MDY_LC_CURR_ISSUER_RATING","RATING_AS_OF_DATE_OVERRIDE="&amp;TEXT(B434,"yyyymmdd"))</f>
        <v>#N/A N/A</v>
      </c>
      <c r="G434" t="str">
        <f>_xll.BDP(A434,"RTG_FITCH_LT_LC_ISSUER_DEFAULT","RATING_AS_OF_DATE_OVERRIDE="&amp;TEXT(B434,"yyyymmdd"))</f>
        <v>#N/A N/A</v>
      </c>
    </row>
    <row r="435" spans="1:7" x14ac:dyDescent="0.35">
      <c r="A435" t="s">
        <v>23</v>
      </c>
      <c r="B435" s="1">
        <v>45107</v>
      </c>
      <c r="C435" t="s">
        <v>24</v>
      </c>
      <c r="D435" t="s">
        <v>25</v>
      </c>
      <c r="E435" t="str">
        <f>_xll.BDP(A435,"RTG_SP_LT_LC_ISSUER_CREDIT","RATING_AS_OF_DATE_OVERRIDE="&amp;TEXT(B435,"yyyymmdd"))</f>
        <v>#N/A N/A</v>
      </c>
      <c r="F435" t="str">
        <f>_xll.BDP(A435,"RTG_MDY_LC_CURR_ISSUER_RATING","RATING_AS_OF_DATE_OVERRIDE="&amp;TEXT(B435,"yyyymmdd"))</f>
        <v>#N/A N/A</v>
      </c>
      <c r="G435" t="str">
        <f>_xll.BDP(A435,"RTG_FITCH_LT_LC_ISSUER_DEFAULT","RATING_AS_OF_DATE_OVERRIDE="&amp;TEXT(B435,"yyyymmdd"))</f>
        <v>#N/A N/A</v>
      </c>
    </row>
    <row r="436" spans="1:7" x14ac:dyDescent="0.35">
      <c r="A436" t="s">
        <v>23</v>
      </c>
      <c r="B436" s="1">
        <v>45138</v>
      </c>
      <c r="C436" t="s">
        <v>24</v>
      </c>
      <c r="D436" t="s">
        <v>25</v>
      </c>
      <c r="E436" t="str">
        <f>_xll.BDP(A436,"RTG_SP_LT_LC_ISSUER_CREDIT","RATING_AS_OF_DATE_OVERRIDE="&amp;TEXT(B436,"yyyymmdd"))</f>
        <v>#N/A N/A</v>
      </c>
      <c r="F436" t="str">
        <f>_xll.BDP(A436,"RTG_MDY_LC_CURR_ISSUER_RATING","RATING_AS_OF_DATE_OVERRIDE="&amp;TEXT(B436,"yyyymmdd"))</f>
        <v>#N/A N/A</v>
      </c>
      <c r="G436" t="str">
        <f>_xll.BDP(A436,"RTG_FITCH_LT_LC_ISSUER_DEFAULT","RATING_AS_OF_DATE_OVERRIDE="&amp;TEXT(B436,"yyyymmdd"))</f>
        <v>#N/A N/A</v>
      </c>
    </row>
    <row r="437" spans="1:7" x14ac:dyDescent="0.35">
      <c r="A437" t="s">
        <v>23</v>
      </c>
      <c r="B437" s="1">
        <v>45169</v>
      </c>
      <c r="C437" t="s">
        <v>24</v>
      </c>
      <c r="D437" t="s">
        <v>25</v>
      </c>
      <c r="E437" t="str">
        <f>_xll.BDP(A437,"RTG_SP_LT_LC_ISSUER_CREDIT","RATING_AS_OF_DATE_OVERRIDE="&amp;TEXT(B437,"yyyymmdd"))</f>
        <v>#N/A N/A</v>
      </c>
      <c r="F437" t="str">
        <f>_xll.BDP(A437,"RTG_MDY_LC_CURR_ISSUER_RATING","RATING_AS_OF_DATE_OVERRIDE="&amp;TEXT(B437,"yyyymmdd"))</f>
        <v>#N/A N/A</v>
      </c>
      <c r="G437" t="str">
        <f>_xll.BDP(A437,"RTG_FITCH_LT_LC_ISSUER_DEFAULT","RATING_AS_OF_DATE_OVERRIDE="&amp;TEXT(B437,"yyyymmdd"))</f>
        <v>#N/A N/A</v>
      </c>
    </row>
    <row r="438" spans="1:7" x14ac:dyDescent="0.35">
      <c r="A438" t="s">
        <v>23</v>
      </c>
      <c r="B438" s="1">
        <v>45198</v>
      </c>
      <c r="C438" t="s">
        <v>24</v>
      </c>
      <c r="D438" t="s">
        <v>25</v>
      </c>
      <c r="E438" t="str">
        <f>_xll.BDP(A438,"RTG_SP_LT_LC_ISSUER_CREDIT","RATING_AS_OF_DATE_OVERRIDE="&amp;TEXT(B438,"yyyymmdd"))</f>
        <v>#N/A N/A</v>
      </c>
      <c r="F438" t="str">
        <f>_xll.BDP(A438,"RTG_MDY_LC_CURR_ISSUER_RATING","RATING_AS_OF_DATE_OVERRIDE="&amp;TEXT(B438,"yyyymmdd"))</f>
        <v>#N/A N/A</v>
      </c>
      <c r="G438" t="str">
        <f>_xll.BDP(A438,"RTG_FITCH_LT_LC_ISSUER_DEFAULT","RATING_AS_OF_DATE_OVERRIDE="&amp;TEXT(B438,"yyyymmdd"))</f>
        <v>#N/A N/A</v>
      </c>
    </row>
    <row r="439" spans="1:7" x14ac:dyDescent="0.35">
      <c r="A439" t="s">
        <v>23</v>
      </c>
      <c r="B439" s="1">
        <v>45230</v>
      </c>
      <c r="C439" t="s">
        <v>24</v>
      </c>
      <c r="D439" t="s">
        <v>25</v>
      </c>
      <c r="E439" t="str">
        <f>_xll.BDP(A439,"RTG_SP_LT_LC_ISSUER_CREDIT","RATING_AS_OF_DATE_OVERRIDE="&amp;TEXT(B439,"yyyymmdd"))</f>
        <v>#N/A N/A</v>
      </c>
      <c r="F439" t="str">
        <f>_xll.BDP(A439,"RTG_MDY_LC_CURR_ISSUER_RATING","RATING_AS_OF_DATE_OVERRIDE="&amp;TEXT(B439,"yyyymmdd"))</f>
        <v>#N/A N/A</v>
      </c>
      <c r="G439" t="str">
        <f>_xll.BDP(A439,"RTG_FITCH_LT_LC_ISSUER_DEFAULT","RATING_AS_OF_DATE_OVERRIDE="&amp;TEXT(B439,"yyyymmdd"))</f>
        <v>#N/A N/A</v>
      </c>
    </row>
    <row r="440" spans="1:7" x14ac:dyDescent="0.35">
      <c r="A440" t="s">
        <v>23</v>
      </c>
      <c r="B440" s="1">
        <v>45260</v>
      </c>
      <c r="C440" t="s">
        <v>24</v>
      </c>
      <c r="D440" t="s">
        <v>25</v>
      </c>
      <c r="E440" t="str">
        <f>_xll.BDP(A440,"RTG_SP_LT_LC_ISSUER_CREDIT","RATING_AS_OF_DATE_OVERRIDE="&amp;TEXT(B440,"yyyymmdd"))</f>
        <v>#N/A N/A</v>
      </c>
      <c r="F440" t="str">
        <f>_xll.BDP(A440,"RTG_MDY_LC_CURR_ISSUER_RATING","RATING_AS_OF_DATE_OVERRIDE="&amp;TEXT(B440,"yyyymmdd"))</f>
        <v>#N/A N/A</v>
      </c>
      <c r="G440" t="str">
        <f>_xll.BDP(A440,"RTG_FITCH_LT_LC_ISSUER_DEFAULT","RATING_AS_OF_DATE_OVERRIDE="&amp;TEXT(B440,"yyyymmdd"))</f>
        <v>#N/A N/A</v>
      </c>
    </row>
    <row r="441" spans="1:7" x14ac:dyDescent="0.35">
      <c r="A441" t="s">
        <v>23</v>
      </c>
      <c r="B441" s="1">
        <v>45289</v>
      </c>
      <c r="C441" t="s">
        <v>24</v>
      </c>
      <c r="D441" t="s">
        <v>25</v>
      </c>
      <c r="E441" t="str">
        <f>_xll.BDP(A441,"RTG_SP_LT_LC_ISSUER_CREDIT","RATING_AS_OF_DATE_OVERRIDE="&amp;TEXT(B441,"yyyymmdd"))</f>
        <v>#N/A N/A</v>
      </c>
      <c r="F441" t="str">
        <f>_xll.BDP(A441,"RTG_MDY_LC_CURR_ISSUER_RATING","RATING_AS_OF_DATE_OVERRIDE="&amp;TEXT(B441,"yyyymmdd"))</f>
        <v>#N/A N/A</v>
      </c>
      <c r="G441" t="str">
        <f>_xll.BDP(A441,"RTG_FITCH_LT_LC_ISSUER_DEFAULT","RATING_AS_OF_DATE_OVERRIDE="&amp;TEXT(B441,"yyyymmdd"))</f>
        <v>#N/A N/A</v>
      </c>
    </row>
    <row r="442" spans="1:7" x14ac:dyDescent="0.35">
      <c r="A442" t="s">
        <v>23</v>
      </c>
      <c r="B442" s="1">
        <v>45322</v>
      </c>
      <c r="C442" t="s">
        <v>24</v>
      </c>
      <c r="D442" t="s">
        <v>25</v>
      </c>
      <c r="E442" t="str">
        <f>_xll.BDP(A442,"RTG_SP_LT_LC_ISSUER_CREDIT","RATING_AS_OF_DATE_OVERRIDE="&amp;TEXT(B442,"yyyymmdd"))</f>
        <v>#N/A N/A</v>
      </c>
      <c r="F442" t="str">
        <f>_xll.BDP(A442,"RTG_MDY_LC_CURR_ISSUER_RATING","RATING_AS_OF_DATE_OVERRIDE="&amp;TEXT(B442,"yyyymmdd"))</f>
        <v>#N/A N/A</v>
      </c>
      <c r="G442" t="str">
        <f>_xll.BDP(A442,"RTG_FITCH_LT_LC_ISSUER_DEFAULT","RATING_AS_OF_DATE_OVERRIDE="&amp;TEXT(B442,"yyyymmdd"))</f>
        <v>#N/A N/A</v>
      </c>
    </row>
    <row r="443" spans="1:7" x14ac:dyDescent="0.35">
      <c r="A443" t="s">
        <v>23</v>
      </c>
      <c r="B443" s="1">
        <v>45351</v>
      </c>
      <c r="C443" t="s">
        <v>24</v>
      </c>
      <c r="D443" t="s">
        <v>25</v>
      </c>
      <c r="E443" t="str">
        <f>_xll.BDP(A443,"RTG_SP_LT_LC_ISSUER_CREDIT","RATING_AS_OF_DATE_OVERRIDE="&amp;TEXT(B443,"yyyymmdd"))</f>
        <v>#N/A N/A</v>
      </c>
      <c r="F443" t="str">
        <f>_xll.BDP(A443,"RTG_MDY_LC_CURR_ISSUER_RATING","RATING_AS_OF_DATE_OVERRIDE="&amp;TEXT(B443,"yyyymmdd"))</f>
        <v>#N/A N/A</v>
      </c>
      <c r="G443" t="str">
        <f>_xll.BDP(A443,"RTG_FITCH_LT_LC_ISSUER_DEFAULT","RATING_AS_OF_DATE_OVERRIDE="&amp;TEXT(B443,"yyyymmdd"))</f>
        <v>#N/A N/A</v>
      </c>
    </row>
    <row r="444" spans="1:7" x14ac:dyDescent="0.35">
      <c r="A444" t="s">
        <v>23</v>
      </c>
      <c r="B444" s="1">
        <v>45380</v>
      </c>
      <c r="C444" t="s">
        <v>24</v>
      </c>
      <c r="D444" t="s">
        <v>25</v>
      </c>
      <c r="E444" t="str">
        <f>_xll.BDP(A444,"RTG_SP_LT_LC_ISSUER_CREDIT","RATING_AS_OF_DATE_OVERRIDE="&amp;TEXT(B444,"yyyymmdd"))</f>
        <v>#N/A N/A</v>
      </c>
      <c r="F444" t="str">
        <f>_xll.BDP(A444,"RTG_MDY_LC_CURR_ISSUER_RATING","RATING_AS_OF_DATE_OVERRIDE="&amp;TEXT(B444,"yyyymmdd"))</f>
        <v>#N/A N/A</v>
      </c>
      <c r="G444" t="str">
        <f>_xll.BDP(A444,"RTG_FITCH_LT_LC_ISSUER_DEFAULT","RATING_AS_OF_DATE_OVERRIDE="&amp;TEXT(B444,"yyyymmdd"))</f>
        <v>#N/A N/A</v>
      </c>
    </row>
    <row r="445" spans="1:7" x14ac:dyDescent="0.35">
      <c r="A445" t="s">
        <v>23</v>
      </c>
      <c r="B445" s="1">
        <v>45412</v>
      </c>
      <c r="C445" t="s">
        <v>24</v>
      </c>
      <c r="D445" t="s">
        <v>25</v>
      </c>
      <c r="E445" t="str">
        <f>_xll.BDP(A445,"RTG_SP_LT_LC_ISSUER_CREDIT","RATING_AS_OF_DATE_OVERRIDE="&amp;TEXT(B445,"yyyymmdd"))</f>
        <v>#N/A N/A</v>
      </c>
      <c r="F445" t="str">
        <f>_xll.BDP(A445,"RTG_MDY_LC_CURR_ISSUER_RATING","RATING_AS_OF_DATE_OVERRIDE="&amp;TEXT(B445,"yyyymmdd"))</f>
        <v>#N/A N/A</v>
      </c>
      <c r="G445" t="str">
        <f>_xll.BDP(A445,"RTG_FITCH_LT_LC_ISSUER_DEFAULT","RATING_AS_OF_DATE_OVERRIDE="&amp;TEXT(B445,"yyyymmdd"))</f>
        <v>#N/A N/A</v>
      </c>
    </row>
    <row r="446" spans="1:7" x14ac:dyDescent="0.35">
      <c r="A446" t="s">
        <v>23</v>
      </c>
      <c r="B446" s="1">
        <v>45443</v>
      </c>
      <c r="C446" t="s">
        <v>24</v>
      </c>
      <c r="D446" t="s">
        <v>25</v>
      </c>
      <c r="E446" t="str">
        <f>_xll.BDP(A446,"RTG_SP_LT_LC_ISSUER_CREDIT","RATING_AS_OF_DATE_OVERRIDE="&amp;TEXT(B446,"yyyymmdd"))</f>
        <v>#N/A N/A</v>
      </c>
      <c r="F446" t="str">
        <f>_xll.BDP(A446,"RTG_MDY_LC_CURR_ISSUER_RATING","RATING_AS_OF_DATE_OVERRIDE="&amp;TEXT(B446,"yyyymmdd"))</f>
        <v>#N/A N/A</v>
      </c>
      <c r="G446" t="str">
        <f>_xll.BDP(A446,"RTG_FITCH_LT_LC_ISSUER_DEFAULT","RATING_AS_OF_DATE_OVERRIDE="&amp;TEXT(B446,"yyyymmdd"))</f>
        <v>#N/A N/A</v>
      </c>
    </row>
    <row r="447" spans="1:7" x14ac:dyDescent="0.35">
      <c r="A447" t="s">
        <v>23</v>
      </c>
      <c r="B447" s="1">
        <v>45471</v>
      </c>
      <c r="C447" t="s">
        <v>24</v>
      </c>
      <c r="D447" t="s">
        <v>25</v>
      </c>
      <c r="E447" t="str">
        <f>_xll.BDP(A447,"RTG_SP_LT_LC_ISSUER_CREDIT","RATING_AS_OF_DATE_OVERRIDE="&amp;TEXT(B447,"yyyymmdd"))</f>
        <v>#N/A N/A</v>
      </c>
      <c r="F447" t="str">
        <f>_xll.BDP(A447,"RTG_MDY_LC_CURR_ISSUER_RATING","RATING_AS_OF_DATE_OVERRIDE="&amp;TEXT(B447,"yyyymmdd"))</f>
        <v>#N/A N/A</v>
      </c>
      <c r="G447" t="str">
        <f>_xll.BDP(A447,"RTG_FITCH_LT_LC_ISSUER_DEFAULT","RATING_AS_OF_DATE_OVERRIDE="&amp;TEXT(B447,"yyyymmdd"))</f>
        <v>#N/A N/A</v>
      </c>
    </row>
    <row r="448" spans="1:7" x14ac:dyDescent="0.35">
      <c r="A448" t="s">
        <v>23</v>
      </c>
      <c r="B448" s="1">
        <v>45504</v>
      </c>
      <c r="C448" t="s">
        <v>24</v>
      </c>
      <c r="D448" t="s">
        <v>25</v>
      </c>
      <c r="E448" t="str">
        <f>_xll.BDP(A448,"RTG_SP_LT_LC_ISSUER_CREDIT","RATING_AS_OF_DATE_OVERRIDE="&amp;TEXT(B448,"yyyymmdd"))</f>
        <v>#N/A N/A</v>
      </c>
      <c r="F448" t="str">
        <f>_xll.BDP(A448,"RTG_MDY_LC_CURR_ISSUER_RATING","RATING_AS_OF_DATE_OVERRIDE="&amp;TEXT(B448,"yyyymmdd"))</f>
        <v>#N/A N/A</v>
      </c>
      <c r="G448" t="str">
        <f>_xll.BDP(A448,"RTG_FITCH_LT_LC_ISSUER_DEFAULT","RATING_AS_OF_DATE_OVERRIDE="&amp;TEXT(B448,"yyyymmdd"))</f>
        <v>#N/A N/A</v>
      </c>
    </row>
    <row r="449" spans="1:7" x14ac:dyDescent="0.35">
      <c r="A449" t="s">
        <v>23</v>
      </c>
      <c r="B449" s="1">
        <v>45534</v>
      </c>
      <c r="C449" t="s">
        <v>24</v>
      </c>
      <c r="D449" t="s">
        <v>25</v>
      </c>
      <c r="E449" t="str">
        <f>_xll.BDP(A449,"RTG_SP_LT_LC_ISSUER_CREDIT","RATING_AS_OF_DATE_OVERRIDE="&amp;TEXT(B449,"yyyymmdd"))</f>
        <v>#N/A N/A</v>
      </c>
      <c r="F449" t="str">
        <f>_xll.BDP(A449,"RTG_MDY_LC_CURR_ISSUER_RATING","RATING_AS_OF_DATE_OVERRIDE="&amp;TEXT(B449,"yyyymmdd"))</f>
        <v>#N/A N/A</v>
      </c>
      <c r="G449" t="str">
        <f>_xll.BDP(A449,"RTG_FITCH_LT_LC_ISSUER_DEFAULT","RATING_AS_OF_DATE_OVERRIDE="&amp;TEXT(B449,"yyyymmdd"))</f>
        <v>#N/A N/A</v>
      </c>
    </row>
    <row r="450" spans="1:7" x14ac:dyDescent="0.35">
      <c r="A450" t="s">
        <v>23</v>
      </c>
      <c r="B450" s="1">
        <v>45565</v>
      </c>
      <c r="C450" t="s">
        <v>24</v>
      </c>
      <c r="D450" t="s">
        <v>25</v>
      </c>
      <c r="E450" t="str">
        <f>_xll.BDP(A450,"RTG_SP_LT_LC_ISSUER_CREDIT","RATING_AS_OF_DATE_OVERRIDE="&amp;TEXT(B450,"yyyymmdd"))</f>
        <v>#N/A N/A</v>
      </c>
      <c r="F450" t="str">
        <f>_xll.BDP(A450,"RTG_MDY_LC_CURR_ISSUER_RATING","RATING_AS_OF_DATE_OVERRIDE="&amp;TEXT(B450,"yyyymmdd"))</f>
        <v>#N/A N/A</v>
      </c>
      <c r="G450" t="str">
        <f>_xll.BDP(A450,"RTG_FITCH_LT_LC_ISSUER_DEFAULT","RATING_AS_OF_DATE_OVERRIDE="&amp;TEXT(B450,"yyyymmdd"))</f>
        <v>#N/A N/A</v>
      </c>
    </row>
    <row r="451" spans="1:7" x14ac:dyDescent="0.35">
      <c r="A451" t="s">
        <v>23</v>
      </c>
      <c r="B451" s="1">
        <v>45596</v>
      </c>
      <c r="C451" t="s">
        <v>24</v>
      </c>
      <c r="D451" t="s">
        <v>25</v>
      </c>
      <c r="E451" t="str">
        <f>_xll.BDP(A451,"RTG_SP_LT_LC_ISSUER_CREDIT","RATING_AS_OF_DATE_OVERRIDE="&amp;TEXT(B451,"yyyymmdd"))</f>
        <v>#N/A N/A</v>
      </c>
      <c r="F451" t="str">
        <f>_xll.BDP(A451,"RTG_MDY_LC_CURR_ISSUER_RATING","RATING_AS_OF_DATE_OVERRIDE="&amp;TEXT(B451,"yyyymmdd"))</f>
        <v>#N/A N/A</v>
      </c>
      <c r="G451" t="str">
        <f>_xll.BDP(A451,"RTG_FITCH_LT_LC_ISSUER_DEFAULT","RATING_AS_OF_DATE_OVERRIDE="&amp;TEXT(B451,"yyyymmdd"))</f>
        <v>#N/A N/A</v>
      </c>
    </row>
    <row r="452" spans="1:7" x14ac:dyDescent="0.35">
      <c r="A452" t="s">
        <v>23</v>
      </c>
      <c r="B452" s="1">
        <v>45625</v>
      </c>
      <c r="C452" t="s">
        <v>24</v>
      </c>
      <c r="D452" t="s">
        <v>25</v>
      </c>
      <c r="E452" t="str">
        <f>_xll.BDP(A452,"RTG_SP_LT_LC_ISSUER_CREDIT","RATING_AS_OF_DATE_OVERRIDE="&amp;TEXT(B452,"yyyymmdd"))</f>
        <v>#N/A N/A</v>
      </c>
      <c r="F452" t="str">
        <f>_xll.BDP(A452,"RTG_MDY_LC_CURR_ISSUER_RATING","RATING_AS_OF_DATE_OVERRIDE="&amp;TEXT(B452,"yyyymmdd"))</f>
        <v>#N/A N/A</v>
      </c>
      <c r="G452" t="str">
        <f>_xll.BDP(A452,"RTG_FITCH_LT_LC_ISSUER_DEFAULT","RATING_AS_OF_DATE_OVERRIDE="&amp;TEXT(B452,"yyyymmdd"))</f>
        <v>#N/A N/A</v>
      </c>
    </row>
    <row r="453" spans="1:7" x14ac:dyDescent="0.35">
      <c r="A453" t="s">
        <v>23</v>
      </c>
      <c r="B453" s="1">
        <v>45657</v>
      </c>
      <c r="C453" t="s">
        <v>24</v>
      </c>
      <c r="D453" t="s">
        <v>25</v>
      </c>
      <c r="E453" t="str">
        <f>_xll.BDP(A453,"RTG_SP_LT_LC_ISSUER_CREDIT","RATING_AS_OF_DATE_OVERRIDE="&amp;TEXT(B453,"yyyymmdd"))</f>
        <v>#N/A N/A</v>
      </c>
      <c r="F453" t="str">
        <f>_xll.BDP(A453,"RTG_MDY_LC_CURR_ISSUER_RATING","RATING_AS_OF_DATE_OVERRIDE="&amp;TEXT(B453,"yyyymmdd"))</f>
        <v>#N/A N/A</v>
      </c>
      <c r="G453" t="str">
        <f>_xll.BDP(A453,"RTG_FITCH_LT_LC_ISSUER_DEFAULT","RATING_AS_OF_DATE_OVERRIDE="&amp;TEXT(B453,"yyyymmdd"))</f>
        <v>#N/A N/A</v>
      </c>
    </row>
    <row r="454" spans="1:7" x14ac:dyDescent="0.35">
      <c r="A454" t="s">
        <v>23</v>
      </c>
      <c r="B454" s="1">
        <v>45688</v>
      </c>
      <c r="C454" t="s">
        <v>24</v>
      </c>
      <c r="D454" t="s">
        <v>25</v>
      </c>
      <c r="E454" t="str">
        <f>_xll.BDP(A454,"RTG_SP_LT_LC_ISSUER_CREDIT","RATING_AS_OF_DATE_OVERRIDE="&amp;TEXT(B454,"yyyymmdd"))</f>
        <v>#N/A N/A</v>
      </c>
      <c r="F454" t="str">
        <f>_xll.BDP(A454,"RTG_MDY_LC_CURR_ISSUER_RATING","RATING_AS_OF_DATE_OVERRIDE="&amp;TEXT(B454,"yyyymmdd"))</f>
        <v>#N/A N/A</v>
      </c>
      <c r="G454" t="str">
        <f>_xll.BDP(A454,"RTG_FITCH_LT_LC_ISSUER_DEFAULT","RATING_AS_OF_DATE_OVERRIDE="&amp;TEXT(B454,"yyyymmdd"))</f>
        <v>#N/A N/A</v>
      </c>
    </row>
    <row r="455" spans="1:7" x14ac:dyDescent="0.35">
      <c r="A455" t="s">
        <v>23</v>
      </c>
      <c r="B455" s="1">
        <v>45716</v>
      </c>
      <c r="C455" t="s">
        <v>24</v>
      </c>
      <c r="D455" t="s">
        <v>25</v>
      </c>
      <c r="E455" t="str">
        <f>_xll.BDP(A455,"RTG_SP_LT_LC_ISSUER_CREDIT","RATING_AS_OF_DATE_OVERRIDE="&amp;TEXT(B455,"yyyymmdd"))</f>
        <v>#N/A N/A</v>
      </c>
      <c r="F455" t="str">
        <f>_xll.BDP(A455,"RTG_MDY_LC_CURR_ISSUER_RATING","RATING_AS_OF_DATE_OVERRIDE="&amp;TEXT(B455,"yyyymmdd"))</f>
        <v>#N/A N/A</v>
      </c>
      <c r="G455" t="str">
        <f>_xll.BDP(A455,"RTG_FITCH_LT_LC_ISSUER_DEFAULT","RATING_AS_OF_DATE_OVERRIDE="&amp;TEXT(B455,"yyyymmdd"))</f>
        <v>#N/A N/A</v>
      </c>
    </row>
    <row r="456" spans="1:7" x14ac:dyDescent="0.35">
      <c r="A456" t="s">
        <v>23</v>
      </c>
      <c r="B456" s="1">
        <v>45747</v>
      </c>
      <c r="C456" t="s">
        <v>24</v>
      </c>
      <c r="D456" t="s">
        <v>25</v>
      </c>
      <c r="E456" t="str">
        <f>_xll.BDP(A456,"RTG_SP_LT_LC_ISSUER_CREDIT","RATING_AS_OF_DATE_OVERRIDE="&amp;TEXT(B456,"yyyymmdd"))</f>
        <v>#N/A N/A</v>
      </c>
      <c r="F456" t="str">
        <f>_xll.BDP(A456,"RTG_MDY_LC_CURR_ISSUER_RATING","RATING_AS_OF_DATE_OVERRIDE="&amp;TEXT(B456,"yyyymmdd"))</f>
        <v>#N/A N/A</v>
      </c>
      <c r="G456" t="str">
        <f>_xll.BDP(A456,"RTG_FITCH_LT_LC_ISSUER_DEFAULT","RATING_AS_OF_DATE_OVERRIDE="&amp;TEXT(B456,"yyyymmdd"))</f>
        <v>#N/A N/A</v>
      </c>
    </row>
    <row r="457" spans="1:7" x14ac:dyDescent="0.35">
      <c r="A457" t="s">
        <v>23</v>
      </c>
      <c r="B457" s="1">
        <v>45777</v>
      </c>
      <c r="C457" t="s">
        <v>24</v>
      </c>
      <c r="D457" t="s">
        <v>25</v>
      </c>
      <c r="E457" t="str">
        <f>_xll.BDP(A457,"RTG_SP_LT_LC_ISSUER_CREDIT","RATING_AS_OF_DATE_OVERRIDE="&amp;TEXT(B457,"yyyymmdd"))</f>
        <v>#N/A N/A</v>
      </c>
      <c r="F457" t="str">
        <f>_xll.BDP(A457,"RTG_MDY_LC_CURR_ISSUER_RATING","RATING_AS_OF_DATE_OVERRIDE="&amp;TEXT(B457,"yyyymmdd"))</f>
        <v>#N/A N/A</v>
      </c>
      <c r="G457" t="str">
        <f>_xll.BDP(A457,"RTG_FITCH_LT_LC_ISSUER_DEFAULT","RATING_AS_OF_DATE_OVERRIDE="&amp;TEXT(B457,"yyyymmdd"))</f>
        <v>#N/A N/A</v>
      </c>
    </row>
    <row r="458" spans="1:7" x14ac:dyDescent="0.35">
      <c r="A458" t="s">
        <v>23</v>
      </c>
      <c r="B458" s="1">
        <v>45807</v>
      </c>
      <c r="C458" t="s">
        <v>24</v>
      </c>
      <c r="D458" t="s">
        <v>25</v>
      </c>
      <c r="E458" t="str">
        <f>_xll.BDP(A458,"RTG_SP_LT_LC_ISSUER_CREDIT","RATING_AS_OF_DATE_OVERRIDE="&amp;TEXT(B458,"yyyymmdd"))</f>
        <v>#N/A N/A</v>
      </c>
      <c r="F458" t="str">
        <f>_xll.BDP(A458,"RTG_MDY_LC_CURR_ISSUER_RATING","RATING_AS_OF_DATE_OVERRIDE="&amp;TEXT(B458,"yyyymmdd"))</f>
        <v>#N/A N/A</v>
      </c>
      <c r="G458" t="str">
        <f>_xll.BDP(A458,"RTG_FITCH_LT_LC_ISSUER_DEFAULT","RATING_AS_OF_DATE_OVERRIDE="&amp;TEXT(B458,"yyyymmdd"))</f>
        <v>#N/A N/A</v>
      </c>
    </row>
    <row r="459" spans="1:7" x14ac:dyDescent="0.35">
      <c r="A459" t="s">
        <v>23</v>
      </c>
      <c r="B459" s="1">
        <v>45838</v>
      </c>
      <c r="C459" t="s">
        <v>24</v>
      </c>
      <c r="D459" t="s">
        <v>25</v>
      </c>
      <c r="E459" t="str">
        <f>_xll.BDP(A459,"RTG_SP_LT_LC_ISSUER_CREDIT","RATING_AS_OF_DATE_OVERRIDE="&amp;TEXT(B459,"yyyymmdd"))</f>
        <v>#N/A N/A</v>
      </c>
      <c r="F459" t="str">
        <f>_xll.BDP(A459,"RTG_MDY_LC_CURR_ISSUER_RATING","RATING_AS_OF_DATE_OVERRIDE="&amp;TEXT(B459,"yyyymmdd"))</f>
        <v>#N/A N/A</v>
      </c>
      <c r="G459" t="str">
        <f>_xll.BDP(A459,"RTG_FITCH_LT_LC_ISSUER_DEFAULT","RATING_AS_OF_DATE_OVERRIDE="&amp;TEXT(B459,"yyyymmdd"))</f>
        <v>#N/A N/A</v>
      </c>
    </row>
    <row r="460" spans="1:7" x14ac:dyDescent="0.35">
      <c r="A460" t="s">
        <v>26</v>
      </c>
      <c r="B460" s="1">
        <v>44407</v>
      </c>
      <c r="C460" t="s">
        <v>27</v>
      </c>
      <c r="D460" t="s">
        <v>28</v>
      </c>
      <c r="E460" t="str">
        <f>_xll.BDP(A460,"RTG_SP_LT_LC_ISSUER_CREDIT","RATING_AS_OF_DATE_OVERRIDE="&amp;TEXT(B460,"yyyymmdd"))</f>
        <v>BB-</v>
      </c>
      <c r="F460" t="str">
        <f>_xll.BDP(A460,"RTG_MDY_LC_CURR_ISSUER_RATING","RATING_AS_OF_DATE_OVERRIDE="&amp;TEXT(B460,"yyyymmdd"))</f>
        <v>#N/A N/A</v>
      </c>
      <c r="G460" t="str">
        <f>_xll.BDP(A460,"RTG_FITCH_LT_LC_ISSUER_DEFAULT","RATING_AS_OF_DATE_OVERRIDE="&amp;TEXT(B460,"yyyymmdd"))</f>
        <v>BB+</v>
      </c>
    </row>
    <row r="461" spans="1:7" x14ac:dyDescent="0.35">
      <c r="A461" t="s">
        <v>26</v>
      </c>
      <c r="B461" s="1">
        <v>44439</v>
      </c>
      <c r="C461" t="s">
        <v>27</v>
      </c>
      <c r="D461" t="s">
        <v>28</v>
      </c>
      <c r="E461" t="str">
        <f>_xll.BDP(A461,"RTG_SP_LT_LC_ISSUER_CREDIT","RATING_AS_OF_DATE_OVERRIDE="&amp;TEXT(B461,"yyyymmdd"))</f>
        <v>BB-</v>
      </c>
      <c r="F461" t="str">
        <f>_xll.BDP(A461,"RTG_MDY_LC_CURR_ISSUER_RATING","RATING_AS_OF_DATE_OVERRIDE="&amp;TEXT(B461,"yyyymmdd"))</f>
        <v>#N/A N/A</v>
      </c>
      <c r="G461" t="str">
        <f>_xll.BDP(A461,"RTG_FITCH_LT_LC_ISSUER_DEFAULT","RATING_AS_OF_DATE_OVERRIDE="&amp;TEXT(B461,"yyyymmdd"))</f>
        <v>BB+</v>
      </c>
    </row>
    <row r="462" spans="1:7" x14ac:dyDescent="0.35">
      <c r="A462" t="s">
        <v>26</v>
      </c>
      <c r="B462" s="1">
        <v>44469</v>
      </c>
      <c r="C462" t="s">
        <v>27</v>
      </c>
      <c r="D462" t="s">
        <v>28</v>
      </c>
      <c r="E462" t="str">
        <f>_xll.BDP(A462,"RTG_SP_LT_LC_ISSUER_CREDIT","RATING_AS_OF_DATE_OVERRIDE="&amp;TEXT(B462,"yyyymmdd"))</f>
        <v>BB-</v>
      </c>
      <c r="F462" t="str">
        <f>_xll.BDP(A462,"RTG_MDY_LC_CURR_ISSUER_RATING","RATING_AS_OF_DATE_OVERRIDE="&amp;TEXT(B462,"yyyymmdd"))</f>
        <v>#N/A N/A</v>
      </c>
      <c r="G462" t="str">
        <f>_xll.BDP(A462,"RTG_FITCH_LT_LC_ISSUER_DEFAULT","RATING_AS_OF_DATE_OVERRIDE="&amp;TEXT(B462,"yyyymmdd"))</f>
        <v>BB+</v>
      </c>
    </row>
    <row r="463" spans="1:7" x14ac:dyDescent="0.35">
      <c r="A463" t="s">
        <v>26</v>
      </c>
      <c r="B463" s="1">
        <v>44498</v>
      </c>
      <c r="C463" t="s">
        <v>27</v>
      </c>
      <c r="D463" t="s">
        <v>28</v>
      </c>
      <c r="E463" t="str">
        <f>_xll.BDP(A463,"RTG_SP_LT_LC_ISSUER_CREDIT","RATING_AS_OF_DATE_OVERRIDE="&amp;TEXT(B463,"yyyymmdd"))</f>
        <v>BB-</v>
      </c>
      <c r="F463" t="str">
        <f>_xll.BDP(A463,"RTG_MDY_LC_CURR_ISSUER_RATING","RATING_AS_OF_DATE_OVERRIDE="&amp;TEXT(B463,"yyyymmdd"))</f>
        <v>#N/A N/A</v>
      </c>
      <c r="G463" t="str">
        <f>_xll.BDP(A463,"RTG_FITCH_LT_LC_ISSUER_DEFAULT","RATING_AS_OF_DATE_OVERRIDE="&amp;TEXT(B463,"yyyymmdd"))</f>
        <v>BB+</v>
      </c>
    </row>
    <row r="464" spans="1:7" x14ac:dyDescent="0.35">
      <c r="A464" t="s">
        <v>26</v>
      </c>
      <c r="B464" s="1">
        <v>44530</v>
      </c>
      <c r="C464" t="s">
        <v>27</v>
      </c>
      <c r="D464" t="s">
        <v>28</v>
      </c>
      <c r="E464" t="str">
        <f>_xll.BDP(A464,"RTG_SP_LT_LC_ISSUER_CREDIT","RATING_AS_OF_DATE_OVERRIDE="&amp;TEXT(B464,"yyyymmdd"))</f>
        <v>BB-</v>
      </c>
      <c r="F464" t="str">
        <f>_xll.BDP(A464,"RTG_MDY_LC_CURR_ISSUER_RATING","RATING_AS_OF_DATE_OVERRIDE="&amp;TEXT(B464,"yyyymmdd"))</f>
        <v>#N/A N/A</v>
      </c>
      <c r="G464" t="str">
        <f>_xll.BDP(A464,"RTG_FITCH_LT_LC_ISSUER_DEFAULT","RATING_AS_OF_DATE_OVERRIDE="&amp;TEXT(B464,"yyyymmdd"))</f>
        <v>BB+</v>
      </c>
    </row>
    <row r="465" spans="1:7" x14ac:dyDescent="0.35">
      <c r="A465" t="s">
        <v>26</v>
      </c>
      <c r="B465" s="1">
        <v>44561</v>
      </c>
      <c r="C465" t="s">
        <v>27</v>
      </c>
      <c r="D465" t="s">
        <v>28</v>
      </c>
      <c r="E465" t="str">
        <f>_xll.BDP(A465,"RTG_SP_LT_LC_ISSUER_CREDIT","RATING_AS_OF_DATE_OVERRIDE="&amp;TEXT(B465,"yyyymmdd"))</f>
        <v>BB-</v>
      </c>
      <c r="F465" t="str">
        <f>_xll.BDP(A465,"RTG_MDY_LC_CURR_ISSUER_RATING","RATING_AS_OF_DATE_OVERRIDE="&amp;TEXT(B465,"yyyymmdd"))</f>
        <v>#N/A N/A</v>
      </c>
      <c r="G465" t="str">
        <f>_xll.BDP(A465,"RTG_FITCH_LT_LC_ISSUER_DEFAULT","RATING_AS_OF_DATE_OVERRIDE="&amp;TEXT(B465,"yyyymmdd"))</f>
        <v>BB+</v>
      </c>
    </row>
    <row r="466" spans="1:7" x14ac:dyDescent="0.35">
      <c r="A466" t="s">
        <v>26</v>
      </c>
      <c r="B466" s="1">
        <v>44592</v>
      </c>
      <c r="C466" t="s">
        <v>27</v>
      </c>
      <c r="D466" t="s">
        <v>28</v>
      </c>
      <c r="E466" t="str">
        <f>_xll.BDP(A466,"RTG_SP_LT_LC_ISSUER_CREDIT","RATING_AS_OF_DATE_OVERRIDE="&amp;TEXT(B466,"yyyymmdd"))</f>
        <v>BB-</v>
      </c>
      <c r="F466" t="str">
        <f>_xll.BDP(A466,"RTG_MDY_LC_CURR_ISSUER_RATING","RATING_AS_OF_DATE_OVERRIDE="&amp;TEXT(B466,"yyyymmdd"))</f>
        <v>#N/A N/A</v>
      </c>
      <c r="G466" t="str">
        <f>_xll.BDP(A466,"RTG_FITCH_LT_LC_ISSUER_DEFAULT","RATING_AS_OF_DATE_OVERRIDE="&amp;TEXT(B466,"yyyymmdd"))</f>
        <v>BB+</v>
      </c>
    </row>
    <row r="467" spans="1:7" x14ac:dyDescent="0.35">
      <c r="A467" t="s">
        <v>26</v>
      </c>
      <c r="B467" s="1">
        <v>44620</v>
      </c>
      <c r="C467" t="s">
        <v>27</v>
      </c>
      <c r="D467" t="s">
        <v>28</v>
      </c>
      <c r="E467" t="str">
        <f>_xll.BDP(A467,"RTG_SP_LT_LC_ISSUER_CREDIT","RATING_AS_OF_DATE_OVERRIDE="&amp;TEXT(B467,"yyyymmdd"))</f>
        <v>BB-</v>
      </c>
      <c r="F467" t="str">
        <f>_xll.BDP(A467,"RTG_MDY_LC_CURR_ISSUER_RATING","RATING_AS_OF_DATE_OVERRIDE="&amp;TEXT(B467,"yyyymmdd"))</f>
        <v>#N/A N/A</v>
      </c>
      <c r="G467" t="str">
        <f>_xll.BDP(A467,"RTG_FITCH_LT_LC_ISSUER_DEFAULT","RATING_AS_OF_DATE_OVERRIDE="&amp;TEXT(B467,"yyyymmdd"))</f>
        <v>BB+</v>
      </c>
    </row>
    <row r="468" spans="1:7" x14ac:dyDescent="0.35">
      <c r="A468" t="s">
        <v>26</v>
      </c>
      <c r="B468" s="1">
        <v>44651</v>
      </c>
      <c r="C468" t="s">
        <v>27</v>
      </c>
      <c r="D468" t="s">
        <v>28</v>
      </c>
      <c r="E468" t="str">
        <f>_xll.BDP(A468,"RTG_SP_LT_LC_ISSUER_CREDIT","RATING_AS_OF_DATE_OVERRIDE="&amp;TEXT(B468,"yyyymmdd"))</f>
        <v>BB-</v>
      </c>
      <c r="F468" t="str">
        <f>_xll.BDP(A468,"RTG_MDY_LC_CURR_ISSUER_RATING","RATING_AS_OF_DATE_OVERRIDE="&amp;TEXT(B468,"yyyymmdd"))</f>
        <v>#N/A N/A</v>
      </c>
      <c r="G468" t="str">
        <f>_xll.BDP(A468,"RTG_FITCH_LT_LC_ISSUER_DEFAULT","RATING_AS_OF_DATE_OVERRIDE="&amp;TEXT(B468,"yyyymmdd"))</f>
        <v>BB+</v>
      </c>
    </row>
    <row r="469" spans="1:7" x14ac:dyDescent="0.35">
      <c r="A469" t="s">
        <v>26</v>
      </c>
      <c r="B469" s="1">
        <v>44680</v>
      </c>
      <c r="C469" t="s">
        <v>27</v>
      </c>
      <c r="D469" t="s">
        <v>28</v>
      </c>
      <c r="E469" t="str">
        <f>_xll.BDP(A469,"RTG_SP_LT_LC_ISSUER_CREDIT","RATING_AS_OF_DATE_OVERRIDE="&amp;TEXT(B469,"yyyymmdd"))</f>
        <v>BB-</v>
      </c>
      <c r="F469" t="str">
        <f>_xll.BDP(A469,"RTG_MDY_LC_CURR_ISSUER_RATING","RATING_AS_OF_DATE_OVERRIDE="&amp;TEXT(B469,"yyyymmdd"))</f>
        <v>#N/A N/A</v>
      </c>
      <c r="G469" t="str">
        <f>_xll.BDP(A469,"RTG_FITCH_LT_LC_ISSUER_DEFAULT","RATING_AS_OF_DATE_OVERRIDE="&amp;TEXT(B469,"yyyymmdd"))</f>
        <v>BB+</v>
      </c>
    </row>
    <row r="470" spans="1:7" x14ac:dyDescent="0.35">
      <c r="A470" t="s">
        <v>26</v>
      </c>
      <c r="B470" s="1">
        <v>44712</v>
      </c>
      <c r="C470" t="s">
        <v>27</v>
      </c>
      <c r="D470" t="s">
        <v>28</v>
      </c>
      <c r="E470" t="str">
        <f>_xll.BDP(A470,"RTG_SP_LT_LC_ISSUER_CREDIT","RATING_AS_OF_DATE_OVERRIDE="&amp;TEXT(B470,"yyyymmdd"))</f>
        <v>BB-</v>
      </c>
      <c r="F470" t="str">
        <f>_xll.BDP(A470,"RTG_MDY_LC_CURR_ISSUER_RATING","RATING_AS_OF_DATE_OVERRIDE="&amp;TEXT(B470,"yyyymmdd"))</f>
        <v>#N/A N/A</v>
      </c>
      <c r="G470" t="str">
        <f>_xll.BDP(A470,"RTG_FITCH_LT_LC_ISSUER_DEFAULT","RATING_AS_OF_DATE_OVERRIDE="&amp;TEXT(B470,"yyyymmdd"))</f>
        <v>BB+</v>
      </c>
    </row>
    <row r="471" spans="1:7" x14ac:dyDescent="0.35">
      <c r="A471" t="s">
        <v>26</v>
      </c>
      <c r="B471" s="1">
        <v>44742</v>
      </c>
      <c r="C471" t="s">
        <v>27</v>
      </c>
      <c r="D471" t="s">
        <v>28</v>
      </c>
      <c r="E471" t="str">
        <f>_xll.BDP(A471,"RTG_SP_LT_LC_ISSUER_CREDIT","RATING_AS_OF_DATE_OVERRIDE="&amp;TEXT(B471,"yyyymmdd"))</f>
        <v>BB-</v>
      </c>
      <c r="F471" t="str">
        <f>_xll.BDP(A471,"RTG_MDY_LC_CURR_ISSUER_RATING","RATING_AS_OF_DATE_OVERRIDE="&amp;TEXT(B471,"yyyymmdd"))</f>
        <v>#N/A N/A</v>
      </c>
      <c r="G471" t="str">
        <f>_xll.BDP(A471,"RTG_FITCH_LT_LC_ISSUER_DEFAULT","RATING_AS_OF_DATE_OVERRIDE="&amp;TEXT(B471,"yyyymmdd"))</f>
        <v>BB+</v>
      </c>
    </row>
    <row r="472" spans="1:7" x14ac:dyDescent="0.35">
      <c r="A472" t="s">
        <v>26</v>
      </c>
      <c r="B472" s="1">
        <v>44771</v>
      </c>
      <c r="C472" t="s">
        <v>27</v>
      </c>
      <c r="D472" t="s">
        <v>28</v>
      </c>
      <c r="E472" t="str">
        <f>_xll.BDP(A472,"RTG_SP_LT_LC_ISSUER_CREDIT","RATING_AS_OF_DATE_OVERRIDE="&amp;TEXT(B472,"yyyymmdd"))</f>
        <v>BB-</v>
      </c>
      <c r="F472" t="str">
        <f>_xll.BDP(A472,"RTG_MDY_LC_CURR_ISSUER_RATING","RATING_AS_OF_DATE_OVERRIDE="&amp;TEXT(B472,"yyyymmdd"))</f>
        <v>#N/A N/A</v>
      </c>
      <c r="G472" t="str">
        <f>_xll.BDP(A472,"RTG_FITCH_LT_LC_ISSUER_DEFAULT","RATING_AS_OF_DATE_OVERRIDE="&amp;TEXT(B472,"yyyymmdd"))</f>
        <v>BB+</v>
      </c>
    </row>
    <row r="473" spans="1:7" x14ac:dyDescent="0.35">
      <c r="A473" t="s">
        <v>26</v>
      </c>
      <c r="B473" s="1">
        <v>44804</v>
      </c>
      <c r="C473" t="s">
        <v>27</v>
      </c>
      <c r="D473" t="s">
        <v>28</v>
      </c>
      <c r="E473" t="str">
        <f>_xll.BDP(A473,"RTG_SP_LT_LC_ISSUER_CREDIT","RATING_AS_OF_DATE_OVERRIDE="&amp;TEXT(B473,"yyyymmdd"))</f>
        <v>BB-</v>
      </c>
      <c r="F473" t="str">
        <f>_xll.BDP(A473,"RTG_MDY_LC_CURR_ISSUER_RATING","RATING_AS_OF_DATE_OVERRIDE="&amp;TEXT(B473,"yyyymmdd"))</f>
        <v>#N/A N/A</v>
      </c>
      <c r="G473" t="str">
        <f>_xll.BDP(A473,"RTG_FITCH_LT_LC_ISSUER_DEFAULT","RATING_AS_OF_DATE_OVERRIDE="&amp;TEXT(B473,"yyyymmdd"))</f>
        <v>BB+</v>
      </c>
    </row>
    <row r="474" spans="1:7" x14ac:dyDescent="0.35">
      <c r="A474" t="s">
        <v>26</v>
      </c>
      <c r="B474" s="1">
        <v>44834</v>
      </c>
      <c r="C474" t="s">
        <v>27</v>
      </c>
      <c r="D474" t="s">
        <v>28</v>
      </c>
      <c r="E474" t="str">
        <f>_xll.BDP(A474,"RTG_SP_LT_LC_ISSUER_CREDIT","RATING_AS_OF_DATE_OVERRIDE="&amp;TEXT(B474,"yyyymmdd"))</f>
        <v>BB-</v>
      </c>
      <c r="F474" t="str">
        <f>_xll.BDP(A474,"RTG_MDY_LC_CURR_ISSUER_RATING","RATING_AS_OF_DATE_OVERRIDE="&amp;TEXT(B474,"yyyymmdd"))</f>
        <v>#N/A N/A</v>
      </c>
      <c r="G474" t="str">
        <f>_xll.BDP(A474,"RTG_FITCH_LT_LC_ISSUER_DEFAULT","RATING_AS_OF_DATE_OVERRIDE="&amp;TEXT(B474,"yyyymmdd"))</f>
        <v>BB+</v>
      </c>
    </row>
    <row r="475" spans="1:7" x14ac:dyDescent="0.35">
      <c r="A475" t="s">
        <v>26</v>
      </c>
      <c r="B475" s="1">
        <v>44865</v>
      </c>
      <c r="C475" t="s">
        <v>27</v>
      </c>
      <c r="D475" t="s">
        <v>28</v>
      </c>
      <c r="E475" t="str">
        <f>_xll.BDP(A475,"RTG_SP_LT_LC_ISSUER_CREDIT","RATING_AS_OF_DATE_OVERRIDE="&amp;TEXT(B475,"yyyymmdd"))</f>
        <v>BB-</v>
      </c>
      <c r="F475" t="str">
        <f>_xll.BDP(A475,"RTG_MDY_LC_CURR_ISSUER_RATING","RATING_AS_OF_DATE_OVERRIDE="&amp;TEXT(B475,"yyyymmdd"))</f>
        <v>#N/A N/A</v>
      </c>
      <c r="G475" t="str">
        <f>_xll.BDP(A475,"RTG_FITCH_LT_LC_ISSUER_DEFAULT","RATING_AS_OF_DATE_OVERRIDE="&amp;TEXT(B475,"yyyymmdd"))</f>
        <v>BB+</v>
      </c>
    </row>
    <row r="476" spans="1:7" x14ac:dyDescent="0.35">
      <c r="A476" t="s">
        <v>26</v>
      </c>
      <c r="B476" s="1">
        <v>44895</v>
      </c>
      <c r="C476" t="s">
        <v>27</v>
      </c>
      <c r="D476" t="s">
        <v>28</v>
      </c>
      <c r="E476" t="str">
        <f>_xll.BDP(A476,"RTG_SP_LT_LC_ISSUER_CREDIT","RATING_AS_OF_DATE_OVERRIDE="&amp;TEXT(B476,"yyyymmdd"))</f>
        <v>BB-</v>
      </c>
      <c r="F476" t="str">
        <f>_xll.BDP(A476,"RTG_MDY_LC_CURR_ISSUER_RATING","RATING_AS_OF_DATE_OVERRIDE="&amp;TEXT(B476,"yyyymmdd"))</f>
        <v>#N/A N/A</v>
      </c>
      <c r="G476" t="str">
        <f>_xll.BDP(A476,"RTG_FITCH_LT_LC_ISSUER_DEFAULT","RATING_AS_OF_DATE_OVERRIDE="&amp;TEXT(B476,"yyyymmdd"))</f>
        <v>BB+</v>
      </c>
    </row>
    <row r="477" spans="1:7" x14ac:dyDescent="0.35">
      <c r="A477" t="s">
        <v>26</v>
      </c>
      <c r="B477" s="1">
        <v>44925</v>
      </c>
      <c r="C477" t="s">
        <v>27</v>
      </c>
      <c r="D477" t="s">
        <v>28</v>
      </c>
      <c r="E477" t="str">
        <f>_xll.BDP(A477,"RTG_SP_LT_LC_ISSUER_CREDIT","RATING_AS_OF_DATE_OVERRIDE="&amp;TEXT(B477,"yyyymmdd"))</f>
        <v>BB-</v>
      </c>
      <c r="F477" t="str">
        <f>_xll.BDP(A477,"RTG_MDY_LC_CURR_ISSUER_RATING","RATING_AS_OF_DATE_OVERRIDE="&amp;TEXT(B477,"yyyymmdd"))</f>
        <v>#N/A N/A</v>
      </c>
      <c r="G477" t="str">
        <f>_xll.BDP(A477,"RTG_FITCH_LT_LC_ISSUER_DEFAULT","RATING_AS_OF_DATE_OVERRIDE="&amp;TEXT(B477,"yyyymmdd"))</f>
        <v>BB+</v>
      </c>
    </row>
    <row r="478" spans="1:7" x14ac:dyDescent="0.35">
      <c r="A478" t="s">
        <v>26</v>
      </c>
      <c r="B478" s="1">
        <v>44957</v>
      </c>
      <c r="C478" t="s">
        <v>27</v>
      </c>
      <c r="D478" t="s">
        <v>28</v>
      </c>
      <c r="E478" t="str">
        <f>_xll.BDP(A478,"RTG_SP_LT_LC_ISSUER_CREDIT","RATING_AS_OF_DATE_OVERRIDE="&amp;TEXT(B478,"yyyymmdd"))</f>
        <v>BB-</v>
      </c>
      <c r="F478" t="str">
        <f>_xll.BDP(A478,"RTG_MDY_LC_CURR_ISSUER_RATING","RATING_AS_OF_DATE_OVERRIDE="&amp;TEXT(B478,"yyyymmdd"))</f>
        <v>#N/A N/A</v>
      </c>
      <c r="G478" t="str">
        <f>_xll.BDP(A478,"RTG_FITCH_LT_LC_ISSUER_DEFAULT","RATING_AS_OF_DATE_OVERRIDE="&amp;TEXT(B478,"yyyymmdd"))</f>
        <v>BB+</v>
      </c>
    </row>
    <row r="479" spans="1:7" x14ac:dyDescent="0.35">
      <c r="A479" t="s">
        <v>26</v>
      </c>
      <c r="B479" s="1">
        <v>44985</v>
      </c>
      <c r="C479" t="s">
        <v>27</v>
      </c>
      <c r="D479" t="s">
        <v>28</v>
      </c>
      <c r="E479" t="str">
        <f>_xll.BDP(A479,"RTG_SP_LT_LC_ISSUER_CREDIT","RATING_AS_OF_DATE_OVERRIDE="&amp;TEXT(B479,"yyyymmdd"))</f>
        <v>BB-</v>
      </c>
      <c r="F479" t="str">
        <f>_xll.BDP(A479,"RTG_MDY_LC_CURR_ISSUER_RATING","RATING_AS_OF_DATE_OVERRIDE="&amp;TEXT(B479,"yyyymmdd"))</f>
        <v>#N/A N/A</v>
      </c>
      <c r="G479" t="str">
        <f>_xll.BDP(A479,"RTG_FITCH_LT_LC_ISSUER_DEFAULT","RATING_AS_OF_DATE_OVERRIDE="&amp;TEXT(B479,"yyyymmdd"))</f>
        <v>BB+</v>
      </c>
    </row>
    <row r="480" spans="1:7" x14ac:dyDescent="0.35">
      <c r="A480" t="s">
        <v>26</v>
      </c>
      <c r="B480" s="1">
        <v>45016</v>
      </c>
      <c r="C480" t="s">
        <v>27</v>
      </c>
      <c r="D480" t="s">
        <v>28</v>
      </c>
      <c r="E480" t="str">
        <f>_xll.BDP(A480,"RTG_SP_LT_LC_ISSUER_CREDIT","RATING_AS_OF_DATE_OVERRIDE="&amp;TEXT(B480,"yyyymmdd"))</f>
        <v>BB-</v>
      </c>
      <c r="F480" t="str">
        <f>_xll.BDP(A480,"RTG_MDY_LC_CURR_ISSUER_RATING","RATING_AS_OF_DATE_OVERRIDE="&amp;TEXT(B480,"yyyymmdd"))</f>
        <v>#N/A N/A</v>
      </c>
      <c r="G480" t="str">
        <f>_xll.BDP(A480,"RTG_FITCH_LT_LC_ISSUER_DEFAULT","RATING_AS_OF_DATE_OVERRIDE="&amp;TEXT(B480,"yyyymmdd"))</f>
        <v>BB+</v>
      </c>
    </row>
    <row r="481" spans="1:7" x14ac:dyDescent="0.35">
      <c r="A481" t="s">
        <v>26</v>
      </c>
      <c r="B481" s="1">
        <v>45044</v>
      </c>
      <c r="C481" t="s">
        <v>27</v>
      </c>
      <c r="D481" t="s">
        <v>28</v>
      </c>
      <c r="E481" t="str">
        <f>_xll.BDP(A481,"RTG_SP_LT_LC_ISSUER_CREDIT","RATING_AS_OF_DATE_OVERRIDE="&amp;TEXT(B481,"yyyymmdd"))</f>
        <v>BB-</v>
      </c>
      <c r="F481" t="str">
        <f>_xll.BDP(A481,"RTG_MDY_LC_CURR_ISSUER_RATING","RATING_AS_OF_DATE_OVERRIDE="&amp;TEXT(B481,"yyyymmdd"))</f>
        <v>#N/A N/A</v>
      </c>
      <c r="G481" t="str">
        <f>_xll.BDP(A481,"RTG_FITCH_LT_LC_ISSUER_DEFAULT","RATING_AS_OF_DATE_OVERRIDE="&amp;TEXT(B481,"yyyymmdd"))</f>
        <v>BB+</v>
      </c>
    </row>
    <row r="482" spans="1:7" x14ac:dyDescent="0.35">
      <c r="A482" t="s">
        <v>26</v>
      </c>
      <c r="B482" s="1">
        <v>45077</v>
      </c>
      <c r="C482" t="s">
        <v>27</v>
      </c>
      <c r="D482" t="s">
        <v>28</v>
      </c>
      <c r="E482" t="str">
        <f>_xll.BDP(A482,"RTG_SP_LT_LC_ISSUER_CREDIT","RATING_AS_OF_DATE_OVERRIDE="&amp;TEXT(B482,"yyyymmdd"))</f>
        <v>BB-</v>
      </c>
      <c r="F482" t="str">
        <f>_xll.BDP(A482,"RTG_MDY_LC_CURR_ISSUER_RATING","RATING_AS_OF_DATE_OVERRIDE="&amp;TEXT(B482,"yyyymmdd"))</f>
        <v>#N/A N/A</v>
      </c>
      <c r="G482" t="str">
        <f>_xll.BDP(A482,"RTG_FITCH_LT_LC_ISSUER_DEFAULT","RATING_AS_OF_DATE_OVERRIDE="&amp;TEXT(B482,"yyyymmdd"))</f>
        <v>BB+</v>
      </c>
    </row>
    <row r="483" spans="1:7" x14ac:dyDescent="0.35">
      <c r="A483" t="s">
        <v>26</v>
      </c>
      <c r="B483" s="1">
        <v>45107</v>
      </c>
      <c r="C483" t="s">
        <v>27</v>
      </c>
      <c r="D483" t="s">
        <v>28</v>
      </c>
      <c r="E483" t="str">
        <f>_xll.BDP(A483,"RTG_SP_LT_LC_ISSUER_CREDIT","RATING_AS_OF_DATE_OVERRIDE="&amp;TEXT(B483,"yyyymmdd"))</f>
        <v>BB-</v>
      </c>
      <c r="F483" t="str">
        <f>_xll.BDP(A483,"RTG_MDY_LC_CURR_ISSUER_RATING","RATING_AS_OF_DATE_OVERRIDE="&amp;TEXT(B483,"yyyymmdd"))</f>
        <v>#N/A N/A</v>
      </c>
      <c r="G483" t="str">
        <f>_xll.BDP(A483,"RTG_FITCH_LT_LC_ISSUER_DEFAULT","RATING_AS_OF_DATE_OVERRIDE="&amp;TEXT(B483,"yyyymmdd"))</f>
        <v>BB+</v>
      </c>
    </row>
    <row r="484" spans="1:7" x14ac:dyDescent="0.35">
      <c r="A484" t="s">
        <v>26</v>
      </c>
      <c r="B484" s="1">
        <v>45138</v>
      </c>
      <c r="C484" t="s">
        <v>27</v>
      </c>
      <c r="D484" t="s">
        <v>28</v>
      </c>
      <c r="E484" t="str">
        <f>_xll.BDP(A484,"RTG_SP_LT_LC_ISSUER_CREDIT","RATING_AS_OF_DATE_OVERRIDE="&amp;TEXT(B484,"yyyymmdd"))</f>
        <v>BB-</v>
      </c>
      <c r="F484" t="str">
        <f>_xll.BDP(A484,"RTG_MDY_LC_CURR_ISSUER_RATING","RATING_AS_OF_DATE_OVERRIDE="&amp;TEXT(B484,"yyyymmdd"))</f>
        <v>#N/A N/A</v>
      </c>
      <c r="G484" t="str">
        <f>_xll.BDP(A484,"RTG_FITCH_LT_LC_ISSUER_DEFAULT","RATING_AS_OF_DATE_OVERRIDE="&amp;TEXT(B484,"yyyymmdd"))</f>
        <v>BB+</v>
      </c>
    </row>
    <row r="485" spans="1:7" x14ac:dyDescent="0.35">
      <c r="A485" t="s">
        <v>26</v>
      </c>
      <c r="B485" s="1">
        <v>45169</v>
      </c>
      <c r="C485" t="s">
        <v>27</v>
      </c>
      <c r="D485" t="s">
        <v>28</v>
      </c>
      <c r="E485" t="str">
        <f>_xll.BDP(A485,"RTG_SP_LT_LC_ISSUER_CREDIT","RATING_AS_OF_DATE_OVERRIDE="&amp;TEXT(B485,"yyyymmdd"))</f>
        <v>BB-</v>
      </c>
      <c r="F485" t="str">
        <f>_xll.BDP(A485,"RTG_MDY_LC_CURR_ISSUER_RATING","RATING_AS_OF_DATE_OVERRIDE="&amp;TEXT(B485,"yyyymmdd"))</f>
        <v>#N/A N/A</v>
      </c>
      <c r="G485" t="str">
        <f>_xll.BDP(A485,"RTG_FITCH_LT_LC_ISSUER_DEFAULT","RATING_AS_OF_DATE_OVERRIDE="&amp;TEXT(B485,"yyyymmdd"))</f>
        <v>BB+</v>
      </c>
    </row>
    <row r="486" spans="1:7" x14ac:dyDescent="0.35">
      <c r="A486" t="s">
        <v>26</v>
      </c>
      <c r="B486" s="1">
        <v>45198</v>
      </c>
      <c r="C486" t="s">
        <v>27</v>
      </c>
      <c r="D486" t="s">
        <v>28</v>
      </c>
      <c r="E486" t="str">
        <f>_xll.BDP(A486,"RTG_SP_LT_LC_ISSUER_CREDIT","RATING_AS_OF_DATE_OVERRIDE="&amp;TEXT(B486,"yyyymmdd"))</f>
        <v>BB-</v>
      </c>
      <c r="F486" t="str">
        <f>_xll.BDP(A486,"RTG_MDY_LC_CURR_ISSUER_RATING","RATING_AS_OF_DATE_OVERRIDE="&amp;TEXT(B486,"yyyymmdd"))</f>
        <v>#N/A N/A</v>
      </c>
      <c r="G486" t="str">
        <f>_xll.BDP(A486,"RTG_FITCH_LT_LC_ISSUER_DEFAULT","RATING_AS_OF_DATE_OVERRIDE="&amp;TEXT(B486,"yyyymmdd"))</f>
        <v>BB+</v>
      </c>
    </row>
    <row r="487" spans="1:7" x14ac:dyDescent="0.35">
      <c r="A487" t="s">
        <v>26</v>
      </c>
      <c r="B487" s="1">
        <v>45230</v>
      </c>
      <c r="C487" t="s">
        <v>27</v>
      </c>
      <c r="D487" t="s">
        <v>28</v>
      </c>
      <c r="E487" t="str">
        <f>_xll.BDP(A487,"RTG_SP_LT_LC_ISSUER_CREDIT","RATING_AS_OF_DATE_OVERRIDE="&amp;TEXT(B487,"yyyymmdd"))</f>
        <v>BB-</v>
      </c>
      <c r="F487" t="str">
        <f>_xll.BDP(A487,"RTG_MDY_LC_CURR_ISSUER_RATING","RATING_AS_OF_DATE_OVERRIDE="&amp;TEXT(B487,"yyyymmdd"))</f>
        <v>#N/A N/A</v>
      </c>
      <c r="G487" t="str">
        <f>_xll.BDP(A487,"RTG_FITCH_LT_LC_ISSUER_DEFAULT","RATING_AS_OF_DATE_OVERRIDE="&amp;TEXT(B487,"yyyymmdd"))</f>
        <v>BB+</v>
      </c>
    </row>
    <row r="488" spans="1:7" x14ac:dyDescent="0.35">
      <c r="A488" t="s">
        <v>26</v>
      </c>
      <c r="B488" s="1">
        <v>45260</v>
      </c>
      <c r="C488" t="s">
        <v>27</v>
      </c>
      <c r="D488" t="s">
        <v>28</v>
      </c>
      <c r="E488" t="str">
        <f>_xll.BDP(A488,"RTG_SP_LT_LC_ISSUER_CREDIT","RATING_AS_OF_DATE_OVERRIDE="&amp;TEXT(B488,"yyyymmdd"))</f>
        <v>BB-</v>
      </c>
      <c r="F488" t="str">
        <f>_xll.BDP(A488,"RTG_MDY_LC_CURR_ISSUER_RATING","RATING_AS_OF_DATE_OVERRIDE="&amp;TEXT(B488,"yyyymmdd"))</f>
        <v>#N/A N/A</v>
      </c>
      <c r="G488" t="str">
        <f>_xll.BDP(A488,"RTG_FITCH_LT_LC_ISSUER_DEFAULT","RATING_AS_OF_DATE_OVERRIDE="&amp;TEXT(B488,"yyyymmdd"))</f>
        <v>BB+</v>
      </c>
    </row>
    <row r="489" spans="1:7" x14ac:dyDescent="0.35">
      <c r="A489" t="s">
        <v>26</v>
      </c>
      <c r="B489" s="1">
        <v>45289</v>
      </c>
      <c r="C489" t="s">
        <v>27</v>
      </c>
      <c r="D489" t="s">
        <v>28</v>
      </c>
      <c r="E489" t="str">
        <f>_xll.BDP(A489,"RTG_SP_LT_LC_ISSUER_CREDIT","RATING_AS_OF_DATE_OVERRIDE="&amp;TEXT(B489,"yyyymmdd"))</f>
        <v>BB</v>
      </c>
      <c r="F489" t="str">
        <f>_xll.BDP(A489,"RTG_MDY_LC_CURR_ISSUER_RATING","RATING_AS_OF_DATE_OVERRIDE="&amp;TEXT(B489,"yyyymmdd"))</f>
        <v>#N/A N/A</v>
      </c>
      <c r="G489" t="str">
        <f>_xll.BDP(A489,"RTG_FITCH_LT_LC_ISSUER_DEFAULT","RATING_AS_OF_DATE_OVERRIDE="&amp;TEXT(B489,"yyyymmdd"))</f>
        <v>BB+</v>
      </c>
    </row>
    <row r="490" spans="1:7" x14ac:dyDescent="0.35">
      <c r="A490" t="s">
        <v>26</v>
      </c>
      <c r="B490" s="1">
        <v>45322</v>
      </c>
      <c r="C490" t="s">
        <v>27</v>
      </c>
      <c r="D490" t="s">
        <v>28</v>
      </c>
      <c r="E490" t="str">
        <f>_xll.BDP(A490,"RTG_SP_LT_LC_ISSUER_CREDIT","RATING_AS_OF_DATE_OVERRIDE="&amp;TEXT(B490,"yyyymmdd"))</f>
        <v>BB</v>
      </c>
      <c r="F490" t="str">
        <f>_xll.BDP(A490,"RTG_MDY_LC_CURR_ISSUER_RATING","RATING_AS_OF_DATE_OVERRIDE="&amp;TEXT(B490,"yyyymmdd"))</f>
        <v>#N/A N/A</v>
      </c>
      <c r="G490" t="str">
        <f>_xll.BDP(A490,"RTG_FITCH_LT_LC_ISSUER_DEFAULT","RATING_AS_OF_DATE_OVERRIDE="&amp;TEXT(B490,"yyyymmdd"))</f>
        <v>BB+</v>
      </c>
    </row>
    <row r="491" spans="1:7" x14ac:dyDescent="0.35">
      <c r="A491" t="s">
        <v>26</v>
      </c>
      <c r="B491" s="1">
        <v>45351</v>
      </c>
      <c r="C491" t="s">
        <v>27</v>
      </c>
      <c r="D491" t="s">
        <v>28</v>
      </c>
      <c r="E491" t="str">
        <f>_xll.BDP(A491,"RTG_SP_LT_LC_ISSUER_CREDIT","RATING_AS_OF_DATE_OVERRIDE="&amp;TEXT(B491,"yyyymmdd"))</f>
        <v>BB</v>
      </c>
      <c r="F491" t="str">
        <f>_xll.BDP(A491,"RTG_MDY_LC_CURR_ISSUER_RATING","RATING_AS_OF_DATE_OVERRIDE="&amp;TEXT(B491,"yyyymmdd"))</f>
        <v>#N/A N/A</v>
      </c>
      <c r="G491" t="str">
        <f>_xll.BDP(A491,"RTG_FITCH_LT_LC_ISSUER_DEFAULT","RATING_AS_OF_DATE_OVERRIDE="&amp;TEXT(B491,"yyyymmdd"))</f>
        <v>BB+</v>
      </c>
    </row>
    <row r="492" spans="1:7" x14ac:dyDescent="0.35">
      <c r="A492" t="s">
        <v>26</v>
      </c>
      <c r="B492" s="1">
        <v>45380</v>
      </c>
      <c r="C492" t="s">
        <v>27</v>
      </c>
      <c r="D492" t="s">
        <v>28</v>
      </c>
      <c r="E492" t="str">
        <f>_xll.BDP(A492,"RTG_SP_LT_LC_ISSUER_CREDIT","RATING_AS_OF_DATE_OVERRIDE="&amp;TEXT(B492,"yyyymmdd"))</f>
        <v>BB</v>
      </c>
      <c r="F492" t="str">
        <f>_xll.BDP(A492,"RTG_MDY_LC_CURR_ISSUER_RATING","RATING_AS_OF_DATE_OVERRIDE="&amp;TEXT(B492,"yyyymmdd"))</f>
        <v>#N/A N/A</v>
      </c>
      <c r="G492" t="str">
        <f>_xll.BDP(A492,"RTG_FITCH_LT_LC_ISSUER_DEFAULT","RATING_AS_OF_DATE_OVERRIDE="&amp;TEXT(B492,"yyyymmdd"))</f>
        <v>BB+</v>
      </c>
    </row>
    <row r="493" spans="1:7" x14ac:dyDescent="0.35">
      <c r="A493" t="s">
        <v>26</v>
      </c>
      <c r="B493" s="1">
        <v>45412</v>
      </c>
      <c r="C493" t="s">
        <v>27</v>
      </c>
      <c r="D493" t="s">
        <v>28</v>
      </c>
      <c r="E493" t="str">
        <f>_xll.BDP(A493,"RTG_SP_LT_LC_ISSUER_CREDIT","RATING_AS_OF_DATE_OVERRIDE="&amp;TEXT(B493,"yyyymmdd"))</f>
        <v>BB</v>
      </c>
      <c r="F493" t="str">
        <f>_xll.BDP(A493,"RTG_MDY_LC_CURR_ISSUER_RATING","RATING_AS_OF_DATE_OVERRIDE="&amp;TEXT(B493,"yyyymmdd"))</f>
        <v>#N/A N/A</v>
      </c>
      <c r="G493" t="str">
        <f>_xll.BDP(A493,"RTG_FITCH_LT_LC_ISSUER_DEFAULT","RATING_AS_OF_DATE_OVERRIDE="&amp;TEXT(B493,"yyyymmdd"))</f>
        <v>BB+</v>
      </c>
    </row>
    <row r="494" spans="1:7" x14ac:dyDescent="0.35">
      <c r="A494" t="s">
        <v>26</v>
      </c>
      <c r="B494" s="1">
        <v>45443</v>
      </c>
      <c r="C494" t="s">
        <v>27</v>
      </c>
      <c r="D494" t="s">
        <v>28</v>
      </c>
      <c r="E494" t="str">
        <f>_xll.BDP(A494,"RTG_SP_LT_LC_ISSUER_CREDIT","RATING_AS_OF_DATE_OVERRIDE="&amp;TEXT(B494,"yyyymmdd"))</f>
        <v>BB</v>
      </c>
      <c r="F494" t="str">
        <f>_xll.BDP(A494,"RTG_MDY_LC_CURR_ISSUER_RATING","RATING_AS_OF_DATE_OVERRIDE="&amp;TEXT(B494,"yyyymmdd"))</f>
        <v>#N/A N/A</v>
      </c>
      <c r="G494" t="str">
        <f>_xll.BDP(A494,"RTG_FITCH_LT_LC_ISSUER_DEFAULT","RATING_AS_OF_DATE_OVERRIDE="&amp;TEXT(B494,"yyyymmdd"))</f>
        <v>BB+</v>
      </c>
    </row>
    <row r="495" spans="1:7" x14ac:dyDescent="0.35">
      <c r="A495" t="s">
        <v>26</v>
      </c>
      <c r="B495" s="1">
        <v>45471</v>
      </c>
      <c r="C495" t="s">
        <v>27</v>
      </c>
      <c r="D495" t="s">
        <v>28</v>
      </c>
      <c r="E495" t="str">
        <f>_xll.BDP(A495,"RTG_SP_LT_LC_ISSUER_CREDIT","RATING_AS_OF_DATE_OVERRIDE="&amp;TEXT(B495,"yyyymmdd"))</f>
        <v>BB</v>
      </c>
      <c r="F495" t="str">
        <f>_xll.BDP(A495,"RTG_MDY_LC_CURR_ISSUER_RATING","RATING_AS_OF_DATE_OVERRIDE="&amp;TEXT(B495,"yyyymmdd"))</f>
        <v>#N/A N/A</v>
      </c>
      <c r="G495" t="str">
        <f>_xll.BDP(A495,"RTG_FITCH_LT_LC_ISSUER_DEFAULT","RATING_AS_OF_DATE_OVERRIDE="&amp;TEXT(B495,"yyyymmdd"))</f>
        <v>BB+</v>
      </c>
    </row>
    <row r="496" spans="1:7" x14ac:dyDescent="0.35">
      <c r="A496" t="s">
        <v>26</v>
      </c>
      <c r="B496" s="1">
        <v>45504</v>
      </c>
      <c r="C496" t="s">
        <v>27</v>
      </c>
      <c r="D496" t="s">
        <v>28</v>
      </c>
      <c r="E496" t="str">
        <f>_xll.BDP(A496,"RTG_SP_LT_LC_ISSUER_CREDIT","RATING_AS_OF_DATE_OVERRIDE="&amp;TEXT(B496,"yyyymmdd"))</f>
        <v>BB</v>
      </c>
      <c r="F496" t="str">
        <f>_xll.BDP(A496,"RTG_MDY_LC_CURR_ISSUER_RATING","RATING_AS_OF_DATE_OVERRIDE="&amp;TEXT(B496,"yyyymmdd"))</f>
        <v>#N/A N/A</v>
      </c>
      <c r="G496" t="str">
        <f>_xll.BDP(A496,"RTG_FITCH_LT_LC_ISSUER_DEFAULT","RATING_AS_OF_DATE_OVERRIDE="&amp;TEXT(B496,"yyyymmdd"))</f>
        <v>BB+</v>
      </c>
    </row>
    <row r="497" spans="1:7" x14ac:dyDescent="0.35">
      <c r="A497" t="s">
        <v>26</v>
      </c>
      <c r="B497" s="1">
        <v>45534</v>
      </c>
      <c r="C497" t="s">
        <v>27</v>
      </c>
      <c r="D497" t="s">
        <v>28</v>
      </c>
      <c r="E497" t="str">
        <f>_xll.BDP(A497,"RTG_SP_LT_LC_ISSUER_CREDIT","RATING_AS_OF_DATE_OVERRIDE="&amp;TEXT(B497,"yyyymmdd"))</f>
        <v>BB</v>
      </c>
      <c r="F497" t="str">
        <f>_xll.BDP(A497,"RTG_MDY_LC_CURR_ISSUER_RATING","RATING_AS_OF_DATE_OVERRIDE="&amp;TEXT(B497,"yyyymmdd"))</f>
        <v>#N/A N/A</v>
      </c>
      <c r="G497" t="str">
        <f>_xll.BDP(A497,"RTG_FITCH_LT_LC_ISSUER_DEFAULT","RATING_AS_OF_DATE_OVERRIDE="&amp;TEXT(B497,"yyyymmdd"))</f>
        <v>BB+</v>
      </c>
    </row>
    <row r="498" spans="1:7" x14ac:dyDescent="0.35">
      <c r="A498" t="s">
        <v>26</v>
      </c>
      <c r="B498" s="1">
        <v>45565</v>
      </c>
      <c r="C498" t="s">
        <v>27</v>
      </c>
      <c r="D498" t="s">
        <v>28</v>
      </c>
      <c r="E498" t="str">
        <f>_xll.BDP(A498,"RTG_SP_LT_LC_ISSUER_CREDIT","RATING_AS_OF_DATE_OVERRIDE="&amp;TEXT(B498,"yyyymmdd"))</f>
        <v>BB</v>
      </c>
      <c r="F498" t="str">
        <f>_xll.BDP(A498,"RTG_MDY_LC_CURR_ISSUER_RATING","RATING_AS_OF_DATE_OVERRIDE="&amp;TEXT(B498,"yyyymmdd"))</f>
        <v>#N/A N/A</v>
      </c>
      <c r="G498" t="str">
        <f>_xll.BDP(A498,"RTG_FITCH_LT_LC_ISSUER_DEFAULT","RATING_AS_OF_DATE_OVERRIDE="&amp;TEXT(B498,"yyyymmdd"))</f>
        <v>BB+</v>
      </c>
    </row>
    <row r="499" spans="1:7" x14ac:dyDescent="0.35">
      <c r="A499" t="s">
        <v>26</v>
      </c>
      <c r="B499" s="1">
        <v>45596</v>
      </c>
      <c r="C499" t="s">
        <v>27</v>
      </c>
      <c r="D499" t="s">
        <v>28</v>
      </c>
      <c r="E499" t="str">
        <f>_xll.BDP(A499,"RTG_SP_LT_LC_ISSUER_CREDIT","RATING_AS_OF_DATE_OVERRIDE="&amp;TEXT(B499,"yyyymmdd"))</f>
        <v>BB</v>
      </c>
      <c r="F499" t="str">
        <f>_xll.BDP(A499,"RTG_MDY_LC_CURR_ISSUER_RATING","RATING_AS_OF_DATE_OVERRIDE="&amp;TEXT(B499,"yyyymmdd"))</f>
        <v>#N/A N/A</v>
      </c>
      <c r="G499" t="str">
        <f>_xll.BDP(A499,"RTG_FITCH_LT_LC_ISSUER_DEFAULT","RATING_AS_OF_DATE_OVERRIDE="&amp;TEXT(B499,"yyyymmdd"))</f>
        <v>BB+</v>
      </c>
    </row>
    <row r="500" spans="1:7" x14ac:dyDescent="0.35">
      <c r="A500" t="s">
        <v>26</v>
      </c>
      <c r="B500" s="1">
        <v>45625</v>
      </c>
      <c r="C500" t="s">
        <v>27</v>
      </c>
      <c r="D500" t="s">
        <v>28</v>
      </c>
      <c r="E500" t="str">
        <f>_xll.BDP(A500,"RTG_SP_LT_LC_ISSUER_CREDIT","RATING_AS_OF_DATE_OVERRIDE="&amp;TEXT(B500,"yyyymmdd"))</f>
        <v>BB</v>
      </c>
      <c r="F500" t="str">
        <f>_xll.BDP(A500,"RTG_MDY_LC_CURR_ISSUER_RATING","RATING_AS_OF_DATE_OVERRIDE="&amp;TEXT(B500,"yyyymmdd"))</f>
        <v>#N/A N/A</v>
      </c>
      <c r="G500" t="str">
        <f>_xll.BDP(A500,"RTG_FITCH_LT_LC_ISSUER_DEFAULT","RATING_AS_OF_DATE_OVERRIDE="&amp;TEXT(B500,"yyyymmdd"))</f>
        <v>BB+</v>
      </c>
    </row>
    <row r="501" spans="1:7" x14ac:dyDescent="0.35">
      <c r="A501" t="s">
        <v>26</v>
      </c>
      <c r="B501" s="1">
        <v>45657</v>
      </c>
      <c r="C501" t="s">
        <v>27</v>
      </c>
      <c r="D501" t="s">
        <v>28</v>
      </c>
      <c r="E501" t="str">
        <f>_xll.BDP(A501,"RTG_SP_LT_LC_ISSUER_CREDIT","RATING_AS_OF_DATE_OVERRIDE="&amp;TEXT(B501,"yyyymmdd"))</f>
        <v>BB</v>
      </c>
      <c r="F501" t="str">
        <f>_xll.BDP(A501,"RTG_MDY_LC_CURR_ISSUER_RATING","RATING_AS_OF_DATE_OVERRIDE="&amp;TEXT(B501,"yyyymmdd"))</f>
        <v>#N/A N/A</v>
      </c>
      <c r="G501" t="str">
        <f>_xll.BDP(A501,"RTG_FITCH_LT_LC_ISSUER_DEFAULT","RATING_AS_OF_DATE_OVERRIDE="&amp;TEXT(B501,"yyyymmdd"))</f>
        <v>BB+</v>
      </c>
    </row>
    <row r="502" spans="1:7" x14ac:dyDescent="0.35">
      <c r="A502" t="s">
        <v>26</v>
      </c>
      <c r="B502" s="1">
        <v>45688</v>
      </c>
      <c r="C502" t="s">
        <v>27</v>
      </c>
      <c r="D502" t="s">
        <v>28</v>
      </c>
      <c r="E502" t="str">
        <f>_xll.BDP(A502,"RTG_SP_LT_LC_ISSUER_CREDIT","RATING_AS_OF_DATE_OVERRIDE="&amp;TEXT(B502,"yyyymmdd"))</f>
        <v>BB</v>
      </c>
      <c r="F502" t="str">
        <f>_xll.BDP(A502,"RTG_MDY_LC_CURR_ISSUER_RATING","RATING_AS_OF_DATE_OVERRIDE="&amp;TEXT(B502,"yyyymmdd"))</f>
        <v>#N/A N/A</v>
      </c>
      <c r="G502" t="str">
        <f>_xll.BDP(A502,"RTG_FITCH_LT_LC_ISSUER_DEFAULT","RATING_AS_OF_DATE_OVERRIDE="&amp;TEXT(B502,"yyyymmdd"))</f>
        <v>BB+</v>
      </c>
    </row>
    <row r="503" spans="1:7" x14ac:dyDescent="0.35">
      <c r="A503" t="s">
        <v>26</v>
      </c>
      <c r="B503" s="1">
        <v>45716</v>
      </c>
      <c r="C503" t="s">
        <v>27</v>
      </c>
      <c r="D503" t="s">
        <v>28</v>
      </c>
      <c r="E503" t="str">
        <f>_xll.BDP(A503,"RTG_SP_LT_LC_ISSUER_CREDIT","RATING_AS_OF_DATE_OVERRIDE="&amp;TEXT(B503,"yyyymmdd"))</f>
        <v>BB</v>
      </c>
      <c r="F503" t="str">
        <f>_xll.BDP(A503,"RTG_MDY_LC_CURR_ISSUER_RATING","RATING_AS_OF_DATE_OVERRIDE="&amp;TEXT(B503,"yyyymmdd"))</f>
        <v>#N/A N/A</v>
      </c>
      <c r="G503" t="str">
        <f>_xll.BDP(A503,"RTG_FITCH_LT_LC_ISSUER_DEFAULT","RATING_AS_OF_DATE_OVERRIDE="&amp;TEXT(B503,"yyyymmdd"))</f>
        <v>BB+</v>
      </c>
    </row>
    <row r="504" spans="1:7" x14ac:dyDescent="0.35">
      <c r="A504" t="s">
        <v>26</v>
      </c>
      <c r="B504" s="1">
        <v>45747</v>
      </c>
      <c r="C504" t="s">
        <v>27</v>
      </c>
      <c r="D504" t="s">
        <v>28</v>
      </c>
      <c r="E504" t="str">
        <f>_xll.BDP(A504,"RTG_SP_LT_LC_ISSUER_CREDIT","RATING_AS_OF_DATE_OVERRIDE="&amp;TEXT(B504,"yyyymmdd"))</f>
        <v>BB</v>
      </c>
      <c r="F504" t="str">
        <f>_xll.BDP(A504,"RTG_MDY_LC_CURR_ISSUER_RATING","RATING_AS_OF_DATE_OVERRIDE="&amp;TEXT(B504,"yyyymmdd"))</f>
        <v>#N/A N/A</v>
      </c>
      <c r="G504" t="str">
        <f>_xll.BDP(A504,"RTG_FITCH_LT_LC_ISSUER_DEFAULT","RATING_AS_OF_DATE_OVERRIDE="&amp;TEXT(B504,"yyyymmdd"))</f>
        <v>BB+</v>
      </c>
    </row>
    <row r="505" spans="1:7" x14ac:dyDescent="0.35">
      <c r="A505" t="s">
        <v>26</v>
      </c>
      <c r="B505" s="1">
        <v>45777</v>
      </c>
      <c r="C505" t="s">
        <v>27</v>
      </c>
      <c r="D505" t="s">
        <v>28</v>
      </c>
      <c r="E505" t="str">
        <f>_xll.BDP(A505,"RTG_SP_LT_LC_ISSUER_CREDIT","RATING_AS_OF_DATE_OVERRIDE="&amp;TEXT(B505,"yyyymmdd"))</f>
        <v>BB</v>
      </c>
      <c r="F505" t="str">
        <f>_xll.BDP(A505,"RTG_MDY_LC_CURR_ISSUER_RATING","RATING_AS_OF_DATE_OVERRIDE="&amp;TEXT(B505,"yyyymmdd"))</f>
        <v>#N/A N/A</v>
      </c>
      <c r="G505" t="str">
        <f>_xll.BDP(A505,"RTG_FITCH_LT_LC_ISSUER_DEFAULT","RATING_AS_OF_DATE_OVERRIDE="&amp;TEXT(B505,"yyyymmdd"))</f>
        <v>BB+</v>
      </c>
    </row>
    <row r="506" spans="1:7" x14ac:dyDescent="0.35">
      <c r="A506" t="s">
        <v>26</v>
      </c>
      <c r="B506" s="1">
        <v>45807</v>
      </c>
      <c r="C506" t="s">
        <v>27</v>
      </c>
      <c r="D506" t="s">
        <v>28</v>
      </c>
      <c r="E506" t="str">
        <f>_xll.BDP(A506,"RTG_SP_LT_LC_ISSUER_CREDIT","RATING_AS_OF_DATE_OVERRIDE="&amp;TEXT(B506,"yyyymmdd"))</f>
        <v>BB</v>
      </c>
      <c r="F506" t="str">
        <f>_xll.BDP(A506,"RTG_MDY_LC_CURR_ISSUER_RATING","RATING_AS_OF_DATE_OVERRIDE="&amp;TEXT(B506,"yyyymmdd"))</f>
        <v>#N/A N/A</v>
      </c>
      <c r="G506" t="str">
        <f>_xll.BDP(A506,"RTG_FITCH_LT_LC_ISSUER_DEFAULT","RATING_AS_OF_DATE_OVERRIDE="&amp;TEXT(B506,"yyyymmdd"))</f>
        <v>BB+</v>
      </c>
    </row>
    <row r="507" spans="1:7" x14ac:dyDescent="0.35">
      <c r="A507" t="s">
        <v>26</v>
      </c>
      <c r="B507" s="1">
        <v>45838</v>
      </c>
      <c r="C507" t="s">
        <v>27</v>
      </c>
      <c r="D507" t="s">
        <v>28</v>
      </c>
      <c r="E507" t="str">
        <f>_xll.BDP(A507,"RTG_SP_LT_LC_ISSUER_CREDIT","RATING_AS_OF_DATE_OVERRIDE="&amp;TEXT(B507,"yyyymmdd"))</f>
        <v>BB</v>
      </c>
      <c r="F507" t="str">
        <f>_xll.BDP(A507,"RTG_MDY_LC_CURR_ISSUER_RATING","RATING_AS_OF_DATE_OVERRIDE="&amp;TEXT(B507,"yyyymmdd"))</f>
        <v>#N/A N/A</v>
      </c>
      <c r="G507" t="str">
        <f>_xll.BDP(A507,"RTG_FITCH_LT_LC_ISSUER_DEFAULT","RATING_AS_OF_DATE_OVERRIDE="&amp;TEXT(B507,"yyyymmdd"))</f>
        <v>BB+</v>
      </c>
    </row>
    <row r="508" spans="1:7" x14ac:dyDescent="0.35">
      <c r="A508" t="s">
        <v>29</v>
      </c>
      <c r="B508" s="1">
        <v>44407</v>
      </c>
      <c r="C508" t="s">
        <v>27</v>
      </c>
      <c r="D508" t="s">
        <v>28</v>
      </c>
      <c r="E508" t="str">
        <f>_xll.BDP(A508,"RTG_SP_LT_LC_ISSUER_CREDIT","RATING_AS_OF_DATE_OVERRIDE="&amp;TEXT(B508,"yyyymmdd"))</f>
        <v>BB-</v>
      </c>
      <c r="F508" t="str">
        <f>_xll.BDP(A508,"RTG_MDY_LC_CURR_ISSUER_RATING","RATING_AS_OF_DATE_OVERRIDE="&amp;TEXT(B508,"yyyymmdd"))</f>
        <v>#N/A N/A</v>
      </c>
      <c r="G508" t="str">
        <f>_xll.BDP(A508,"RTG_FITCH_LT_LC_ISSUER_DEFAULT","RATING_AS_OF_DATE_OVERRIDE="&amp;TEXT(B508,"yyyymmdd"))</f>
        <v>BB+</v>
      </c>
    </row>
    <row r="509" spans="1:7" x14ac:dyDescent="0.35">
      <c r="A509" t="s">
        <v>29</v>
      </c>
      <c r="B509" s="1">
        <v>44439</v>
      </c>
      <c r="C509" t="s">
        <v>27</v>
      </c>
      <c r="D509" t="s">
        <v>28</v>
      </c>
      <c r="E509" t="str">
        <f>_xll.BDP(A509,"RTG_SP_LT_LC_ISSUER_CREDIT","RATING_AS_OF_DATE_OVERRIDE="&amp;TEXT(B509,"yyyymmdd"))</f>
        <v>BB-</v>
      </c>
      <c r="F509" t="str">
        <f>_xll.BDP(A509,"RTG_MDY_LC_CURR_ISSUER_RATING","RATING_AS_OF_DATE_OVERRIDE="&amp;TEXT(B509,"yyyymmdd"))</f>
        <v>#N/A N/A</v>
      </c>
      <c r="G509" t="str">
        <f>_xll.BDP(A509,"RTG_FITCH_LT_LC_ISSUER_DEFAULT","RATING_AS_OF_DATE_OVERRIDE="&amp;TEXT(B509,"yyyymmdd"))</f>
        <v>BB+</v>
      </c>
    </row>
    <row r="510" spans="1:7" x14ac:dyDescent="0.35">
      <c r="A510" t="s">
        <v>29</v>
      </c>
      <c r="B510" s="1">
        <v>44469</v>
      </c>
      <c r="C510" t="s">
        <v>27</v>
      </c>
      <c r="D510" t="s">
        <v>28</v>
      </c>
      <c r="E510" t="str">
        <f>_xll.BDP(A510,"RTG_SP_LT_LC_ISSUER_CREDIT","RATING_AS_OF_DATE_OVERRIDE="&amp;TEXT(B510,"yyyymmdd"))</f>
        <v>BB-</v>
      </c>
      <c r="F510" t="str">
        <f>_xll.BDP(A510,"RTG_MDY_LC_CURR_ISSUER_RATING","RATING_AS_OF_DATE_OVERRIDE="&amp;TEXT(B510,"yyyymmdd"))</f>
        <v>#N/A N/A</v>
      </c>
      <c r="G510" t="str">
        <f>_xll.BDP(A510,"RTG_FITCH_LT_LC_ISSUER_DEFAULT","RATING_AS_OF_DATE_OVERRIDE="&amp;TEXT(B510,"yyyymmdd"))</f>
        <v>BB+</v>
      </c>
    </row>
    <row r="511" spans="1:7" x14ac:dyDescent="0.35">
      <c r="A511" t="s">
        <v>29</v>
      </c>
      <c r="B511" s="1">
        <v>44498</v>
      </c>
      <c r="C511" t="s">
        <v>27</v>
      </c>
      <c r="D511" t="s">
        <v>28</v>
      </c>
      <c r="E511" t="str">
        <f>_xll.BDP(A511,"RTG_SP_LT_LC_ISSUER_CREDIT","RATING_AS_OF_DATE_OVERRIDE="&amp;TEXT(B511,"yyyymmdd"))</f>
        <v>BB-</v>
      </c>
      <c r="F511" t="str">
        <f>_xll.BDP(A511,"RTG_MDY_LC_CURR_ISSUER_RATING","RATING_AS_OF_DATE_OVERRIDE="&amp;TEXT(B511,"yyyymmdd"))</f>
        <v>#N/A N/A</v>
      </c>
      <c r="G511" t="str">
        <f>_xll.BDP(A511,"RTG_FITCH_LT_LC_ISSUER_DEFAULT","RATING_AS_OF_DATE_OVERRIDE="&amp;TEXT(B511,"yyyymmdd"))</f>
        <v>BB+</v>
      </c>
    </row>
    <row r="512" spans="1:7" x14ac:dyDescent="0.35">
      <c r="A512" t="s">
        <v>29</v>
      </c>
      <c r="B512" s="1">
        <v>44530</v>
      </c>
      <c r="C512" t="s">
        <v>27</v>
      </c>
      <c r="D512" t="s">
        <v>28</v>
      </c>
      <c r="E512" t="str">
        <f>_xll.BDP(A512,"RTG_SP_LT_LC_ISSUER_CREDIT","RATING_AS_OF_DATE_OVERRIDE="&amp;TEXT(B512,"yyyymmdd"))</f>
        <v>BB-</v>
      </c>
      <c r="F512" t="str">
        <f>_xll.BDP(A512,"RTG_MDY_LC_CURR_ISSUER_RATING","RATING_AS_OF_DATE_OVERRIDE="&amp;TEXT(B512,"yyyymmdd"))</f>
        <v>#N/A N/A</v>
      </c>
      <c r="G512" t="str">
        <f>_xll.BDP(A512,"RTG_FITCH_LT_LC_ISSUER_DEFAULT","RATING_AS_OF_DATE_OVERRIDE="&amp;TEXT(B512,"yyyymmdd"))</f>
        <v>BB+</v>
      </c>
    </row>
    <row r="513" spans="1:7" x14ac:dyDescent="0.35">
      <c r="A513" t="s">
        <v>29</v>
      </c>
      <c r="B513" s="1">
        <v>44561</v>
      </c>
      <c r="C513" t="s">
        <v>27</v>
      </c>
      <c r="D513" t="s">
        <v>28</v>
      </c>
      <c r="E513" t="str">
        <f>_xll.BDP(A513,"RTG_SP_LT_LC_ISSUER_CREDIT","RATING_AS_OF_DATE_OVERRIDE="&amp;TEXT(B513,"yyyymmdd"))</f>
        <v>BB-</v>
      </c>
      <c r="F513" t="str">
        <f>_xll.BDP(A513,"RTG_MDY_LC_CURR_ISSUER_RATING","RATING_AS_OF_DATE_OVERRIDE="&amp;TEXT(B513,"yyyymmdd"))</f>
        <v>#N/A N/A</v>
      </c>
      <c r="G513" t="str">
        <f>_xll.BDP(A513,"RTG_FITCH_LT_LC_ISSUER_DEFAULT","RATING_AS_OF_DATE_OVERRIDE="&amp;TEXT(B513,"yyyymmdd"))</f>
        <v>BB+</v>
      </c>
    </row>
    <row r="514" spans="1:7" x14ac:dyDescent="0.35">
      <c r="A514" t="s">
        <v>29</v>
      </c>
      <c r="B514" s="1">
        <v>44592</v>
      </c>
      <c r="C514" t="s">
        <v>27</v>
      </c>
      <c r="D514" t="s">
        <v>28</v>
      </c>
      <c r="E514" t="str">
        <f>_xll.BDP(A514,"RTG_SP_LT_LC_ISSUER_CREDIT","RATING_AS_OF_DATE_OVERRIDE="&amp;TEXT(B514,"yyyymmdd"))</f>
        <v>BB-</v>
      </c>
      <c r="F514" t="str">
        <f>_xll.BDP(A514,"RTG_MDY_LC_CURR_ISSUER_RATING","RATING_AS_OF_DATE_OVERRIDE="&amp;TEXT(B514,"yyyymmdd"))</f>
        <v>#N/A N/A</v>
      </c>
      <c r="G514" t="str">
        <f>_xll.BDP(A514,"RTG_FITCH_LT_LC_ISSUER_DEFAULT","RATING_AS_OF_DATE_OVERRIDE="&amp;TEXT(B514,"yyyymmdd"))</f>
        <v>BB+</v>
      </c>
    </row>
    <row r="515" spans="1:7" x14ac:dyDescent="0.35">
      <c r="A515" t="s">
        <v>29</v>
      </c>
      <c r="B515" s="1">
        <v>44620</v>
      </c>
      <c r="C515" t="s">
        <v>27</v>
      </c>
      <c r="D515" t="s">
        <v>28</v>
      </c>
      <c r="E515" t="str">
        <f>_xll.BDP(A515,"RTG_SP_LT_LC_ISSUER_CREDIT","RATING_AS_OF_DATE_OVERRIDE="&amp;TEXT(B515,"yyyymmdd"))</f>
        <v>BB-</v>
      </c>
      <c r="F515" t="str">
        <f>_xll.BDP(A515,"RTG_MDY_LC_CURR_ISSUER_RATING","RATING_AS_OF_DATE_OVERRIDE="&amp;TEXT(B515,"yyyymmdd"))</f>
        <v>#N/A N/A</v>
      </c>
      <c r="G515" t="str">
        <f>_xll.BDP(A515,"RTG_FITCH_LT_LC_ISSUER_DEFAULT","RATING_AS_OF_DATE_OVERRIDE="&amp;TEXT(B515,"yyyymmdd"))</f>
        <v>BB+</v>
      </c>
    </row>
    <row r="516" spans="1:7" x14ac:dyDescent="0.35">
      <c r="A516" t="s">
        <v>29</v>
      </c>
      <c r="B516" s="1">
        <v>44651</v>
      </c>
      <c r="C516" t="s">
        <v>27</v>
      </c>
      <c r="D516" t="s">
        <v>28</v>
      </c>
      <c r="E516" t="str">
        <f>_xll.BDP(A516,"RTG_SP_LT_LC_ISSUER_CREDIT","RATING_AS_OF_DATE_OVERRIDE="&amp;TEXT(B516,"yyyymmdd"))</f>
        <v>BB-</v>
      </c>
      <c r="F516" t="str">
        <f>_xll.BDP(A516,"RTG_MDY_LC_CURR_ISSUER_RATING","RATING_AS_OF_DATE_OVERRIDE="&amp;TEXT(B516,"yyyymmdd"))</f>
        <v>#N/A N/A</v>
      </c>
      <c r="G516" t="str">
        <f>_xll.BDP(A516,"RTG_FITCH_LT_LC_ISSUER_DEFAULT","RATING_AS_OF_DATE_OVERRIDE="&amp;TEXT(B516,"yyyymmdd"))</f>
        <v>BB+</v>
      </c>
    </row>
    <row r="517" spans="1:7" x14ac:dyDescent="0.35">
      <c r="A517" t="s">
        <v>29</v>
      </c>
      <c r="B517" s="1">
        <v>44680</v>
      </c>
      <c r="C517" t="s">
        <v>27</v>
      </c>
      <c r="D517" t="s">
        <v>28</v>
      </c>
      <c r="E517" t="str">
        <f>_xll.BDP(A517,"RTG_SP_LT_LC_ISSUER_CREDIT","RATING_AS_OF_DATE_OVERRIDE="&amp;TEXT(B517,"yyyymmdd"))</f>
        <v>BB-</v>
      </c>
      <c r="F517" t="str">
        <f>_xll.BDP(A517,"RTG_MDY_LC_CURR_ISSUER_RATING","RATING_AS_OF_DATE_OVERRIDE="&amp;TEXT(B517,"yyyymmdd"))</f>
        <v>#N/A N/A</v>
      </c>
      <c r="G517" t="str">
        <f>_xll.BDP(A517,"RTG_FITCH_LT_LC_ISSUER_DEFAULT","RATING_AS_OF_DATE_OVERRIDE="&amp;TEXT(B517,"yyyymmdd"))</f>
        <v>BB+</v>
      </c>
    </row>
    <row r="518" spans="1:7" x14ac:dyDescent="0.35">
      <c r="A518" t="s">
        <v>29</v>
      </c>
      <c r="B518" s="1">
        <v>44712</v>
      </c>
      <c r="C518" t="s">
        <v>27</v>
      </c>
      <c r="D518" t="s">
        <v>28</v>
      </c>
      <c r="E518" t="str">
        <f>_xll.BDP(A518,"RTG_SP_LT_LC_ISSUER_CREDIT","RATING_AS_OF_DATE_OVERRIDE="&amp;TEXT(B518,"yyyymmdd"))</f>
        <v>BB-</v>
      </c>
      <c r="F518" t="str">
        <f>_xll.BDP(A518,"RTG_MDY_LC_CURR_ISSUER_RATING","RATING_AS_OF_DATE_OVERRIDE="&amp;TEXT(B518,"yyyymmdd"))</f>
        <v>#N/A N/A</v>
      </c>
      <c r="G518" t="str">
        <f>_xll.BDP(A518,"RTG_FITCH_LT_LC_ISSUER_DEFAULT","RATING_AS_OF_DATE_OVERRIDE="&amp;TEXT(B518,"yyyymmdd"))</f>
        <v>BB+</v>
      </c>
    </row>
    <row r="519" spans="1:7" x14ac:dyDescent="0.35">
      <c r="A519" t="s">
        <v>29</v>
      </c>
      <c r="B519" s="1">
        <v>44742</v>
      </c>
      <c r="C519" t="s">
        <v>27</v>
      </c>
      <c r="D519" t="s">
        <v>28</v>
      </c>
      <c r="E519" t="str">
        <f>_xll.BDP(A519,"RTG_SP_LT_LC_ISSUER_CREDIT","RATING_AS_OF_DATE_OVERRIDE="&amp;TEXT(B519,"yyyymmdd"))</f>
        <v>BB-</v>
      </c>
      <c r="F519" t="str">
        <f>_xll.BDP(A519,"RTG_MDY_LC_CURR_ISSUER_RATING","RATING_AS_OF_DATE_OVERRIDE="&amp;TEXT(B519,"yyyymmdd"))</f>
        <v>#N/A N/A</v>
      </c>
      <c r="G519" t="str">
        <f>_xll.BDP(A519,"RTG_FITCH_LT_LC_ISSUER_DEFAULT","RATING_AS_OF_DATE_OVERRIDE="&amp;TEXT(B519,"yyyymmdd"))</f>
        <v>BB+</v>
      </c>
    </row>
    <row r="520" spans="1:7" x14ac:dyDescent="0.35">
      <c r="A520" t="s">
        <v>29</v>
      </c>
      <c r="B520" s="1">
        <v>44771</v>
      </c>
      <c r="C520" t="s">
        <v>27</v>
      </c>
      <c r="D520" t="s">
        <v>28</v>
      </c>
      <c r="E520" t="str">
        <f>_xll.BDP(A520,"RTG_SP_LT_LC_ISSUER_CREDIT","RATING_AS_OF_DATE_OVERRIDE="&amp;TEXT(B520,"yyyymmdd"))</f>
        <v>BB-</v>
      </c>
      <c r="F520" t="str">
        <f>_xll.BDP(A520,"RTG_MDY_LC_CURR_ISSUER_RATING","RATING_AS_OF_DATE_OVERRIDE="&amp;TEXT(B520,"yyyymmdd"))</f>
        <v>#N/A N/A</v>
      </c>
      <c r="G520" t="str">
        <f>_xll.BDP(A520,"RTG_FITCH_LT_LC_ISSUER_DEFAULT","RATING_AS_OF_DATE_OVERRIDE="&amp;TEXT(B520,"yyyymmdd"))</f>
        <v>BB+</v>
      </c>
    </row>
    <row r="521" spans="1:7" x14ac:dyDescent="0.35">
      <c r="A521" t="s">
        <v>29</v>
      </c>
      <c r="B521" s="1">
        <v>44804</v>
      </c>
      <c r="C521" t="s">
        <v>27</v>
      </c>
      <c r="D521" t="s">
        <v>28</v>
      </c>
      <c r="E521" t="str">
        <f>_xll.BDP(A521,"RTG_SP_LT_LC_ISSUER_CREDIT","RATING_AS_OF_DATE_OVERRIDE="&amp;TEXT(B521,"yyyymmdd"))</f>
        <v>BB-</v>
      </c>
      <c r="F521" t="str">
        <f>_xll.BDP(A521,"RTG_MDY_LC_CURR_ISSUER_RATING","RATING_AS_OF_DATE_OVERRIDE="&amp;TEXT(B521,"yyyymmdd"))</f>
        <v>#N/A N/A</v>
      </c>
      <c r="G521" t="str">
        <f>_xll.BDP(A521,"RTG_FITCH_LT_LC_ISSUER_DEFAULT","RATING_AS_OF_DATE_OVERRIDE="&amp;TEXT(B521,"yyyymmdd"))</f>
        <v>BB+</v>
      </c>
    </row>
    <row r="522" spans="1:7" x14ac:dyDescent="0.35">
      <c r="A522" t="s">
        <v>29</v>
      </c>
      <c r="B522" s="1">
        <v>44834</v>
      </c>
      <c r="C522" t="s">
        <v>27</v>
      </c>
      <c r="D522" t="s">
        <v>28</v>
      </c>
      <c r="E522" t="str">
        <f>_xll.BDP(A522,"RTG_SP_LT_LC_ISSUER_CREDIT","RATING_AS_OF_DATE_OVERRIDE="&amp;TEXT(B522,"yyyymmdd"))</f>
        <v>BB-</v>
      </c>
      <c r="F522" t="str">
        <f>_xll.BDP(A522,"RTG_MDY_LC_CURR_ISSUER_RATING","RATING_AS_OF_DATE_OVERRIDE="&amp;TEXT(B522,"yyyymmdd"))</f>
        <v>#N/A N/A</v>
      </c>
      <c r="G522" t="str">
        <f>_xll.BDP(A522,"RTG_FITCH_LT_LC_ISSUER_DEFAULT","RATING_AS_OF_DATE_OVERRIDE="&amp;TEXT(B522,"yyyymmdd"))</f>
        <v>BB+</v>
      </c>
    </row>
    <row r="523" spans="1:7" x14ac:dyDescent="0.35">
      <c r="A523" t="s">
        <v>29</v>
      </c>
      <c r="B523" s="1">
        <v>44865</v>
      </c>
      <c r="C523" t="s">
        <v>27</v>
      </c>
      <c r="D523" t="s">
        <v>28</v>
      </c>
      <c r="E523" t="str">
        <f>_xll.BDP(A523,"RTG_SP_LT_LC_ISSUER_CREDIT","RATING_AS_OF_DATE_OVERRIDE="&amp;TEXT(B523,"yyyymmdd"))</f>
        <v>BB-</v>
      </c>
      <c r="F523" t="str">
        <f>_xll.BDP(A523,"RTG_MDY_LC_CURR_ISSUER_RATING","RATING_AS_OF_DATE_OVERRIDE="&amp;TEXT(B523,"yyyymmdd"))</f>
        <v>#N/A N/A</v>
      </c>
      <c r="G523" t="str">
        <f>_xll.BDP(A523,"RTG_FITCH_LT_LC_ISSUER_DEFAULT","RATING_AS_OF_DATE_OVERRIDE="&amp;TEXT(B523,"yyyymmdd"))</f>
        <v>BB+</v>
      </c>
    </row>
    <row r="524" spans="1:7" x14ac:dyDescent="0.35">
      <c r="A524" t="s">
        <v>29</v>
      </c>
      <c r="B524" s="1">
        <v>44895</v>
      </c>
      <c r="C524" t="s">
        <v>27</v>
      </c>
      <c r="D524" t="s">
        <v>28</v>
      </c>
      <c r="E524" t="str">
        <f>_xll.BDP(A524,"RTG_SP_LT_LC_ISSUER_CREDIT","RATING_AS_OF_DATE_OVERRIDE="&amp;TEXT(B524,"yyyymmdd"))</f>
        <v>BB-</v>
      </c>
      <c r="F524" t="str">
        <f>_xll.BDP(A524,"RTG_MDY_LC_CURR_ISSUER_RATING","RATING_AS_OF_DATE_OVERRIDE="&amp;TEXT(B524,"yyyymmdd"))</f>
        <v>#N/A N/A</v>
      </c>
      <c r="G524" t="str">
        <f>_xll.BDP(A524,"RTG_FITCH_LT_LC_ISSUER_DEFAULT","RATING_AS_OF_DATE_OVERRIDE="&amp;TEXT(B524,"yyyymmdd"))</f>
        <v>BB+</v>
      </c>
    </row>
    <row r="525" spans="1:7" x14ac:dyDescent="0.35">
      <c r="A525" t="s">
        <v>29</v>
      </c>
      <c r="B525" s="1">
        <v>44925</v>
      </c>
      <c r="C525" t="s">
        <v>27</v>
      </c>
      <c r="D525" t="s">
        <v>28</v>
      </c>
      <c r="E525" t="str">
        <f>_xll.BDP(A525,"RTG_SP_LT_LC_ISSUER_CREDIT","RATING_AS_OF_DATE_OVERRIDE="&amp;TEXT(B525,"yyyymmdd"))</f>
        <v>BB-</v>
      </c>
      <c r="F525" t="str">
        <f>_xll.BDP(A525,"RTG_MDY_LC_CURR_ISSUER_RATING","RATING_AS_OF_DATE_OVERRIDE="&amp;TEXT(B525,"yyyymmdd"))</f>
        <v>#N/A N/A</v>
      </c>
      <c r="G525" t="str">
        <f>_xll.BDP(A525,"RTG_FITCH_LT_LC_ISSUER_DEFAULT","RATING_AS_OF_DATE_OVERRIDE="&amp;TEXT(B525,"yyyymmdd"))</f>
        <v>BB+</v>
      </c>
    </row>
    <row r="526" spans="1:7" x14ac:dyDescent="0.35">
      <c r="A526" t="s">
        <v>29</v>
      </c>
      <c r="B526" s="1">
        <v>44957</v>
      </c>
      <c r="C526" t="s">
        <v>27</v>
      </c>
      <c r="D526" t="s">
        <v>28</v>
      </c>
      <c r="E526" t="str">
        <f>_xll.BDP(A526,"RTG_SP_LT_LC_ISSUER_CREDIT","RATING_AS_OF_DATE_OVERRIDE="&amp;TEXT(B526,"yyyymmdd"))</f>
        <v>BB-</v>
      </c>
      <c r="F526" t="str">
        <f>_xll.BDP(A526,"RTG_MDY_LC_CURR_ISSUER_RATING","RATING_AS_OF_DATE_OVERRIDE="&amp;TEXT(B526,"yyyymmdd"))</f>
        <v>#N/A N/A</v>
      </c>
      <c r="G526" t="str">
        <f>_xll.BDP(A526,"RTG_FITCH_LT_LC_ISSUER_DEFAULT","RATING_AS_OF_DATE_OVERRIDE="&amp;TEXT(B526,"yyyymmdd"))</f>
        <v>BB+</v>
      </c>
    </row>
    <row r="527" spans="1:7" x14ac:dyDescent="0.35">
      <c r="A527" t="s">
        <v>29</v>
      </c>
      <c r="B527" s="1">
        <v>44985</v>
      </c>
      <c r="C527" t="s">
        <v>27</v>
      </c>
      <c r="D527" t="s">
        <v>28</v>
      </c>
      <c r="E527" t="str">
        <f>_xll.BDP(A527,"RTG_SP_LT_LC_ISSUER_CREDIT","RATING_AS_OF_DATE_OVERRIDE="&amp;TEXT(B527,"yyyymmdd"))</f>
        <v>BB-</v>
      </c>
      <c r="F527" t="str">
        <f>_xll.BDP(A527,"RTG_MDY_LC_CURR_ISSUER_RATING","RATING_AS_OF_DATE_OVERRIDE="&amp;TEXT(B527,"yyyymmdd"))</f>
        <v>#N/A N/A</v>
      </c>
      <c r="G527" t="str">
        <f>_xll.BDP(A527,"RTG_FITCH_LT_LC_ISSUER_DEFAULT","RATING_AS_OF_DATE_OVERRIDE="&amp;TEXT(B527,"yyyymmdd"))</f>
        <v>BB+</v>
      </c>
    </row>
    <row r="528" spans="1:7" x14ac:dyDescent="0.35">
      <c r="A528" t="s">
        <v>29</v>
      </c>
      <c r="B528" s="1">
        <v>45016</v>
      </c>
      <c r="C528" t="s">
        <v>27</v>
      </c>
      <c r="D528" t="s">
        <v>28</v>
      </c>
      <c r="E528" t="str">
        <f>_xll.BDP(A528,"RTG_SP_LT_LC_ISSUER_CREDIT","RATING_AS_OF_DATE_OVERRIDE="&amp;TEXT(B528,"yyyymmdd"))</f>
        <v>BB-</v>
      </c>
      <c r="F528" t="str">
        <f>_xll.BDP(A528,"RTG_MDY_LC_CURR_ISSUER_RATING","RATING_AS_OF_DATE_OVERRIDE="&amp;TEXT(B528,"yyyymmdd"))</f>
        <v>#N/A N/A</v>
      </c>
      <c r="G528" t="str">
        <f>_xll.BDP(A528,"RTG_FITCH_LT_LC_ISSUER_DEFAULT","RATING_AS_OF_DATE_OVERRIDE="&amp;TEXT(B528,"yyyymmdd"))</f>
        <v>BB+</v>
      </c>
    </row>
    <row r="529" spans="1:7" x14ac:dyDescent="0.35">
      <c r="A529" t="s">
        <v>29</v>
      </c>
      <c r="B529" s="1">
        <v>45044</v>
      </c>
      <c r="C529" t="s">
        <v>27</v>
      </c>
      <c r="D529" t="s">
        <v>28</v>
      </c>
      <c r="E529" t="str">
        <f>_xll.BDP(A529,"RTG_SP_LT_LC_ISSUER_CREDIT","RATING_AS_OF_DATE_OVERRIDE="&amp;TEXT(B529,"yyyymmdd"))</f>
        <v>BB-</v>
      </c>
      <c r="F529" t="str">
        <f>_xll.BDP(A529,"RTG_MDY_LC_CURR_ISSUER_RATING","RATING_AS_OF_DATE_OVERRIDE="&amp;TEXT(B529,"yyyymmdd"))</f>
        <v>#N/A N/A</v>
      </c>
      <c r="G529" t="str">
        <f>_xll.BDP(A529,"RTG_FITCH_LT_LC_ISSUER_DEFAULT","RATING_AS_OF_DATE_OVERRIDE="&amp;TEXT(B529,"yyyymmdd"))</f>
        <v>BB+</v>
      </c>
    </row>
    <row r="530" spans="1:7" x14ac:dyDescent="0.35">
      <c r="A530" t="s">
        <v>29</v>
      </c>
      <c r="B530" s="1">
        <v>45077</v>
      </c>
      <c r="C530" t="s">
        <v>27</v>
      </c>
      <c r="D530" t="s">
        <v>28</v>
      </c>
      <c r="E530" t="str">
        <f>_xll.BDP(A530,"RTG_SP_LT_LC_ISSUER_CREDIT","RATING_AS_OF_DATE_OVERRIDE="&amp;TEXT(B530,"yyyymmdd"))</f>
        <v>BB-</v>
      </c>
      <c r="F530" t="str">
        <f>_xll.BDP(A530,"RTG_MDY_LC_CURR_ISSUER_RATING","RATING_AS_OF_DATE_OVERRIDE="&amp;TEXT(B530,"yyyymmdd"))</f>
        <v>#N/A N/A</v>
      </c>
      <c r="G530" t="str">
        <f>_xll.BDP(A530,"RTG_FITCH_LT_LC_ISSUER_DEFAULT","RATING_AS_OF_DATE_OVERRIDE="&amp;TEXT(B530,"yyyymmdd"))</f>
        <v>BB+</v>
      </c>
    </row>
    <row r="531" spans="1:7" x14ac:dyDescent="0.35">
      <c r="A531" t="s">
        <v>29</v>
      </c>
      <c r="B531" s="1">
        <v>45107</v>
      </c>
      <c r="C531" t="s">
        <v>27</v>
      </c>
      <c r="D531" t="s">
        <v>28</v>
      </c>
      <c r="E531" t="str">
        <f>_xll.BDP(A531,"RTG_SP_LT_LC_ISSUER_CREDIT","RATING_AS_OF_DATE_OVERRIDE="&amp;TEXT(B531,"yyyymmdd"))</f>
        <v>BB-</v>
      </c>
      <c r="F531" t="str">
        <f>_xll.BDP(A531,"RTG_MDY_LC_CURR_ISSUER_RATING","RATING_AS_OF_DATE_OVERRIDE="&amp;TEXT(B531,"yyyymmdd"))</f>
        <v>#N/A N/A</v>
      </c>
      <c r="G531" t="str">
        <f>_xll.BDP(A531,"RTG_FITCH_LT_LC_ISSUER_DEFAULT","RATING_AS_OF_DATE_OVERRIDE="&amp;TEXT(B531,"yyyymmdd"))</f>
        <v>BB+</v>
      </c>
    </row>
    <row r="532" spans="1:7" x14ac:dyDescent="0.35">
      <c r="A532" t="s">
        <v>29</v>
      </c>
      <c r="B532" s="1">
        <v>45138</v>
      </c>
      <c r="C532" t="s">
        <v>27</v>
      </c>
      <c r="D532" t="s">
        <v>28</v>
      </c>
      <c r="E532" t="str">
        <f>_xll.BDP(A532,"RTG_SP_LT_LC_ISSUER_CREDIT","RATING_AS_OF_DATE_OVERRIDE="&amp;TEXT(B532,"yyyymmdd"))</f>
        <v>BB-</v>
      </c>
      <c r="F532" t="str">
        <f>_xll.BDP(A532,"RTG_MDY_LC_CURR_ISSUER_RATING","RATING_AS_OF_DATE_OVERRIDE="&amp;TEXT(B532,"yyyymmdd"))</f>
        <v>#N/A N/A</v>
      </c>
      <c r="G532" t="str">
        <f>_xll.BDP(A532,"RTG_FITCH_LT_LC_ISSUER_DEFAULT","RATING_AS_OF_DATE_OVERRIDE="&amp;TEXT(B532,"yyyymmdd"))</f>
        <v>BB+</v>
      </c>
    </row>
    <row r="533" spans="1:7" x14ac:dyDescent="0.35">
      <c r="A533" t="s">
        <v>29</v>
      </c>
      <c r="B533" s="1">
        <v>45169</v>
      </c>
      <c r="C533" t="s">
        <v>27</v>
      </c>
      <c r="D533" t="s">
        <v>28</v>
      </c>
      <c r="E533" t="str">
        <f>_xll.BDP(A533,"RTG_SP_LT_LC_ISSUER_CREDIT","RATING_AS_OF_DATE_OVERRIDE="&amp;TEXT(B533,"yyyymmdd"))</f>
        <v>BB-</v>
      </c>
      <c r="F533" t="str">
        <f>_xll.BDP(A533,"RTG_MDY_LC_CURR_ISSUER_RATING","RATING_AS_OF_DATE_OVERRIDE="&amp;TEXT(B533,"yyyymmdd"))</f>
        <v>#N/A N/A</v>
      </c>
      <c r="G533" t="str">
        <f>_xll.BDP(A533,"RTG_FITCH_LT_LC_ISSUER_DEFAULT","RATING_AS_OF_DATE_OVERRIDE="&amp;TEXT(B533,"yyyymmdd"))</f>
        <v>BB+</v>
      </c>
    </row>
    <row r="534" spans="1:7" x14ac:dyDescent="0.35">
      <c r="A534" t="s">
        <v>29</v>
      </c>
      <c r="B534" s="1">
        <v>45198</v>
      </c>
      <c r="C534" t="s">
        <v>27</v>
      </c>
      <c r="D534" t="s">
        <v>28</v>
      </c>
      <c r="E534" t="str">
        <f>_xll.BDP(A534,"RTG_SP_LT_LC_ISSUER_CREDIT","RATING_AS_OF_DATE_OVERRIDE="&amp;TEXT(B534,"yyyymmdd"))</f>
        <v>BB-</v>
      </c>
      <c r="F534" t="str">
        <f>_xll.BDP(A534,"RTG_MDY_LC_CURR_ISSUER_RATING","RATING_AS_OF_DATE_OVERRIDE="&amp;TEXT(B534,"yyyymmdd"))</f>
        <v>#N/A N/A</v>
      </c>
      <c r="G534" t="str">
        <f>_xll.BDP(A534,"RTG_FITCH_LT_LC_ISSUER_DEFAULT","RATING_AS_OF_DATE_OVERRIDE="&amp;TEXT(B534,"yyyymmdd"))</f>
        <v>BB+</v>
      </c>
    </row>
    <row r="535" spans="1:7" x14ac:dyDescent="0.35">
      <c r="A535" t="s">
        <v>29</v>
      </c>
      <c r="B535" s="1">
        <v>45230</v>
      </c>
      <c r="C535" t="s">
        <v>27</v>
      </c>
      <c r="D535" t="s">
        <v>28</v>
      </c>
      <c r="E535" t="str">
        <f>_xll.BDP(A535,"RTG_SP_LT_LC_ISSUER_CREDIT","RATING_AS_OF_DATE_OVERRIDE="&amp;TEXT(B535,"yyyymmdd"))</f>
        <v>BB-</v>
      </c>
      <c r="F535" t="str">
        <f>_xll.BDP(A535,"RTG_MDY_LC_CURR_ISSUER_RATING","RATING_AS_OF_DATE_OVERRIDE="&amp;TEXT(B535,"yyyymmdd"))</f>
        <v>#N/A N/A</v>
      </c>
      <c r="G535" t="str">
        <f>_xll.BDP(A535,"RTG_FITCH_LT_LC_ISSUER_DEFAULT","RATING_AS_OF_DATE_OVERRIDE="&amp;TEXT(B535,"yyyymmdd"))</f>
        <v>BB+</v>
      </c>
    </row>
    <row r="536" spans="1:7" x14ac:dyDescent="0.35">
      <c r="A536" t="s">
        <v>29</v>
      </c>
      <c r="B536" s="1">
        <v>45260</v>
      </c>
      <c r="C536" t="s">
        <v>27</v>
      </c>
      <c r="D536" t="s">
        <v>28</v>
      </c>
      <c r="E536" t="str">
        <f>_xll.BDP(A536,"RTG_SP_LT_LC_ISSUER_CREDIT","RATING_AS_OF_DATE_OVERRIDE="&amp;TEXT(B536,"yyyymmdd"))</f>
        <v>BB-</v>
      </c>
      <c r="F536" t="str">
        <f>_xll.BDP(A536,"RTG_MDY_LC_CURR_ISSUER_RATING","RATING_AS_OF_DATE_OVERRIDE="&amp;TEXT(B536,"yyyymmdd"))</f>
        <v>#N/A N/A</v>
      </c>
      <c r="G536" t="str">
        <f>_xll.BDP(A536,"RTG_FITCH_LT_LC_ISSUER_DEFAULT","RATING_AS_OF_DATE_OVERRIDE="&amp;TEXT(B536,"yyyymmdd"))</f>
        <v>BB+</v>
      </c>
    </row>
    <row r="537" spans="1:7" x14ac:dyDescent="0.35">
      <c r="A537" t="s">
        <v>29</v>
      </c>
      <c r="B537" s="1">
        <v>45289</v>
      </c>
      <c r="C537" t="s">
        <v>27</v>
      </c>
      <c r="D537" t="s">
        <v>28</v>
      </c>
      <c r="E537" t="str">
        <f>_xll.BDP(A537,"RTG_SP_LT_LC_ISSUER_CREDIT","RATING_AS_OF_DATE_OVERRIDE="&amp;TEXT(B537,"yyyymmdd"))</f>
        <v>BB</v>
      </c>
      <c r="F537" t="str">
        <f>_xll.BDP(A537,"RTG_MDY_LC_CURR_ISSUER_RATING","RATING_AS_OF_DATE_OVERRIDE="&amp;TEXT(B537,"yyyymmdd"))</f>
        <v>#N/A N/A</v>
      </c>
      <c r="G537" t="str">
        <f>_xll.BDP(A537,"RTG_FITCH_LT_LC_ISSUER_DEFAULT","RATING_AS_OF_DATE_OVERRIDE="&amp;TEXT(B537,"yyyymmdd"))</f>
        <v>BB+</v>
      </c>
    </row>
    <row r="538" spans="1:7" x14ac:dyDescent="0.35">
      <c r="A538" t="s">
        <v>29</v>
      </c>
      <c r="B538" s="1">
        <v>45322</v>
      </c>
      <c r="C538" t="s">
        <v>27</v>
      </c>
      <c r="D538" t="s">
        <v>28</v>
      </c>
      <c r="E538" t="str">
        <f>_xll.BDP(A538,"RTG_SP_LT_LC_ISSUER_CREDIT","RATING_AS_OF_DATE_OVERRIDE="&amp;TEXT(B538,"yyyymmdd"))</f>
        <v>BB</v>
      </c>
      <c r="F538" t="str">
        <f>_xll.BDP(A538,"RTG_MDY_LC_CURR_ISSUER_RATING","RATING_AS_OF_DATE_OVERRIDE="&amp;TEXT(B538,"yyyymmdd"))</f>
        <v>#N/A N/A</v>
      </c>
      <c r="G538" t="str">
        <f>_xll.BDP(A538,"RTG_FITCH_LT_LC_ISSUER_DEFAULT","RATING_AS_OF_DATE_OVERRIDE="&amp;TEXT(B538,"yyyymmdd"))</f>
        <v>BB+</v>
      </c>
    </row>
    <row r="539" spans="1:7" x14ac:dyDescent="0.35">
      <c r="A539" t="s">
        <v>29</v>
      </c>
      <c r="B539" s="1">
        <v>45351</v>
      </c>
      <c r="C539" t="s">
        <v>27</v>
      </c>
      <c r="D539" t="s">
        <v>28</v>
      </c>
      <c r="E539" t="str">
        <f>_xll.BDP(A539,"RTG_SP_LT_LC_ISSUER_CREDIT","RATING_AS_OF_DATE_OVERRIDE="&amp;TEXT(B539,"yyyymmdd"))</f>
        <v>BB</v>
      </c>
      <c r="F539" t="str">
        <f>_xll.BDP(A539,"RTG_MDY_LC_CURR_ISSUER_RATING","RATING_AS_OF_DATE_OVERRIDE="&amp;TEXT(B539,"yyyymmdd"))</f>
        <v>#N/A N/A</v>
      </c>
      <c r="G539" t="str">
        <f>_xll.BDP(A539,"RTG_FITCH_LT_LC_ISSUER_DEFAULT","RATING_AS_OF_DATE_OVERRIDE="&amp;TEXT(B539,"yyyymmdd"))</f>
        <v>BB+</v>
      </c>
    </row>
    <row r="540" spans="1:7" x14ac:dyDescent="0.35">
      <c r="A540" t="s">
        <v>29</v>
      </c>
      <c r="B540" s="1">
        <v>45380</v>
      </c>
      <c r="C540" t="s">
        <v>27</v>
      </c>
      <c r="D540" t="s">
        <v>28</v>
      </c>
      <c r="E540" t="str">
        <f>_xll.BDP(A540,"RTG_SP_LT_LC_ISSUER_CREDIT","RATING_AS_OF_DATE_OVERRIDE="&amp;TEXT(B540,"yyyymmdd"))</f>
        <v>BB</v>
      </c>
      <c r="F540" t="str">
        <f>_xll.BDP(A540,"RTG_MDY_LC_CURR_ISSUER_RATING","RATING_AS_OF_DATE_OVERRIDE="&amp;TEXT(B540,"yyyymmdd"))</f>
        <v>#N/A N/A</v>
      </c>
      <c r="G540" t="str">
        <f>_xll.BDP(A540,"RTG_FITCH_LT_LC_ISSUER_DEFAULT","RATING_AS_OF_DATE_OVERRIDE="&amp;TEXT(B540,"yyyymmdd"))</f>
        <v>BB+</v>
      </c>
    </row>
    <row r="541" spans="1:7" x14ac:dyDescent="0.35">
      <c r="A541" t="s">
        <v>29</v>
      </c>
      <c r="B541" s="1">
        <v>45412</v>
      </c>
      <c r="C541" t="s">
        <v>27</v>
      </c>
      <c r="D541" t="s">
        <v>28</v>
      </c>
      <c r="E541" t="str">
        <f>_xll.BDP(A541,"RTG_SP_LT_LC_ISSUER_CREDIT","RATING_AS_OF_DATE_OVERRIDE="&amp;TEXT(B541,"yyyymmdd"))</f>
        <v>BB</v>
      </c>
      <c r="F541" t="str">
        <f>_xll.BDP(A541,"RTG_MDY_LC_CURR_ISSUER_RATING","RATING_AS_OF_DATE_OVERRIDE="&amp;TEXT(B541,"yyyymmdd"))</f>
        <v>#N/A N/A</v>
      </c>
      <c r="G541" t="str">
        <f>_xll.BDP(A541,"RTG_FITCH_LT_LC_ISSUER_DEFAULT","RATING_AS_OF_DATE_OVERRIDE="&amp;TEXT(B541,"yyyymmdd"))</f>
        <v>BB+</v>
      </c>
    </row>
    <row r="542" spans="1:7" x14ac:dyDescent="0.35">
      <c r="A542" t="s">
        <v>29</v>
      </c>
      <c r="B542" s="1">
        <v>45443</v>
      </c>
      <c r="C542" t="s">
        <v>27</v>
      </c>
      <c r="D542" t="s">
        <v>28</v>
      </c>
      <c r="E542" t="str">
        <f>_xll.BDP(A542,"RTG_SP_LT_LC_ISSUER_CREDIT","RATING_AS_OF_DATE_OVERRIDE="&amp;TEXT(B542,"yyyymmdd"))</f>
        <v>BB</v>
      </c>
      <c r="F542" t="str">
        <f>_xll.BDP(A542,"RTG_MDY_LC_CURR_ISSUER_RATING","RATING_AS_OF_DATE_OVERRIDE="&amp;TEXT(B542,"yyyymmdd"))</f>
        <v>#N/A N/A</v>
      </c>
      <c r="G542" t="str">
        <f>_xll.BDP(A542,"RTG_FITCH_LT_LC_ISSUER_DEFAULT","RATING_AS_OF_DATE_OVERRIDE="&amp;TEXT(B542,"yyyymmdd"))</f>
        <v>BB+</v>
      </c>
    </row>
    <row r="543" spans="1:7" x14ac:dyDescent="0.35">
      <c r="A543" t="s">
        <v>29</v>
      </c>
      <c r="B543" s="1">
        <v>45471</v>
      </c>
      <c r="C543" t="s">
        <v>27</v>
      </c>
      <c r="D543" t="s">
        <v>28</v>
      </c>
      <c r="E543" t="str">
        <f>_xll.BDP(A543,"RTG_SP_LT_LC_ISSUER_CREDIT","RATING_AS_OF_DATE_OVERRIDE="&amp;TEXT(B543,"yyyymmdd"))</f>
        <v>BB</v>
      </c>
      <c r="F543" t="str">
        <f>_xll.BDP(A543,"RTG_MDY_LC_CURR_ISSUER_RATING","RATING_AS_OF_DATE_OVERRIDE="&amp;TEXT(B543,"yyyymmdd"))</f>
        <v>#N/A N/A</v>
      </c>
      <c r="G543" t="str">
        <f>_xll.BDP(A543,"RTG_FITCH_LT_LC_ISSUER_DEFAULT","RATING_AS_OF_DATE_OVERRIDE="&amp;TEXT(B543,"yyyymmdd"))</f>
        <v>BB+</v>
      </c>
    </row>
    <row r="544" spans="1:7" x14ac:dyDescent="0.35">
      <c r="A544" t="s">
        <v>29</v>
      </c>
      <c r="B544" s="1">
        <v>45504</v>
      </c>
      <c r="C544" t="s">
        <v>27</v>
      </c>
      <c r="D544" t="s">
        <v>28</v>
      </c>
      <c r="E544" t="str">
        <f>_xll.BDP(A544,"RTG_SP_LT_LC_ISSUER_CREDIT","RATING_AS_OF_DATE_OVERRIDE="&amp;TEXT(B544,"yyyymmdd"))</f>
        <v>BB</v>
      </c>
      <c r="F544" t="str">
        <f>_xll.BDP(A544,"RTG_MDY_LC_CURR_ISSUER_RATING","RATING_AS_OF_DATE_OVERRIDE="&amp;TEXT(B544,"yyyymmdd"))</f>
        <v>#N/A N/A</v>
      </c>
      <c r="G544" t="str">
        <f>_xll.BDP(A544,"RTG_FITCH_LT_LC_ISSUER_DEFAULT","RATING_AS_OF_DATE_OVERRIDE="&amp;TEXT(B544,"yyyymmdd"))</f>
        <v>BB+</v>
      </c>
    </row>
    <row r="545" spans="1:7" x14ac:dyDescent="0.35">
      <c r="A545" t="s">
        <v>29</v>
      </c>
      <c r="B545" s="1">
        <v>45534</v>
      </c>
      <c r="C545" t="s">
        <v>27</v>
      </c>
      <c r="D545" t="s">
        <v>28</v>
      </c>
      <c r="E545" t="str">
        <f>_xll.BDP(A545,"RTG_SP_LT_LC_ISSUER_CREDIT","RATING_AS_OF_DATE_OVERRIDE="&amp;TEXT(B545,"yyyymmdd"))</f>
        <v>BB</v>
      </c>
      <c r="F545" t="str">
        <f>_xll.BDP(A545,"RTG_MDY_LC_CURR_ISSUER_RATING","RATING_AS_OF_DATE_OVERRIDE="&amp;TEXT(B545,"yyyymmdd"))</f>
        <v>#N/A N/A</v>
      </c>
      <c r="G545" t="str">
        <f>_xll.BDP(A545,"RTG_FITCH_LT_LC_ISSUER_DEFAULT","RATING_AS_OF_DATE_OVERRIDE="&amp;TEXT(B545,"yyyymmdd"))</f>
        <v>BB+</v>
      </c>
    </row>
    <row r="546" spans="1:7" x14ac:dyDescent="0.35">
      <c r="A546" t="s">
        <v>29</v>
      </c>
      <c r="B546" s="1">
        <v>45565</v>
      </c>
      <c r="C546" t="s">
        <v>27</v>
      </c>
      <c r="D546" t="s">
        <v>28</v>
      </c>
      <c r="E546" t="str">
        <f>_xll.BDP(A546,"RTG_SP_LT_LC_ISSUER_CREDIT","RATING_AS_OF_DATE_OVERRIDE="&amp;TEXT(B546,"yyyymmdd"))</f>
        <v>BB</v>
      </c>
      <c r="F546" t="str">
        <f>_xll.BDP(A546,"RTG_MDY_LC_CURR_ISSUER_RATING","RATING_AS_OF_DATE_OVERRIDE="&amp;TEXT(B546,"yyyymmdd"))</f>
        <v>#N/A N/A</v>
      </c>
      <c r="G546" t="str">
        <f>_xll.BDP(A546,"RTG_FITCH_LT_LC_ISSUER_DEFAULT","RATING_AS_OF_DATE_OVERRIDE="&amp;TEXT(B546,"yyyymmdd"))</f>
        <v>BB+</v>
      </c>
    </row>
    <row r="547" spans="1:7" x14ac:dyDescent="0.35">
      <c r="A547" t="s">
        <v>29</v>
      </c>
      <c r="B547" s="1">
        <v>45596</v>
      </c>
      <c r="C547" t="s">
        <v>27</v>
      </c>
      <c r="D547" t="s">
        <v>28</v>
      </c>
      <c r="E547" t="str">
        <f>_xll.BDP(A547,"RTG_SP_LT_LC_ISSUER_CREDIT","RATING_AS_OF_DATE_OVERRIDE="&amp;TEXT(B547,"yyyymmdd"))</f>
        <v>BB</v>
      </c>
      <c r="F547" t="str">
        <f>_xll.BDP(A547,"RTG_MDY_LC_CURR_ISSUER_RATING","RATING_AS_OF_DATE_OVERRIDE="&amp;TEXT(B547,"yyyymmdd"))</f>
        <v>#N/A N/A</v>
      </c>
      <c r="G547" t="str">
        <f>_xll.BDP(A547,"RTG_FITCH_LT_LC_ISSUER_DEFAULT","RATING_AS_OF_DATE_OVERRIDE="&amp;TEXT(B547,"yyyymmdd"))</f>
        <v>BB+</v>
      </c>
    </row>
    <row r="548" spans="1:7" x14ac:dyDescent="0.35">
      <c r="A548" t="s">
        <v>29</v>
      </c>
      <c r="B548" s="1">
        <v>45625</v>
      </c>
      <c r="C548" t="s">
        <v>27</v>
      </c>
      <c r="D548" t="s">
        <v>28</v>
      </c>
      <c r="E548" t="str">
        <f>_xll.BDP(A548,"RTG_SP_LT_LC_ISSUER_CREDIT","RATING_AS_OF_DATE_OVERRIDE="&amp;TEXT(B548,"yyyymmdd"))</f>
        <v>BB</v>
      </c>
      <c r="F548" t="str">
        <f>_xll.BDP(A548,"RTG_MDY_LC_CURR_ISSUER_RATING","RATING_AS_OF_DATE_OVERRIDE="&amp;TEXT(B548,"yyyymmdd"))</f>
        <v>#N/A N/A</v>
      </c>
      <c r="G548" t="str">
        <f>_xll.BDP(A548,"RTG_FITCH_LT_LC_ISSUER_DEFAULT","RATING_AS_OF_DATE_OVERRIDE="&amp;TEXT(B548,"yyyymmdd"))</f>
        <v>BB+</v>
      </c>
    </row>
    <row r="549" spans="1:7" x14ac:dyDescent="0.35">
      <c r="A549" t="s">
        <v>29</v>
      </c>
      <c r="B549" s="1">
        <v>45657</v>
      </c>
      <c r="C549" t="s">
        <v>27</v>
      </c>
      <c r="D549" t="s">
        <v>28</v>
      </c>
      <c r="E549" t="str">
        <f>_xll.BDP(A549,"RTG_SP_LT_LC_ISSUER_CREDIT","RATING_AS_OF_DATE_OVERRIDE="&amp;TEXT(B549,"yyyymmdd"))</f>
        <v>BB</v>
      </c>
      <c r="F549" t="str">
        <f>_xll.BDP(A549,"RTG_MDY_LC_CURR_ISSUER_RATING","RATING_AS_OF_DATE_OVERRIDE="&amp;TEXT(B549,"yyyymmdd"))</f>
        <v>#N/A N/A</v>
      </c>
      <c r="G549" t="str">
        <f>_xll.BDP(A549,"RTG_FITCH_LT_LC_ISSUER_DEFAULT","RATING_AS_OF_DATE_OVERRIDE="&amp;TEXT(B549,"yyyymmdd"))</f>
        <v>BB+</v>
      </c>
    </row>
    <row r="550" spans="1:7" x14ac:dyDescent="0.35">
      <c r="A550" t="s">
        <v>29</v>
      </c>
      <c r="B550" s="1">
        <v>45688</v>
      </c>
      <c r="C550" t="s">
        <v>27</v>
      </c>
      <c r="D550" t="s">
        <v>28</v>
      </c>
      <c r="E550" t="str">
        <f>_xll.BDP(A550,"RTG_SP_LT_LC_ISSUER_CREDIT","RATING_AS_OF_DATE_OVERRIDE="&amp;TEXT(B550,"yyyymmdd"))</f>
        <v>BB</v>
      </c>
      <c r="F550" t="str">
        <f>_xll.BDP(A550,"RTG_MDY_LC_CURR_ISSUER_RATING","RATING_AS_OF_DATE_OVERRIDE="&amp;TEXT(B550,"yyyymmdd"))</f>
        <v>#N/A N/A</v>
      </c>
      <c r="G550" t="str">
        <f>_xll.BDP(A550,"RTG_FITCH_LT_LC_ISSUER_DEFAULT","RATING_AS_OF_DATE_OVERRIDE="&amp;TEXT(B550,"yyyymmdd"))</f>
        <v>BB+</v>
      </c>
    </row>
    <row r="551" spans="1:7" x14ac:dyDescent="0.35">
      <c r="A551" t="s">
        <v>29</v>
      </c>
      <c r="B551" s="1">
        <v>45716</v>
      </c>
      <c r="C551" t="s">
        <v>27</v>
      </c>
      <c r="D551" t="s">
        <v>28</v>
      </c>
      <c r="E551" t="str">
        <f>_xll.BDP(A551,"RTG_SP_LT_LC_ISSUER_CREDIT","RATING_AS_OF_DATE_OVERRIDE="&amp;TEXT(B551,"yyyymmdd"))</f>
        <v>BB</v>
      </c>
      <c r="F551" t="str">
        <f>_xll.BDP(A551,"RTG_MDY_LC_CURR_ISSUER_RATING","RATING_AS_OF_DATE_OVERRIDE="&amp;TEXT(B551,"yyyymmdd"))</f>
        <v>#N/A N/A</v>
      </c>
      <c r="G551" t="str">
        <f>_xll.BDP(A551,"RTG_FITCH_LT_LC_ISSUER_DEFAULT","RATING_AS_OF_DATE_OVERRIDE="&amp;TEXT(B551,"yyyymmdd"))</f>
        <v>BB+</v>
      </c>
    </row>
    <row r="552" spans="1:7" x14ac:dyDescent="0.35">
      <c r="A552" t="s">
        <v>29</v>
      </c>
      <c r="B552" s="1">
        <v>45747</v>
      </c>
      <c r="C552" t="s">
        <v>27</v>
      </c>
      <c r="D552" t="s">
        <v>28</v>
      </c>
      <c r="E552" t="str">
        <f>_xll.BDP(A552,"RTG_SP_LT_LC_ISSUER_CREDIT","RATING_AS_OF_DATE_OVERRIDE="&amp;TEXT(B552,"yyyymmdd"))</f>
        <v>BB</v>
      </c>
      <c r="F552" t="str">
        <f>_xll.BDP(A552,"RTG_MDY_LC_CURR_ISSUER_RATING","RATING_AS_OF_DATE_OVERRIDE="&amp;TEXT(B552,"yyyymmdd"))</f>
        <v>#N/A N/A</v>
      </c>
      <c r="G552" t="str">
        <f>_xll.BDP(A552,"RTG_FITCH_LT_LC_ISSUER_DEFAULT","RATING_AS_OF_DATE_OVERRIDE="&amp;TEXT(B552,"yyyymmdd"))</f>
        <v>BB+</v>
      </c>
    </row>
    <row r="553" spans="1:7" x14ac:dyDescent="0.35">
      <c r="A553" t="s">
        <v>29</v>
      </c>
      <c r="B553" s="1">
        <v>45777</v>
      </c>
      <c r="C553" t="s">
        <v>27</v>
      </c>
      <c r="D553" t="s">
        <v>28</v>
      </c>
      <c r="E553" t="str">
        <f>_xll.BDP(A553,"RTG_SP_LT_LC_ISSUER_CREDIT","RATING_AS_OF_DATE_OVERRIDE="&amp;TEXT(B553,"yyyymmdd"))</f>
        <v>BB</v>
      </c>
      <c r="F553" t="str">
        <f>_xll.BDP(A553,"RTG_MDY_LC_CURR_ISSUER_RATING","RATING_AS_OF_DATE_OVERRIDE="&amp;TEXT(B553,"yyyymmdd"))</f>
        <v>#N/A N/A</v>
      </c>
      <c r="G553" t="str">
        <f>_xll.BDP(A553,"RTG_FITCH_LT_LC_ISSUER_DEFAULT","RATING_AS_OF_DATE_OVERRIDE="&amp;TEXT(B553,"yyyymmdd"))</f>
        <v>BB+</v>
      </c>
    </row>
    <row r="554" spans="1:7" x14ac:dyDescent="0.35">
      <c r="A554" t="s">
        <v>29</v>
      </c>
      <c r="B554" s="1">
        <v>45807</v>
      </c>
      <c r="C554" t="s">
        <v>27</v>
      </c>
      <c r="D554" t="s">
        <v>28</v>
      </c>
      <c r="E554" t="str">
        <f>_xll.BDP(A554,"RTG_SP_LT_LC_ISSUER_CREDIT","RATING_AS_OF_DATE_OVERRIDE="&amp;TEXT(B554,"yyyymmdd"))</f>
        <v>BB</v>
      </c>
      <c r="F554" t="str">
        <f>_xll.BDP(A554,"RTG_MDY_LC_CURR_ISSUER_RATING","RATING_AS_OF_DATE_OVERRIDE="&amp;TEXT(B554,"yyyymmdd"))</f>
        <v>#N/A N/A</v>
      </c>
      <c r="G554" t="str">
        <f>_xll.BDP(A554,"RTG_FITCH_LT_LC_ISSUER_DEFAULT","RATING_AS_OF_DATE_OVERRIDE="&amp;TEXT(B554,"yyyymmdd"))</f>
        <v>BB+</v>
      </c>
    </row>
    <row r="555" spans="1:7" x14ac:dyDescent="0.35">
      <c r="A555" t="s">
        <v>29</v>
      </c>
      <c r="B555" s="1">
        <v>45838</v>
      </c>
      <c r="C555" t="s">
        <v>27</v>
      </c>
      <c r="D555" t="s">
        <v>28</v>
      </c>
      <c r="E555" t="str">
        <f>_xll.BDP(A555,"RTG_SP_LT_LC_ISSUER_CREDIT","RATING_AS_OF_DATE_OVERRIDE="&amp;TEXT(B555,"yyyymmdd"))</f>
        <v>BB</v>
      </c>
      <c r="F555" t="str">
        <f>_xll.BDP(A555,"RTG_MDY_LC_CURR_ISSUER_RATING","RATING_AS_OF_DATE_OVERRIDE="&amp;TEXT(B555,"yyyymmdd"))</f>
        <v>#N/A N/A</v>
      </c>
      <c r="G555" t="str">
        <f>_xll.BDP(A555,"RTG_FITCH_LT_LC_ISSUER_DEFAULT","RATING_AS_OF_DATE_OVERRIDE="&amp;TEXT(B555,"yyyymmdd"))</f>
        <v>BB+</v>
      </c>
    </row>
    <row r="556" spans="1:7" x14ac:dyDescent="0.35">
      <c r="A556" t="s">
        <v>30</v>
      </c>
      <c r="B556" s="1">
        <v>44530</v>
      </c>
      <c r="C556" t="s">
        <v>31</v>
      </c>
      <c r="D556" t="s">
        <v>32</v>
      </c>
      <c r="E556" t="str">
        <f>_xll.BDP(A556,"RTG_SP_LT_LC_ISSUER_CREDIT","RATING_AS_OF_DATE_OVERRIDE="&amp;TEXT(B556,"yyyymmdd"))</f>
        <v>#N/A N/A</v>
      </c>
      <c r="F556" t="str">
        <f>_xll.BDP(A556,"RTG_MDY_LC_CURR_ISSUER_RATING","RATING_AS_OF_DATE_OVERRIDE="&amp;TEXT(B556,"yyyymmdd"))</f>
        <v>#N/A N/A</v>
      </c>
      <c r="G556" t="str">
        <f>_xll.BDP(A556,"RTG_FITCH_LT_LC_ISSUER_DEFAULT","RATING_AS_OF_DATE_OVERRIDE="&amp;TEXT(B556,"yyyymmdd"))</f>
        <v>#N/A N/A</v>
      </c>
    </row>
    <row r="557" spans="1:7" x14ac:dyDescent="0.35">
      <c r="A557" t="s">
        <v>30</v>
      </c>
      <c r="B557" s="1">
        <v>44561</v>
      </c>
      <c r="C557" t="s">
        <v>31</v>
      </c>
      <c r="D557" t="s">
        <v>32</v>
      </c>
      <c r="E557" t="str">
        <f>_xll.BDP(A557,"RTG_SP_LT_LC_ISSUER_CREDIT","RATING_AS_OF_DATE_OVERRIDE="&amp;TEXT(B557,"yyyymmdd"))</f>
        <v>#N/A N/A</v>
      </c>
      <c r="F557" t="str">
        <f>_xll.BDP(A557,"RTG_MDY_LC_CURR_ISSUER_RATING","RATING_AS_OF_DATE_OVERRIDE="&amp;TEXT(B557,"yyyymmdd"))</f>
        <v>#N/A N/A</v>
      </c>
      <c r="G557" t="str">
        <f>_xll.BDP(A557,"RTG_FITCH_LT_LC_ISSUER_DEFAULT","RATING_AS_OF_DATE_OVERRIDE="&amp;TEXT(B557,"yyyymmdd"))</f>
        <v>#N/A N/A</v>
      </c>
    </row>
    <row r="558" spans="1:7" x14ac:dyDescent="0.35">
      <c r="A558" t="s">
        <v>30</v>
      </c>
      <c r="B558" s="1">
        <v>44592</v>
      </c>
      <c r="C558" t="s">
        <v>31</v>
      </c>
      <c r="D558" t="s">
        <v>32</v>
      </c>
      <c r="E558" t="str">
        <f>_xll.BDP(A558,"RTG_SP_LT_LC_ISSUER_CREDIT","RATING_AS_OF_DATE_OVERRIDE="&amp;TEXT(B558,"yyyymmdd"))</f>
        <v>#N/A N/A</v>
      </c>
      <c r="F558" t="str">
        <f>_xll.BDP(A558,"RTG_MDY_LC_CURR_ISSUER_RATING","RATING_AS_OF_DATE_OVERRIDE="&amp;TEXT(B558,"yyyymmdd"))</f>
        <v>#N/A N/A</v>
      </c>
      <c r="G558" t="str">
        <f>_xll.BDP(A558,"RTG_FITCH_LT_LC_ISSUER_DEFAULT","RATING_AS_OF_DATE_OVERRIDE="&amp;TEXT(B558,"yyyymmdd"))</f>
        <v>#N/A N/A</v>
      </c>
    </row>
    <row r="559" spans="1:7" x14ac:dyDescent="0.35">
      <c r="A559" t="s">
        <v>30</v>
      </c>
      <c r="B559" s="1">
        <v>44620</v>
      </c>
      <c r="C559" t="s">
        <v>31</v>
      </c>
      <c r="D559" t="s">
        <v>32</v>
      </c>
      <c r="E559" t="str">
        <f>_xll.BDP(A559,"RTG_SP_LT_LC_ISSUER_CREDIT","RATING_AS_OF_DATE_OVERRIDE="&amp;TEXT(B559,"yyyymmdd"))</f>
        <v>#N/A N/A</v>
      </c>
      <c r="F559" t="str">
        <f>_xll.BDP(A559,"RTG_MDY_LC_CURR_ISSUER_RATING","RATING_AS_OF_DATE_OVERRIDE="&amp;TEXT(B559,"yyyymmdd"))</f>
        <v>#N/A N/A</v>
      </c>
      <c r="G559" t="str">
        <f>_xll.BDP(A559,"RTG_FITCH_LT_LC_ISSUER_DEFAULT","RATING_AS_OF_DATE_OVERRIDE="&amp;TEXT(B559,"yyyymmdd"))</f>
        <v>#N/A N/A</v>
      </c>
    </row>
    <row r="560" spans="1:7" x14ac:dyDescent="0.35">
      <c r="A560" t="s">
        <v>30</v>
      </c>
      <c r="B560" s="1">
        <v>44651</v>
      </c>
      <c r="C560" t="s">
        <v>31</v>
      </c>
      <c r="D560" t="s">
        <v>32</v>
      </c>
      <c r="E560" t="str">
        <f>_xll.BDP(A560,"RTG_SP_LT_LC_ISSUER_CREDIT","RATING_AS_OF_DATE_OVERRIDE="&amp;TEXT(B560,"yyyymmdd"))</f>
        <v>#N/A N/A</v>
      </c>
      <c r="F560" t="str">
        <f>_xll.BDP(A560,"RTG_MDY_LC_CURR_ISSUER_RATING","RATING_AS_OF_DATE_OVERRIDE="&amp;TEXT(B560,"yyyymmdd"))</f>
        <v>#N/A N/A</v>
      </c>
      <c r="G560" t="str">
        <f>_xll.BDP(A560,"RTG_FITCH_LT_LC_ISSUER_DEFAULT","RATING_AS_OF_DATE_OVERRIDE="&amp;TEXT(B560,"yyyymmdd"))</f>
        <v>#N/A N/A</v>
      </c>
    </row>
    <row r="561" spans="1:7" x14ac:dyDescent="0.35">
      <c r="A561" t="s">
        <v>30</v>
      </c>
      <c r="B561" s="1">
        <v>44680</v>
      </c>
      <c r="C561" t="s">
        <v>31</v>
      </c>
      <c r="D561" t="s">
        <v>32</v>
      </c>
      <c r="E561" t="str">
        <f>_xll.BDP(A561,"RTG_SP_LT_LC_ISSUER_CREDIT","RATING_AS_OF_DATE_OVERRIDE="&amp;TEXT(B561,"yyyymmdd"))</f>
        <v>#N/A N/A</v>
      </c>
      <c r="F561" t="str">
        <f>_xll.BDP(A561,"RTG_MDY_LC_CURR_ISSUER_RATING","RATING_AS_OF_DATE_OVERRIDE="&amp;TEXT(B561,"yyyymmdd"))</f>
        <v>#N/A N/A</v>
      </c>
      <c r="G561" t="str">
        <f>_xll.BDP(A561,"RTG_FITCH_LT_LC_ISSUER_DEFAULT","RATING_AS_OF_DATE_OVERRIDE="&amp;TEXT(B561,"yyyymmdd"))</f>
        <v>#N/A N/A</v>
      </c>
    </row>
    <row r="562" spans="1:7" x14ac:dyDescent="0.35">
      <c r="A562" t="s">
        <v>30</v>
      </c>
      <c r="B562" s="1">
        <v>44712</v>
      </c>
      <c r="C562" t="s">
        <v>31</v>
      </c>
      <c r="D562" t="s">
        <v>32</v>
      </c>
      <c r="E562" t="str">
        <f>_xll.BDP(A562,"RTG_SP_LT_LC_ISSUER_CREDIT","RATING_AS_OF_DATE_OVERRIDE="&amp;TEXT(B562,"yyyymmdd"))</f>
        <v>#N/A N/A</v>
      </c>
      <c r="F562" t="str">
        <f>_xll.BDP(A562,"RTG_MDY_LC_CURR_ISSUER_RATING","RATING_AS_OF_DATE_OVERRIDE="&amp;TEXT(B562,"yyyymmdd"))</f>
        <v>#N/A N/A</v>
      </c>
      <c r="G562" t="str">
        <f>_xll.BDP(A562,"RTG_FITCH_LT_LC_ISSUER_DEFAULT","RATING_AS_OF_DATE_OVERRIDE="&amp;TEXT(B562,"yyyymmdd"))</f>
        <v>#N/A N/A</v>
      </c>
    </row>
    <row r="563" spans="1:7" x14ac:dyDescent="0.35">
      <c r="A563" t="s">
        <v>30</v>
      </c>
      <c r="B563" s="1">
        <v>44742</v>
      </c>
      <c r="C563" t="s">
        <v>31</v>
      </c>
      <c r="D563" t="s">
        <v>32</v>
      </c>
      <c r="E563" t="str">
        <f>_xll.BDP(A563,"RTG_SP_LT_LC_ISSUER_CREDIT","RATING_AS_OF_DATE_OVERRIDE="&amp;TEXT(B563,"yyyymmdd"))</f>
        <v>#N/A N/A</v>
      </c>
      <c r="F563" t="str">
        <f>_xll.BDP(A563,"RTG_MDY_LC_CURR_ISSUER_RATING","RATING_AS_OF_DATE_OVERRIDE="&amp;TEXT(B563,"yyyymmdd"))</f>
        <v>#N/A N/A</v>
      </c>
      <c r="G563" t="str">
        <f>_xll.BDP(A563,"RTG_FITCH_LT_LC_ISSUER_DEFAULT","RATING_AS_OF_DATE_OVERRIDE="&amp;TEXT(B563,"yyyymmdd"))</f>
        <v>#N/A N/A</v>
      </c>
    </row>
    <row r="564" spans="1:7" x14ac:dyDescent="0.35">
      <c r="A564" t="s">
        <v>30</v>
      </c>
      <c r="B564" s="1">
        <v>44771</v>
      </c>
      <c r="C564" t="s">
        <v>31</v>
      </c>
      <c r="D564" t="s">
        <v>32</v>
      </c>
      <c r="E564" t="str">
        <f>_xll.BDP(A564,"RTG_SP_LT_LC_ISSUER_CREDIT","RATING_AS_OF_DATE_OVERRIDE="&amp;TEXT(B564,"yyyymmdd"))</f>
        <v>#N/A N/A</v>
      </c>
      <c r="F564" t="str">
        <f>_xll.BDP(A564,"RTG_MDY_LC_CURR_ISSUER_RATING","RATING_AS_OF_DATE_OVERRIDE="&amp;TEXT(B564,"yyyymmdd"))</f>
        <v>#N/A N/A</v>
      </c>
      <c r="G564" t="str">
        <f>_xll.BDP(A564,"RTG_FITCH_LT_LC_ISSUER_DEFAULT","RATING_AS_OF_DATE_OVERRIDE="&amp;TEXT(B564,"yyyymmdd"))</f>
        <v>#N/A N/A</v>
      </c>
    </row>
    <row r="565" spans="1:7" x14ac:dyDescent="0.35">
      <c r="A565" t="s">
        <v>30</v>
      </c>
      <c r="B565" s="1">
        <v>44804</v>
      </c>
      <c r="C565" t="s">
        <v>31</v>
      </c>
      <c r="D565" t="s">
        <v>32</v>
      </c>
      <c r="E565" t="str">
        <f>_xll.BDP(A565,"RTG_SP_LT_LC_ISSUER_CREDIT","RATING_AS_OF_DATE_OVERRIDE="&amp;TEXT(B565,"yyyymmdd"))</f>
        <v>#N/A N/A</v>
      </c>
      <c r="F565" t="str">
        <f>_xll.BDP(A565,"RTG_MDY_LC_CURR_ISSUER_RATING","RATING_AS_OF_DATE_OVERRIDE="&amp;TEXT(B565,"yyyymmdd"))</f>
        <v>#N/A N/A</v>
      </c>
      <c r="G565" t="str">
        <f>_xll.BDP(A565,"RTG_FITCH_LT_LC_ISSUER_DEFAULT","RATING_AS_OF_DATE_OVERRIDE="&amp;TEXT(B565,"yyyymmdd"))</f>
        <v>#N/A N/A</v>
      </c>
    </row>
    <row r="566" spans="1:7" x14ac:dyDescent="0.35">
      <c r="A566" t="s">
        <v>30</v>
      </c>
      <c r="B566" s="1">
        <v>44834</v>
      </c>
      <c r="C566" t="s">
        <v>31</v>
      </c>
      <c r="D566" t="s">
        <v>32</v>
      </c>
      <c r="E566" t="str">
        <f>_xll.BDP(A566,"RTG_SP_LT_LC_ISSUER_CREDIT","RATING_AS_OF_DATE_OVERRIDE="&amp;TEXT(B566,"yyyymmdd"))</f>
        <v>#N/A N/A</v>
      </c>
      <c r="F566" t="str">
        <f>_xll.BDP(A566,"RTG_MDY_LC_CURR_ISSUER_RATING","RATING_AS_OF_DATE_OVERRIDE="&amp;TEXT(B566,"yyyymmdd"))</f>
        <v>#N/A N/A</v>
      </c>
      <c r="G566" t="str">
        <f>_xll.BDP(A566,"RTG_FITCH_LT_LC_ISSUER_DEFAULT","RATING_AS_OF_DATE_OVERRIDE="&amp;TEXT(B566,"yyyymmdd"))</f>
        <v>#N/A N/A</v>
      </c>
    </row>
    <row r="567" spans="1:7" x14ac:dyDescent="0.35">
      <c r="A567" t="s">
        <v>30</v>
      </c>
      <c r="B567" s="1">
        <v>44865</v>
      </c>
      <c r="C567" t="s">
        <v>31</v>
      </c>
      <c r="D567" t="s">
        <v>32</v>
      </c>
      <c r="E567" t="str">
        <f>_xll.BDP(A567,"RTG_SP_LT_LC_ISSUER_CREDIT","RATING_AS_OF_DATE_OVERRIDE="&amp;TEXT(B567,"yyyymmdd"))</f>
        <v>#N/A N/A</v>
      </c>
      <c r="F567" t="str">
        <f>_xll.BDP(A567,"RTG_MDY_LC_CURR_ISSUER_RATING","RATING_AS_OF_DATE_OVERRIDE="&amp;TEXT(B567,"yyyymmdd"))</f>
        <v>#N/A N/A</v>
      </c>
      <c r="G567" t="str">
        <f>_xll.BDP(A567,"RTG_FITCH_LT_LC_ISSUER_DEFAULT","RATING_AS_OF_DATE_OVERRIDE="&amp;TEXT(B567,"yyyymmdd"))</f>
        <v>#N/A N/A</v>
      </c>
    </row>
    <row r="568" spans="1:7" x14ac:dyDescent="0.35">
      <c r="A568" t="s">
        <v>30</v>
      </c>
      <c r="B568" s="1">
        <v>44895</v>
      </c>
      <c r="C568" t="s">
        <v>31</v>
      </c>
      <c r="D568" t="s">
        <v>32</v>
      </c>
      <c r="E568" t="str">
        <f>_xll.BDP(A568,"RTG_SP_LT_LC_ISSUER_CREDIT","RATING_AS_OF_DATE_OVERRIDE="&amp;TEXT(B568,"yyyymmdd"))</f>
        <v>#N/A N/A</v>
      </c>
      <c r="F568" t="str">
        <f>_xll.BDP(A568,"RTG_MDY_LC_CURR_ISSUER_RATING","RATING_AS_OF_DATE_OVERRIDE="&amp;TEXT(B568,"yyyymmdd"))</f>
        <v>#N/A N/A</v>
      </c>
      <c r="G568" t="str">
        <f>_xll.BDP(A568,"RTG_FITCH_LT_LC_ISSUER_DEFAULT","RATING_AS_OF_DATE_OVERRIDE="&amp;TEXT(B568,"yyyymmdd"))</f>
        <v>#N/A N/A</v>
      </c>
    </row>
    <row r="569" spans="1:7" x14ac:dyDescent="0.35">
      <c r="A569" t="s">
        <v>30</v>
      </c>
      <c r="B569" s="1">
        <v>44925</v>
      </c>
      <c r="C569" t="s">
        <v>31</v>
      </c>
      <c r="D569" t="s">
        <v>32</v>
      </c>
      <c r="E569" t="str">
        <f>_xll.BDP(A569,"RTG_SP_LT_LC_ISSUER_CREDIT","RATING_AS_OF_DATE_OVERRIDE="&amp;TEXT(B569,"yyyymmdd"))</f>
        <v>#N/A N/A</v>
      </c>
      <c r="F569" t="str">
        <f>_xll.BDP(A569,"RTG_MDY_LC_CURR_ISSUER_RATING","RATING_AS_OF_DATE_OVERRIDE="&amp;TEXT(B569,"yyyymmdd"))</f>
        <v>#N/A N/A</v>
      </c>
      <c r="G569" t="str">
        <f>_xll.BDP(A569,"RTG_FITCH_LT_LC_ISSUER_DEFAULT","RATING_AS_OF_DATE_OVERRIDE="&amp;TEXT(B569,"yyyymmdd"))</f>
        <v>#N/A N/A</v>
      </c>
    </row>
    <row r="570" spans="1:7" x14ac:dyDescent="0.35">
      <c r="A570" t="s">
        <v>30</v>
      </c>
      <c r="B570" s="1">
        <v>44957</v>
      </c>
      <c r="C570" t="s">
        <v>31</v>
      </c>
      <c r="D570" t="s">
        <v>32</v>
      </c>
      <c r="E570" t="str">
        <f>_xll.BDP(A570,"RTG_SP_LT_LC_ISSUER_CREDIT","RATING_AS_OF_DATE_OVERRIDE="&amp;TEXT(B570,"yyyymmdd"))</f>
        <v>#N/A N/A</v>
      </c>
      <c r="F570" t="str">
        <f>_xll.BDP(A570,"RTG_MDY_LC_CURR_ISSUER_RATING","RATING_AS_OF_DATE_OVERRIDE="&amp;TEXT(B570,"yyyymmdd"))</f>
        <v>#N/A N/A</v>
      </c>
      <c r="G570" t="str">
        <f>_xll.BDP(A570,"RTG_FITCH_LT_LC_ISSUER_DEFAULT","RATING_AS_OF_DATE_OVERRIDE="&amp;TEXT(B570,"yyyymmdd"))</f>
        <v>#N/A N/A</v>
      </c>
    </row>
    <row r="571" spans="1:7" x14ac:dyDescent="0.35">
      <c r="A571" t="s">
        <v>30</v>
      </c>
      <c r="B571" s="1">
        <v>44985</v>
      </c>
      <c r="C571" t="s">
        <v>31</v>
      </c>
      <c r="D571" t="s">
        <v>32</v>
      </c>
      <c r="E571" t="str">
        <f>_xll.BDP(A571,"RTG_SP_LT_LC_ISSUER_CREDIT","RATING_AS_OF_DATE_OVERRIDE="&amp;TEXT(B571,"yyyymmdd"))</f>
        <v>#N/A N/A</v>
      </c>
      <c r="F571" t="str">
        <f>_xll.BDP(A571,"RTG_MDY_LC_CURR_ISSUER_RATING","RATING_AS_OF_DATE_OVERRIDE="&amp;TEXT(B571,"yyyymmdd"))</f>
        <v>#N/A N/A</v>
      </c>
      <c r="G571" t="str">
        <f>_xll.BDP(A571,"RTG_FITCH_LT_LC_ISSUER_DEFAULT","RATING_AS_OF_DATE_OVERRIDE="&amp;TEXT(B571,"yyyymmdd"))</f>
        <v>#N/A N/A</v>
      </c>
    </row>
    <row r="572" spans="1:7" x14ac:dyDescent="0.35">
      <c r="A572" t="s">
        <v>30</v>
      </c>
      <c r="B572" s="1">
        <v>45016</v>
      </c>
      <c r="C572" t="s">
        <v>31</v>
      </c>
      <c r="D572" t="s">
        <v>32</v>
      </c>
      <c r="E572" t="str">
        <f>_xll.BDP(A572,"RTG_SP_LT_LC_ISSUER_CREDIT","RATING_AS_OF_DATE_OVERRIDE="&amp;TEXT(B572,"yyyymmdd"))</f>
        <v>#N/A N/A</v>
      </c>
      <c r="F572" t="str">
        <f>_xll.BDP(A572,"RTG_MDY_LC_CURR_ISSUER_RATING","RATING_AS_OF_DATE_OVERRIDE="&amp;TEXT(B572,"yyyymmdd"))</f>
        <v>#N/A N/A</v>
      </c>
      <c r="G572" t="str">
        <f>_xll.BDP(A572,"RTG_FITCH_LT_LC_ISSUER_DEFAULT","RATING_AS_OF_DATE_OVERRIDE="&amp;TEXT(B572,"yyyymmdd"))</f>
        <v>#N/A N/A</v>
      </c>
    </row>
    <row r="573" spans="1:7" x14ac:dyDescent="0.35">
      <c r="A573" t="s">
        <v>30</v>
      </c>
      <c r="B573" s="1">
        <v>45044</v>
      </c>
      <c r="C573" t="s">
        <v>31</v>
      </c>
      <c r="D573" t="s">
        <v>32</v>
      </c>
      <c r="E573" t="str">
        <f>_xll.BDP(A573,"RTG_SP_LT_LC_ISSUER_CREDIT","RATING_AS_OF_DATE_OVERRIDE="&amp;TEXT(B573,"yyyymmdd"))</f>
        <v>#N/A N/A</v>
      </c>
      <c r="F573" t="str">
        <f>_xll.BDP(A573,"RTG_MDY_LC_CURR_ISSUER_RATING","RATING_AS_OF_DATE_OVERRIDE="&amp;TEXT(B573,"yyyymmdd"))</f>
        <v>#N/A N/A</v>
      </c>
      <c r="G573" t="str">
        <f>_xll.BDP(A573,"RTG_FITCH_LT_LC_ISSUER_DEFAULT","RATING_AS_OF_DATE_OVERRIDE="&amp;TEXT(B573,"yyyymmdd"))</f>
        <v>#N/A N/A</v>
      </c>
    </row>
    <row r="574" spans="1:7" x14ac:dyDescent="0.35">
      <c r="A574" t="s">
        <v>30</v>
      </c>
      <c r="B574" s="1">
        <v>45077</v>
      </c>
      <c r="C574" t="s">
        <v>31</v>
      </c>
      <c r="D574" t="s">
        <v>32</v>
      </c>
      <c r="E574" t="str">
        <f>_xll.BDP(A574,"RTG_SP_LT_LC_ISSUER_CREDIT","RATING_AS_OF_DATE_OVERRIDE="&amp;TEXT(B574,"yyyymmdd"))</f>
        <v>#N/A N/A</v>
      </c>
      <c r="F574" t="str">
        <f>_xll.BDP(A574,"RTG_MDY_LC_CURR_ISSUER_RATING","RATING_AS_OF_DATE_OVERRIDE="&amp;TEXT(B574,"yyyymmdd"))</f>
        <v>#N/A N/A</v>
      </c>
      <c r="G574" t="str">
        <f>_xll.BDP(A574,"RTG_FITCH_LT_LC_ISSUER_DEFAULT","RATING_AS_OF_DATE_OVERRIDE="&amp;TEXT(B574,"yyyymmdd"))</f>
        <v>#N/A N/A</v>
      </c>
    </row>
    <row r="575" spans="1:7" x14ac:dyDescent="0.35">
      <c r="A575" t="s">
        <v>30</v>
      </c>
      <c r="B575" s="1">
        <v>45107</v>
      </c>
      <c r="C575" t="s">
        <v>31</v>
      </c>
      <c r="D575" t="s">
        <v>32</v>
      </c>
      <c r="E575" t="str">
        <f>_xll.BDP(A575,"RTG_SP_LT_LC_ISSUER_CREDIT","RATING_AS_OF_DATE_OVERRIDE="&amp;TEXT(B575,"yyyymmdd"))</f>
        <v>#N/A N/A</v>
      </c>
      <c r="F575" t="str">
        <f>_xll.BDP(A575,"RTG_MDY_LC_CURR_ISSUER_RATING","RATING_AS_OF_DATE_OVERRIDE="&amp;TEXT(B575,"yyyymmdd"))</f>
        <v>#N/A N/A</v>
      </c>
      <c r="G575" t="str">
        <f>_xll.BDP(A575,"RTG_FITCH_LT_LC_ISSUER_DEFAULT","RATING_AS_OF_DATE_OVERRIDE="&amp;TEXT(B575,"yyyymmdd"))</f>
        <v>#N/A N/A</v>
      </c>
    </row>
    <row r="576" spans="1:7" x14ac:dyDescent="0.35">
      <c r="A576" t="s">
        <v>30</v>
      </c>
      <c r="B576" s="1">
        <v>45138</v>
      </c>
      <c r="C576" t="s">
        <v>31</v>
      </c>
      <c r="D576" t="s">
        <v>32</v>
      </c>
      <c r="E576" t="str">
        <f>_xll.BDP(A576,"RTG_SP_LT_LC_ISSUER_CREDIT","RATING_AS_OF_DATE_OVERRIDE="&amp;TEXT(B576,"yyyymmdd"))</f>
        <v>#N/A N/A</v>
      </c>
      <c r="F576" t="str">
        <f>_xll.BDP(A576,"RTG_MDY_LC_CURR_ISSUER_RATING","RATING_AS_OF_DATE_OVERRIDE="&amp;TEXT(B576,"yyyymmdd"))</f>
        <v>#N/A N/A</v>
      </c>
      <c r="G576" t="str">
        <f>_xll.BDP(A576,"RTG_FITCH_LT_LC_ISSUER_DEFAULT","RATING_AS_OF_DATE_OVERRIDE="&amp;TEXT(B576,"yyyymmdd"))</f>
        <v>#N/A N/A</v>
      </c>
    </row>
    <row r="577" spans="1:7" x14ac:dyDescent="0.35">
      <c r="A577" t="s">
        <v>30</v>
      </c>
      <c r="B577" s="1">
        <v>45169</v>
      </c>
      <c r="C577" t="s">
        <v>31</v>
      </c>
      <c r="D577" t="s">
        <v>32</v>
      </c>
      <c r="E577" t="str">
        <f>_xll.BDP(A577,"RTG_SP_LT_LC_ISSUER_CREDIT","RATING_AS_OF_DATE_OVERRIDE="&amp;TEXT(B577,"yyyymmdd"))</f>
        <v>#N/A N/A</v>
      </c>
      <c r="F577" t="str">
        <f>_xll.BDP(A577,"RTG_MDY_LC_CURR_ISSUER_RATING","RATING_AS_OF_DATE_OVERRIDE="&amp;TEXT(B577,"yyyymmdd"))</f>
        <v>#N/A N/A</v>
      </c>
      <c r="G577" t="str">
        <f>_xll.BDP(A577,"RTG_FITCH_LT_LC_ISSUER_DEFAULT","RATING_AS_OF_DATE_OVERRIDE="&amp;TEXT(B577,"yyyymmdd"))</f>
        <v>#N/A N/A</v>
      </c>
    </row>
    <row r="578" spans="1:7" x14ac:dyDescent="0.35">
      <c r="A578" t="s">
        <v>30</v>
      </c>
      <c r="B578" s="1">
        <v>45198</v>
      </c>
      <c r="C578" t="s">
        <v>31</v>
      </c>
      <c r="D578" t="s">
        <v>32</v>
      </c>
      <c r="E578" t="str">
        <f>_xll.BDP(A578,"RTG_SP_LT_LC_ISSUER_CREDIT","RATING_AS_OF_DATE_OVERRIDE="&amp;TEXT(B578,"yyyymmdd"))</f>
        <v>#N/A N/A</v>
      </c>
      <c r="F578" t="str">
        <f>_xll.BDP(A578,"RTG_MDY_LC_CURR_ISSUER_RATING","RATING_AS_OF_DATE_OVERRIDE="&amp;TEXT(B578,"yyyymmdd"))</f>
        <v>#N/A N/A</v>
      </c>
      <c r="G578" t="str">
        <f>_xll.BDP(A578,"RTG_FITCH_LT_LC_ISSUER_DEFAULT","RATING_AS_OF_DATE_OVERRIDE="&amp;TEXT(B578,"yyyymmdd"))</f>
        <v>#N/A N/A</v>
      </c>
    </row>
    <row r="579" spans="1:7" x14ac:dyDescent="0.35">
      <c r="A579" t="s">
        <v>30</v>
      </c>
      <c r="B579" s="1">
        <v>45230</v>
      </c>
      <c r="C579" t="s">
        <v>31</v>
      </c>
      <c r="D579" t="s">
        <v>32</v>
      </c>
      <c r="E579" t="str">
        <f>_xll.BDP(A579,"RTG_SP_LT_LC_ISSUER_CREDIT","RATING_AS_OF_DATE_OVERRIDE="&amp;TEXT(B579,"yyyymmdd"))</f>
        <v>#N/A N/A</v>
      </c>
      <c r="F579" t="str">
        <f>_xll.BDP(A579,"RTG_MDY_LC_CURR_ISSUER_RATING","RATING_AS_OF_DATE_OVERRIDE="&amp;TEXT(B579,"yyyymmdd"))</f>
        <v>#N/A N/A</v>
      </c>
      <c r="G579" t="str">
        <f>_xll.BDP(A579,"RTG_FITCH_LT_LC_ISSUER_DEFAULT","RATING_AS_OF_DATE_OVERRIDE="&amp;TEXT(B579,"yyyymmdd"))</f>
        <v>#N/A N/A</v>
      </c>
    </row>
    <row r="580" spans="1:7" x14ac:dyDescent="0.35">
      <c r="A580" t="s">
        <v>30</v>
      </c>
      <c r="B580" s="1">
        <v>45260</v>
      </c>
      <c r="C580" t="s">
        <v>31</v>
      </c>
      <c r="D580" t="s">
        <v>32</v>
      </c>
      <c r="E580" t="str">
        <f>_xll.BDP(A580,"RTG_SP_LT_LC_ISSUER_CREDIT","RATING_AS_OF_DATE_OVERRIDE="&amp;TEXT(B580,"yyyymmdd"))</f>
        <v>#N/A N/A</v>
      </c>
      <c r="F580" t="str">
        <f>_xll.BDP(A580,"RTG_MDY_LC_CURR_ISSUER_RATING","RATING_AS_OF_DATE_OVERRIDE="&amp;TEXT(B580,"yyyymmdd"))</f>
        <v>#N/A N/A</v>
      </c>
      <c r="G580" t="str">
        <f>_xll.BDP(A580,"RTG_FITCH_LT_LC_ISSUER_DEFAULT","RATING_AS_OF_DATE_OVERRIDE="&amp;TEXT(B580,"yyyymmdd"))</f>
        <v>#N/A N/A</v>
      </c>
    </row>
    <row r="581" spans="1:7" x14ac:dyDescent="0.35">
      <c r="A581" t="s">
        <v>30</v>
      </c>
      <c r="B581" s="1">
        <v>45289</v>
      </c>
      <c r="C581" t="s">
        <v>31</v>
      </c>
      <c r="D581" t="s">
        <v>32</v>
      </c>
      <c r="E581" t="str">
        <f>_xll.BDP(A581,"RTG_SP_LT_LC_ISSUER_CREDIT","RATING_AS_OF_DATE_OVERRIDE="&amp;TEXT(B581,"yyyymmdd"))</f>
        <v>#N/A N/A</v>
      </c>
      <c r="F581" t="str">
        <f>_xll.BDP(A581,"RTG_MDY_LC_CURR_ISSUER_RATING","RATING_AS_OF_DATE_OVERRIDE="&amp;TEXT(B581,"yyyymmdd"))</f>
        <v>#N/A N/A</v>
      </c>
      <c r="G581" t="str">
        <f>_xll.BDP(A581,"RTG_FITCH_LT_LC_ISSUER_DEFAULT","RATING_AS_OF_DATE_OVERRIDE="&amp;TEXT(B581,"yyyymmdd"))</f>
        <v>#N/A N/A</v>
      </c>
    </row>
    <row r="582" spans="1:7" x14ac:dyDescent="0.35">
      <c r="A582" t="s">
        <v>30</v>
      </c>
      <c r="B582" s="1">
        <v>45322</v>
      </c>
      <c r="C582" t="s">
        <v>31</v>
      </c>
      <c r="D582" t="s">
        <v>32</v>
      </c>
      <c r="E582" t="str">
        <f>_xll.BDP(A582,"RTG_SP_LT_LC_ISSUER_CREDIT","RATING_AS_OF_DATE_OVERRIDE="&amp;TEXT(B582,"yyyymmdd"))</f>
        <v>#N/A N/A</v>
      </c>
      <c r="F582" t="str">
        <f>_xll.BDP(A582,"RTG_MDY_LC_CURR_ISSUER_RATING","RATING_AS_OF_DATE_OVERRIDE="&amp;TEXT(B582,"yyyymmdd"))</f>
        <v>#N/A N/A</v>
      </c>
      <c r="G582" t="str">
        <f>_xll.BDP(A582,"RTG_FITCH_LT_LC_ISSUER_DEFAULT","RATING_AS_OF_DATE_OVERRIDE="&amp;TEXT(B582,"yyyymmdd"))</f>
        <v>#N/A N/A</v>
      </c>
    </row>
    <row r="583" spans="1:7" x14ac:dyDescent="0.35">
      <c r="A583" t="s">
        <v>30</v>
      </c>
      <c r="B583" s="1">
        <v>45351</v>
      </c>
      <c r="C583" t="s">
        <v>31</v>
      </c>
      <c r="D583" t="s">
        <v>32</v>
      </c>
      <c r="E583" t="str">
        <f>_xll.BDP(A583,"RTG_SP_LT_LC_ISSUER_CREDIT","RATING_AS_OF_DATE_OVERRIDE="&amp;TEXT(B583,"yyyymmdd"))</f>
        <v>#N/A N/A</v>
      </c>
      <c r="F583" t="str">
        <f>_xll.BDP(A583,"RTG_MDY_LC_CURR_ISSUER_RATING","RATING_AS_OF_DATE_OVERRIDE="&amp;TEXT(B583,"yyyymmdd"))</f>
        <v>#N/A N/A</v>
      </c>
      <c r="G583" t="str">
        <f>_xll.BDP(A583,"RTG_FITCH_LT_LC_ISSUER_DEFAULT","RATING_AS_OF_DATE_OVERRIDE="&amp;TEXT(B583,"yyyymmdd"))</f>
        <v>#N/A N/A</v>
      </c>
    </row>
    <row r="584" spans="1:7" x14ac:dyDescent="0.35">
      <c r="A584" t="s">
        <v>30</v>
      </c>
      <c r="B584" s="1">
        <v>45380</v>
      </c>
      <c r="C584" t="s">
        <v>31</v>
      </c>
      <c r="D584" t="s">
        <v>32</v>
      </c>
      <c r="E584" t="str">
        <f>_xll.BDP(A584,"RTG_SP_LT_LC_ISSUER_CREDIT","RATING_AS_OF_DATE_OVERRIDE="&amp;TEXT(B584,"yyyymmdd"))</f>
        <v>#N/A N/A</v>
      </c>
      <c r="F584" t="str">
        <f>_xll.BDP(A584,"RTG_MDY_LC_CURR_ISSUER_RATING","RATING_AS_OF_DATE_OVERRIDE="&amp;TEXT(B584,"yyyymmdd"))</f>
        <v>#N/A N/A</v>
      </c>
      <c r="G584" t="str">
        <f>_xll.BDP(A584,"RTG_FITCH_LT_LC_ISSUER_DEFAULT","RATING_AS_OF_DATE_OVERRIDE="&amp;TEXT(B584,"yyyymmdd"))</f>
        <v>#N/A N/A</v>
      </c>
    </row>
    <row r="585" spans="1:7" x14ac:dyDescent="0.35">
      <c r="A585" t="s">
        <v>30</v>
      </c>
      <c r="B585" s="1">
        <v>45412</v>
      </c>
      <c r="C585" t="s">
        <v>31</v>
      </c>
      <c r="D585" t="s">
        <v>32</v>
      </c>
      <c r="E585" t="str">
        <f>_xll.BDP(A585,"RTG_SP_LT_LC_ISSUER_CREDIT","RATING_AS_OF_DATE_OVERRIDE="&amp;TEXT(B585,"yyyymmdd"))</f>
        <v>#N/A N/A</v>
      </c>
      <c r="F585" t="str">
        <f>_xll.BDP(A585,"RTG_MDY_LC_CURR_ISSUER_RATING","RATING_AS_OF_DATE_OVERRIDE="&amp;TEXT(B585,"yyyymmdd"))</f>
        <v>#N/A N/A</v>
      </c>
      <c r="G585" t="str">
        <f>_xll.BDP(A585,"RTG_FITCH_LT_LC_ISSUER_DEFAULT","RATING_AS_OF_DATE_OVERRIDE="&amp;TEXT(B585,"yyyymmdd"))</f>
        <v>#N/A N/A</v>
      </c>
    </row>
    <row r="586" spans="1:7" x14ac:dyDescent="0.35">
      <c r="A586" t="s">
        <v>30</v>
      </c>
      <c r="B586" s="1">
        <v>45443</v>
      </c>
      <c r="C586" t="s">
        <v>31</v>
      </c>
      <c r="D586" t="s">
        <v>32</v>
      </c>
      <c r="E586" t="str">
        <f>_xll.BDP(A586,"RTG_SP_LT_LC_ISSUER_CREDIT","RATING_AS_OF_DATE_OVERRIDE="&amp;TEXT(B586,"yyyymmdd"))</f>
        <v>#N/A N/A</v>
      </c>
      <c r="F586" t="str">
        <f>_xll.BDP(A586,"RTG_MDY_LC_CURR_ISSUER_RATING","RATING_AS_OF_DATE_OVERRIDE="&amp;TEXT(B586,"yyyymmdd"))</f>
        <v>#N/A N/A</v>
      </c>
      <c r="G586" t="str">
        <f>_xll.BDP(A586,"RTG_FITCH_LT_LC_ISSUER_DEFAULT","RATING_AS_OF_DATE_OVERRIDE="&amp;TEXT(B586,"yyyymmdd"))</f>
        <v>#N/A N/A</v>
      </c>
    </row>
    <row r="587" spans="1:7" x14ac:dyDescent="0.35">
      <c r="A587" t="s">
        <v>30</v>
      </c>
      <c r="B587" s="1">
        <v>45471</v>
      </c>
      <c r="C587" t="s">
        <v>31</v>
      </c>
      <c r="D587" t="s">
        <v>32</v>
      </c>
      <c r="E587" t="str">
        <f>_xll.BDP(A587,"RTG_SP_LT_LC_ISSUER_CREDIT","RATING_AS_OF_DATE_OVERRIDE="&amp;TEXT(B587,"yyyymmdd"))</f>
        <v>#N/A N/A</v>
      </c>
      <c r="F587" t="str">
        <f>_xll.BDP(A587,"RTG_MDY_LC_CURR_ISSUER_RATING","RATING_AS_OF_DATE_OVERRIDE="&amp;TEXT(B587,"yyyymmdd"))</f>
        <v>#N/A N/A</v>
      </c>
      <c r="G587" t="str">
        <f>_xll.BDP(A587,"RTG_FITCH_LT_LC_ISSUER_DEFAULT","RATING_AS_OF_DATE_OVERRIDE="&amp;TEXT(B587,"yyyymmdd"))</f>
        <v>#N/A N/A</v>
      </c>
    </row>
    <row r="588" spans="1:7" x14ac:dyDescent="0.35">
      <c r="A588" t="s">
        <v>30</v>
      </c>
      <c r="B588" s="1">
        <v>45504</v>
      </c>
      <c r="C588" t="s">
        <v>31</v>
      </c>
      <c r="D588" t="s">
        <v>32</v>
      </c>
      <c r="E588" t="str">
        <f>_xll.BDP(A588,"RTG_SP_LT_LC_ISSUER_CREDIT","RATING_AS_OF_DATE_OVERRIDE="&amp;TEXT(B588,"yyyymmdd"))</f>
        <v>#N/A N/A</v>
      </c>
      <c r="F588" t="str">
        <f>_xll.BDP(A588,"RTG_MDY_LC_CURR_ISSUER_RATING","RATING_AS_OF_DATE_OVERRIDE="&amp;TEXT(B588,"yyyymmdd"))</f>
        <v>#N/A N/A</v>
      </c>
      <c r="G588" t="str">
        <f>_xll.BDP(A588,"RTG_FITCH_LT_LC_ISSUER_DEFAULT","RATING_AS_OF_DATE_OVERRIDE="&amp;TEXT(B588,"yyyymmdd"))</f>
        <v>#N/A N/A</v>
      </c>
    </row>
    <row r="589" spans="1:7" x14ac:dyDescent="0.35">
      <c r="A589" t="s">
        <v>30</v>
      </c>
      <c r="B589" s="1">
        <v>45534</v>
      </c>
      <c r="C589" t="s">
        <v>31</v>
      </c>
      <c r="D589" t="s">
        <v>32</v>
      </c>
      <c r="E589" t="str">
        <f>_xll.BDP(A589,"RTG_SP_LT_LC_ISSUER_CREDIT","RATING_AS_OF_DATE_OVERRIDE="&amp;TEXT(B589,"yyyymmdd"))</f>
        <v>#N/A N/A</v>
      </c>
      <c r="F589" t="str">
        <f>_xll.BDP(A589,"RTG_MDY_LC_CURR_ISSUER_RATING","RATING_AS_OF_DATE_OVERRIDE="&amp;TEXT(B589,"yyyymmdd"))</f>
        <v>#N/A N/A</v>
      </c>
      <c r="G589" t="str">
        <f>_xll.BDP(A589,"RTG_FITCH_LT_LC_ISSUER_DEFAULT","RATING_AS_OF_DATE_OVERRIDE="&amp;TEXT(B589,"yyyymmdd"))</f>
        <v>#N/A N/A</v>
      </c>
    </row>
    <row r="590" spans="1:7" x14ac:dyDescent="0.35">
      <c r="A590" t="s">
        <v>30</v>
      </c>
      <c r="B590" s="1">
        <v>45565</v>
      </c>
      <c r="C590" t="s">
        <v>31</v>
      </c>
      <c r="D590" t="s">
        <v>32</v>
      </c>
      <c r="E590" t="str">
        <f>_xll.BDP(A590,"RTG_SP_LT_LC_ISSUER_CREDIT","RATING_AS_OF_DATE_OVERRIDE="&amp;TEXT(B590,"yyyymmdd"))</f>
        <v>#N/A N/A</v>
      </c>
      <c r="F590" t="str">
        <f>_xll.BDP(A590,"RTG_MDY_LC_CURR_ISSUER_RATING","RATING_AS_OF_DATE_OVERRIDE="&amp;TEXT(B590,"yyyymmdd"))</f>
        <v>#N/A N/A</v>
      </c>
      <c r="G590" t="str">
        <f>_xll.BDP(A590,"RTG_FITCH_LT_LC_ISSUER_DEFAULT","RATING_AS_OF_DATE_OVERRIDE="&amp;TEXT(B590,"yyyymmdd"))</f>
        <v>#N/A N/A</v>
      </c>
    </row>
    <row r="591" spans="1:7" x14ac:dyDescent="0.35">
      <c r="A591" t="s">
        <v>30</v>
      </c>
      <c r="B591" s="1">
        <v>45596</v>
      </c>
      <c r="C591" t="s">
        <v>31</v>
      </c>
      <c r="D591" t="s">
        <v>32</v>
      </c>
      <c r="E591" t="str">
        <f>_xll.BDP(A591,"RTG_SP_LT_LC_ISSUER_CREDIT","RATING_AS_OF_DATE_OVERRIDE="&amp;TEXT(B591,"yyyymmdd"))</f>
        <v>#N/A N/A</v>
      </c>
      <c r="F591" t="str">
        <f>_xll.BDP(A591,"RTG_MDY_LC_CURR_ISSUER_RATING","RATING_AS_OF_DATE_OVERRIDE="&amp;TEXT(B591,"yyyymmdd"))</f>
        <v>#N/A N/A</v>
      </c>
      <c r="G591" t="str">
        <f>_xll.BDP(A591,"RTG_FITCH_LT_LC_ISSUER_DEFAULT","RATING_AS_OF_DATE_OVERRIDE="&amp;TEXT(B591,"yyyymmdd"))</f>
        <v>#N/A N/A</v>
      </c>
    </row>
    <row r="592" spans="1:7" x14ac:dyDescent="0.35">
      <c r="A592" t="s">
        <v>30</v>
      </c>
      <c r="B592" s="1">
        <v>45625</v>
      </c>
      <c r="C592" t="s">
        <v>31</v>
      </c>
      <c r="D592" t="s">
        <v>32</v>
      </c>
      <c r="E592" t="str">
        <f>_xll.BDP(A592,"RTG_SP_LT_LC_ISSUER_CREDIT","RATING_AS_OF_DATE_OVERRIDE="&amp;TEXT(B592,"yyyymmdd"))</f>
        <v>#N/A N/A</v>
      </c>
      <c r="F592" t="str">
        <f>_xll.BDP(A592,"RTG_MDY_LC_CURR_ISSUER_RATING","RATING_AS_OF_DATE_OVERRIDE="&amp;TEXT(B592,"yyyymmdd"))</f>
        <v>#N/A N/A</v>
      </c>
      <c r="G592" t="str">
        <f>_xll.BDP(A592,"RTG_FITCH_LT_LC_ISSUER_DEFAULT","RATING_AS_OF_DATE_OVERRIDE="&amp;TEXT(B592,"yyyymmdd"))</f>
        <v>#N/A N/A</v>
      </c>
    </row>
    <row r="593" spans="1:7" x14ac:dyDescent="0.35">
      <c r="A593" t="s">
        <v>30</v>
      </c>
      <c r="B593" s="1">
        <v>45657</v>
      </c>
      <c r="C593" t="s">
        <v>31</v>
      </c>
      <c r="D593" t="s">
        <v>32</v>
      </c>
      <c r="E593" t="str">
        <f>_xll.BDP(A593,"RTG_SP_LT_LC_ISSUER_CREDIT","RATING_AS_OF_DATE_OVERRIDE="&amp;TEXT(B593,"yyyymmdd"))</f>
        <v>#N/A N/A</v>
      </c>
      <c r="F593" t="str">
        <f>_xll.BDP(A593,"RTG_MDY_LC_CURR_ISSUER_RATING","RATING_AS_OF_DATE_OVERRIDE="&amp;TEXT(B593,"yyyymmdd"))</f>
        <v>#N/A N/A</v>
      </c>
      <c r="G593" t="str">
        <f>_xll.BDP(A593,"RTG_FITCH_LT_LC_ISSUER_DEFAULT","RATING_AS_OF_DATE_OVERRIDE="&amp;TEXT(B593,"yyyymmdd"))</f>
        <v>#N/A N/A</v>
      </c>
    </row>
    <row r="594" spans="1:7" x14ac:dyDescent="0.35">
      <c r="A594" t="s">
        <v>30</v>
      </c>
      <c r="B594" s="1">
        <v>45688</v>
      </c>
      <c r="C594" t="s">
        <v>31</v>
      </c>
      <c r="D594" t="s">
        <v>32</v>
      </c>
      <c r="E594" t="str">
        <f>_xll.BDP(A594,"RTG_SP_LT_LC_ISSUER_CREDIT","RATING_AS_OF_DATE_OVERRIDE="&amp;TEXT(B594,"yyyymmdd"))</f>
        <v>#N/A N/A</v>
      </c>
      <c r="F594" t="str">
        <f>_xll.BDP(A594,"RTG_MDY_LC_CURR_ISSUER_RATING","RATING_AS_OF_DATE_OVERRIDE="&amp;TEXT(B594,"yyyymmdd"))</f>
        <v>#N/A N/A</v>
      </c>
      <c r="G594" t="str">
        <f>_xll.BDP(A594,"RTG_FITCH_LT_LC_ISSUER_DEFAULT","RATING_AS_OF_DATE_OVERRIDE="&amp;TEXT(B594,"yyyymmdd"))</f>
        <v>#N/A N/A</v>
      </c>
    </row>
    <row r="595" spans="1:7" x14ac:dyDescent="0.35">
      <c r="A595" t="s">
        <v>30</v>
      </c>
      <c r="B595" s="1">
        <v>45716</v>
      </c>
      <c r="C595" t="s">
        <v>31</v>
      </c>
      <c r="D595" t="s">
        <v>32</v>
      </c>
      <c r="E595" t="str">
        <f>_xll.BDP(A595,"RTG_SP_LT_LC_ISSUER_CREDIT","RATING_AS_OF_DATE_OVERRIDE="&amp;TEXT(B595,"yyyymmdd"))</f>
        <v>#N/A N/A</v>
      </c>
      <c r="F595" t="str">
        <f>_xll.BDP(A595,"RTG_MDY_LC_CURR_ISSUER_RATING","RATING_AS_OF_DATE_OVERRIDE="&amp;TEXT(B595,"yyyymmdd"))</f>
        <v>#N/A N/A</v>
      </c>
      <c r="G595" t="str">
        <f>_xll.BDP(A595,"RTG_FITCH_LT_LC_ISSUER_DEFAULT","RATING_AS_OF_DATE_OVERRIDE="&amp;TEXT(B595,"yyyymmdd"))</f>
        <v>#N/A N/A</v>
      </c>
    </row>
    <row r="596" spans="1:7" x14ac:dyDescent="0.35">
      <c r="A596" t="s">
        <v>30</v>
      </c>
      <c r="B596" s="1">
        <v>45747</v>
      </c>
      <c r="C596" t="s">
        <v>31</v>
      </c>
      <c r="D596" t="s">
        <v>32</v>
      </c>
      <c r="E596" t="str">
        <f>_xll.BDP(A596,"RTG_SP_LT_LC_ISSUER_CREDIT","RATING_AS_OF_DATE_OVERRIDE="&amp;TEXT(B596,"yyyymmdd"))</f>
        <v>#N/A N/A</v>
      </c>
      <c r="F596" t="str">
        <f>_xll.BDP(A596,"RTG_MDY_LC_CURR_ISSUER_RATING","RATING_AS_OF_DATE_OVERRIDE="&amp;TEXT(B596,"yyyymmdd"))</f>
        <v>#N/A N/A</v>
      </c>
      <c r="G596" t="str">
        <f>_xll.BDP(A596,"RTG_FITCH_LT_LC_ISSUER_DEFAULT","RATING_AS_OF_DATE_OVERRIDE="&amp;TEXT(B596,"yyyymmdd"))</f>
        <v>#N/A N/A</v>
      </c>
    </row>
    <row r="597" spans="1:7" x14ac:dyDescent="0.35">
      <c r="A597" t="s">
        <v>30</v>
      </c>
      <c r="B597" s="1">
        <v>45777</v>
      </c>
      <c r="C597" t="s">
        <v>31</v>
      </c>
      <c r="D597" t="s">
        <v>32</v>
      </c>
      <c r="E597" t="str">
        <f>_xll.BDP(A597,"RTG_SP_LT_LC_ISSUER_CREDIT","RATING_AS_OF_DATE_OVERRIDE="&amp;TEXT(B597,"yyyymmdd"))</f>
        <v>#N/A N/A</v>
      </c>
      <c r="F597" t="str">
        <f>_xll.BDP(A597,"RTG_MDY_LC_CURR_ISSUER_RATING","RATING_AS_OF_DATE_OVERRIDE="&amp;TEXT(B597,"yyyymmdd"))</f>
        <v>#N/A N/A</v>
      </c>
      <c r="G597" t="str">
        <f>_xll.BDP(A597,"RTG_FITCH_LT_LC_ISSUER_DEFAULT","RATING_AS_OF_DATE_OVERRIDE="&amp;TEXT(B597,"yyyymmdd"))</f>
        <v>#N/A N/A</v>
      </c>
    </row>
    <row r="598" spans="1:7" x14ac:dyDescent="0.35">
      <c r="A598" t="s">
        <v>30</v>
      </c>
      <c r="B598" s="1">
        <v>45807</v>
      </c>
      <c r="C598" t="s">
        <v>31</v>
      </c>
      <c r="D598" t="s">
        <v>32</v>
      </c>
      <c r="E598" t="str">
        <f>_xll.BDP(A598,"RTG_SP_LT_LC_ISSUER_CREDIT","RATING_AS_OF_DATE_OVERRIDE="&amp;TEXT(B598,"yyyymmdd"))</f>
        <v>#N/A N/A</v>
      </c>
      <c r="F598" t="str">
        <f>_xll.BDP(A598,"RTG_MDY_LC_CURR_ISSUER_RATING","RATING_AS_OF_DATE_OVERRIDE="&amp;TEXT(B598,"yyyymmdd"))</f>
        <v>#N/A N/A</v>
      </c>
      <c r="G598" t="str">
        <f>_xll.BDP(A598,"RTG_FITCH_LT_LC_ISSUER_DEFAULT","RATING_AS_OF_DATE_OVERRIDE="&amp;TEXT(B598,"yyyymmdd"))</f>
        <v>#N/A N/A</v>
      </c>
    </row>
    <row r="599" spans="1:7" x14ac:dyDescent="0.35">
      <c r="A599" t="s">
        <v>30</v>
      </c>
      <c r="B599" s="1">
        <v>45838</v>
      </c>
      <c r="C599" t="s">
        <v>31</v>
      </c>
      <c r="D599" t="s">
        <v>32</v>
      </c>
      <c r="E599" t="str">
        <f>_xll.BDP(A599,"RTG_SP_LT_LC_ISSUER_CREDIT","RATING_AS_OF_DATE_OVERRIDE="&amp;TEXT(B599,"yyyymmdd"))</f>
        <v>#N/A N/A</v>
      </c>
      <c r="F599" t="str">
        <f>_xll.BDP(A599,"RTG_MDY_LC_CURR_ISSUER_RATING","RATING_AS_OF_DATE_OVERRIDE="&amp;TEXT(B599,"yyyymmdd"))</f>
        <v>#N/A N/A</v>
      </c>
      <c r="G599" t="str">
        <f>_xll.BDP(A599,"RTG_FITCH_LT_LC_ISSUER_DEFAULT","RATING_AS_OF_DATE_OVERRIDE="&amp;TEXT(B599,"yyyymmdd"))</f>
        <v>#N/A N/A</v>
      </c>
    </row>
    <row r="600" spans="1:7" x14ac:dyDescent="0.35">
      <c r="A600" t="s">
        <v>33</v>
      </c>
      <c r="B600" s="1">
        <v>44592</v>
      </c>
      <c r="C600" t="s">
        <v>34</v>
      </c>
      <c r="D600" t="s">
        <v>15</v>
      </c>
      <c r="E600" t="str">
        <f>_xll.BDP(A600,"RTG_SP_LT_LC_ISSUER_CREDIT","RATING_AS_OF_DATE_OVERRIDE="&amp;TEXT(B600,"yyyymmdd"))</f>
        <v>#N/A N/A</v>
      </c>
      <c r="F600" t="str">
        <f>_xll.BDP(A600,"RTG_MDY_LC_CURR_ISSUER_RATING","RATING_AS_OF_DATE_OVERRIDE="&amp;TEXT(B600,"yyyymmdd"))</f>
        <v>#N/A N/A</v>
      </c>
      <c r="G600" t="str">
        <f>_xll.BDP(A600,"RTG_FITCH_LT_LC_ISSUER_DEFAULT","RATING_AS_OF_DATE_OVERRIDE="&amp;TEXT(B600,"yyyymmdd"))</f>
        <v>#N/A N/A</v>
      </c>
    </row>
    <row r="601" spans="1:7" x14ac:dyDescent="0.35">
      <c r="A601" t="s">
        <v>33</v>
      </c>
      <c r="B601" s="1">
        <v>44620</v>
      </c>
      <c r="C601" t="s">
        <v>34</v>
      </c>
      <c r="D601" t="s">
        <v>15</v>
      </c>
      <c r="E601" t="str">
        <f>_xll.BDP(A601,"RTG_SP_LT_LC_ISSUER_CREDIT","RATING_AS_OF_DATE_OVERRIDE="&amp;TEXT(B601,"yyyymmdd"))</f>
        <v>#N/A N/A</v>
      </c>
      <c r="F601" t="str">
        <f>_xll.BDP(A601,"RTG_MDY_LC_CURR_ISSUER_RATING","RATING_AS_OF_DATE_OVERRIDE="&amp;TEXT(B601,"yyyymmdd"))</f>
        <v>#N/A N/A</v>
      </c>
      <c r="G601" t="str">
        <f>_xll.BDP(A601,"RTG_FITCH_LT_LC_ISSUER_DEFAULT","RATING_AS_OF_DATE_OVERRIDE="&amp;TEXT(B601,"yyyymmdd"))</f>
        <v>#N/A N/A</v>
      </c>
    </row>
    <row r="602" spans="1:7" x14ac:dyDescent="0.35">
      <c r="A602" t="s">
        <v>33</v>
      </c>
      <c r="B602" s="1">
        <v>44651</v>
      </c>
      <c r="C602" t="s">
        <v>34</v>
      </c>
      <c r="D602" t="s">
        <v>15</v>
      </c>
      <c r="E602" t="str">
        <f>_xll.BDP(A602,"RTG_SP_LT_LC_ISSUER_CREDIT","RATING_AS_OF_DATE_OVERRIDE="&amp;TEXT(B602,"yyyymmdd"))</f>
        <v>#N/A N/A</v>
      </c>
      <c r="F602" t="str">
        <f>_xll.BDP(A602,"RTG_MDY_LC_CURR_ISSUER_RATING","RATING_AS_OF_DATE_OVERRIDE="&amp;TEXT(B602,"yyyymmdd"))</f>
        <v>#N/A N/A</v>
      </c>
      <c r="G602" t="str">
        <f>_xll.BDP(A602,"RTG_FITCH_LT_LC_ISSUER_DEFAULT","RATING_AS_OF_DATE_OVERRIDE="&amp;TEXT(B602,"yyyymmdd"))</f>
        <v>#N/A N/A</v>
      </c>
    </row>
    <row r="603" spans="1:7" x14ac:dyDescent="0.35">
      <c r="A603" t="s">
        <v>33</v>
      </c>
      <c r="B603" s="1">
        <v>44680</v>
      </c>
      <c r="C603" t="s">
        <v>34</v>
      </c>
      <c r="D603" t="s">
        <v>15</v>
      </c>
      <c r="E603" t="str">
        <f>_xll.BDP(A603,"RTG_SP_LT_LC_ISSUER_CREDIT","RATING_AS_OF_DATE_OVERRIDE="&amp;TEXT(B603,"yyyymmdd"))</f>
        <v>#N/A N/A</v>
      </c>
      <c r="F603" t="str">
        <f>_xll.BDP(A603,"RTG_MDY_LC_CURR_ISSUER_RATING","RATING_AS_OF_DATE_OVERRIDE="&amp;TEXT(B603,"yyyymmdd"))</f>
        <v>#N/A N/A</v>
      </c>
      <c r="G603" t="str">
        <f>_xll.BDP(A603,"RTG_FITCH_LT_LC_ISSUER_DEFAULT","RATING_AS_OF_DATE_OVERRIDE="&amp;TEXT(B603,"yyyymmdd"))</f>
        <v>#N/A N/A</v>
      </c>
    </row>
    <row r="604" spans="1:7" x14ac:dyDescent="0.35">
      <c r="A604" t="s">
        <v>33</v>
      </c>
      <c r="B604" s="1">
        <v>44712</v>
      </c>
      <c r="C604" t="s">
        <v>34</v>
      </c>
      <c r="D604" t="s">
        <v>15</v>
      </c>
      <c r="E604" t="str">
        <f>_xll.BDP(A604,"RTG_SP_LT_LC_ISSUER_CREDIT","RATING_AS_OF_DATE_OVERRIDE="&amp;TEXT(B604,"yyyymmdd"))</f>
        <v>#N/A N/A</v>
      </c>
      <c r="F604" t="str">
        <f>_xll.BDP(A604,"RTG_MDY_LC_CURR_ISSUER_RATING","RATING_AS_OF_DATE_OVERRIDE="&amp;TEXT(B604,"yyyymmdd"))</f>
        <v>#N/A N/A</v>
      </c>
      <c r="G604" t="str">
        <f>_xll.BDP(A604,"RTG_FITCH_LT_LC_ISSUER_DEFAULT","RATING_AS_OF_DATE_OVERRIDE="&amp;TEXT(B604,"yyyymmdd"))</f>
        <v>#N/A N/A</v>
      </c>
    </row>
    <row r="605" spans="1:7" x14ac:dyDescent="0.35">
      <c r="A605" t="s">
        <v>33</v>
      </c>
      <c r="B605" s="1">
        <v>44742</v>
      </c>
      <c r="C605" t="s">
        <v>34</v>
      </c>
      <c r="D605" t="s">
        <v>15</v>
      </c>
      <c r="E605" t="str">
        <f>_xll.BDP(A605,"RTG_SP_LT_LC_ISSUER_CREDIT","RATING_AS_OF_DATE_OVERRIDE="&amp;TEXT(B605,"yyyymmdd"))</f>
        <v>#N/A N/A</v>
      </c>
      <c r="F605" t="str">
        <f>_xll.BDP(A605,"RTG_MDY_LC_CURR_ISSUER_RATING","RATING_AS_OF_DATE_OVERRIDE="&amp;TEXT(B605,"yyyymmdd"))</f>
        <v>#N/A N/A</v>
      </c>
      <c r="G605" t="str">
        <f>_xll.BDP(A605,"RTG_FITCH_LT_LC_ISSUER_DEFAULT","RATING_AS_OF_DATE_OVERRIDE="&amp;TEXT(B605,"yyyymmdd"))</f>
        <v>#N/A N/A</v>
      </c>
    </row>
    <row r="606" spans="1:7" x14ac:dyDescent="0.35">
      <c r="A606" t="s">
        <v>33</v>
      </c>
      <c r="B606" s="1">
        <v>44771</v>
      </c>
      <c r="C606" t="s">
        <v>34</v>
      </c>
      <c r="D606" t="s">
        <v>15</v>
      </c>
      <c r="E606" t="str">
        <f>_xll.BDP(A606,"RTG_SP_LT_LC_ISSUER_CREDIT","RATING_AS_OF_DATE_OVERRIDE="&amp;TEXT(B606,"yyyymmdd"))</f>
        <v>#N/A N/A</v>
      </c>
      <c r="F606" t="str">
        <f>_xll.BDP(A606,"RTG_MDY_LC_CURR_ISSUER_RATING","RATING_AS_OF_DATE_OVERRIDE="&amp;TEXT(B606,"yyyymmdd"))</f>
        <v>#N/A N/A</v>
      </c>
      <c r="G606" t="str">
        <f>_xll.BDP(A606,"RTG_FITCH_LT_LC_ISSUER_DEFAULT","RATING_AS_OF_DATE_OVERRIDE="&amp;TEXT(B606,"yyyymmdd"))</f>
        <v>#N/A N/A</v>
      </c>
    </row>
    <row r="607" spans="1:7" x14ac:dyDescent="0.35">
      <c r="A607" t="s">
        <v>33</v>
      </c>
      <c r="B607" s="1">
        <v>44804</v>
      </c>
      <c r="C607" t="s">
        <v>34</v>
      </c>
      <c r="D607" t="s">
        <v>15</v>
      </c>
      <c r="E607" t="str">
        <f>_xll.BDP(A607,"RTG_SP_LT_LC_ISSUER_CREDIT","RATING_AS_OF_DATE_OVERRIDE="&amp;TEXT(B607,"yyyymmdd"))</f>
        <v>#N/A N/A</v>
      </c>
      <c r="F607" t="str">
        <f>_xll.BDP(A607,"RTG_MDY_LC_CURR_ISSUER_RATING","RATING_AS_OF_DATE_OVERRIDE="&amp;TEXT(B607,"yyyymmdd"))</f>
        <v>#N/A N/A</v>
      </c>
      <c r="G607" t="str">
        <f>_xll.BDP(A607,"RTG_FITCH_LT_LC_ISSUER_DEFAULT","RATING_AS_OF_DATE_OVERRIDE="&amp;TEXT(B607,"yyyymmdd"))</f>
        <v>#N/A N/A</v>
      </c>
    </row>
    <row r="608" spans="1:7" x14ac:dyDescent="0.35">
      <c r="A608" t="s">
        <v>33</v>
      </c>
      <c r="B608" s="1">
        <v>44834</v>
      </c>
      <c r="C608" t="s">
        <v>34</v>
      </c>
      <c r="D608" t="s">
        <v>15</v>
      </c>
      <c r="E608" t="str">
        <f>_xll.BDP(A608,"RTG_SP_LT_LC_ISSUER_CREDIT","RATING_AS_OF_DATE_OVERRIDE="&amp;TEXT(B608,"yyyymmdd"))</f>
        <v>#N/A N/A</v>
      </c>
      <c r="F608" t="str">
        <f>_xll.BDP(A608,"RTG_MDY_LC_CURR_ISSUER_RATING","RATING_AS_OF_DATE_OVERRIDE="&amp;TEXT(B608,"yyyymmdd"))</f>
        <v>#N/A N/A</v>
      </c>
      <c r="G608" t="str">
        <f>_xll.BDP(A608,"RTG_FITCH_LT_LC_ISSUER_DEFAULT","RATING_AS_OF_DATE_OVERRIDE="&amp;TEXT(B608,"yyyymmdd"))</f>
        <v>#N/A N/A</v>
      </c>
    </row>
    <row r="609" spans="1:7" x14ac:dyDescent="0.35">
      <c r="A609" t="s">
        <v>33</v>
      </c>
      <c r="B609" s="1">
        <v>44865</v>
      </c>
      <c r="C609" t="s">
        <v>34</v>
      </c>
      <c r="D609" t="s">
        <v>15</v>
      </c>
      <c r="E609" t="str">
        <f>_xll.BDP(A609,"RTG_SP_LT_LC_ISSUER_CREDIT","RATING_AS_OF_DATE_OVERRIDE="&amp;TEXT(B609,"yyyymmdd"))</f>
        <v>#N/A N/A</v>
      </c>
      <c r="F609" t="str">
        <f>_xll.BDP(A609,"RTG_MDY_LC_CURR_ISSUER_RATING","RATING_AS_OF_DATE_OVERRIDE="&amp;TEXT(B609,"yyyymmdd"))</f>
        <v>#N/A N/A</v>
      </c>
      <c r="G609" t="str">
        <f>_xll.BDP(A609,"RTG_FITCH_LT_LC_ISSUER_DEFAULT","RATING_AS_OF_DATE_OVERRIDE="&amp;TEXT(B609,"yyyymmdd"))</f>
        <v>#N/A N/A</v>
      </c>
    </row>
    <row r="610" spans="1:7" x14ac:dyDescent="0.35">
      <c r="A610" t="s">
        <v>33</v>
      </c>
      <c r="B610" s="1">
        <v>44895</v>
      </c>
      <c r="C610" t="s">
        <v>34</v>
      </c>
      <c r="D610" t="s">
        <v>15</v>
      </c>
      <c r="E610" t="str">
        <f>_xll.BDP(A610,"RTG_SP_LT_LC_ISSUER_CREDIT","RATING_AS_OF_DATE_OVERRIDE="&amp;TEXT(B610,"yyyymmdd"))</f>
        <v>#N/A N/A</v>
      </c>
      <c r="F610" t="str">
        <f>_xll.BDP(A610,"RTG_MDY_LC_CURR_ISSUER_RATING","RATING_AS_OF_DATE_OVERRIDE="&amp;TEXT(B610,"yyyymmdd"))</f>
        <v>#N/A N/A</v>
      </c>
      <c r="G610" t="str">
        <f>_xll.BDP(A610,"RTG_FITCH_LT_LC_ISSUER_DEFAULT","RATING_AS_OF_DATE_OVERRIDE="&amp;TEXT(B610,"yyyymmdd"))</f>
        <v>#N/A N/A</v>
      </c>
    </row>
    <row r="611" spans="1:7" x14ac:dyDescent="0.35">
      <c r="A611" t="s">
        <v>33</v>
      </c>
      <c r="B611" s="1">
        <v>44925</v>
      </c>
      <c r="C611" t="s">
        <v>34</v>
      </c>
      <c r="D611" t="s">
        <v>15</v>
      </c>
      <c r="E611" t="str">
        <f>_xll.BDP(A611,"RTG_SP_LT_LC_ISSUER_CREDIT","RATING_AS_OF_DATE_OVERRIDE="&amp;TEXT(B611,"yyyymmdd"))</f>
        <v>#N/A N/A</v>
      </c>
      <c r="F611" t="str">
        <f>_xll.BDP(A611,"RTG_MDY_LC_CURR_ISSUER_RATING","RATING_AS_OF_DATE_OVERRIDE="&amp;TEXT(B611,"yyyymmdd"))</f>
        <v>#N/A N/A</v>
      </c>
      <c r="G611" t="str">
        <f>_xll.BDP(A611,"RTG_FITCH_LT_LC_ISSUER_DEFAULT","RATING_AS_OF_DATE_OVERRIDE="&amp;TEXT(B611,"yyyymmdd"))</f>
        <v>#N/A N/A</v>
      </c>
    </row>
    <row r="612" spans="1:7" x14ac:dyDescent="0.35">
      <c r="A612" t="s">
        <v>33</v>
      </c>
      <c r="B612" s="1">
        <v>44957</v>
      </c>
      <c r="C612" t="s">
        <v>34</v>
      </c>
      <c r="D612" t="s">
        <v>15</v>
      </c>
      <c r="E612" t="str">
        <f>_xll.BDP(A612,"RTG_SP_LT_LC_ISSUER_CREDIT","RATING_AS_OF_DATE_OVERRIDE="&amp;TEXT(B612,"yyyymmdd"))</f>
        <v>#N/A N/A</v>
      </c>
      <c r="F612" t="str">
        <f>_xll.BDP(A612,"RTG_MDY_LC_CURR_ISSUER_RATING","RATING_AS_OF_DATE_OVERRIDE="&amp;TEXT(B612,"yyyymmdd"))</f>
        <v>#N/A N/A</v>
      </c>
      <c r="G612" t="str">
        <f>_xll.BDP(A612,"RTG_FITCH_LT_LC_ISSUER_DEFAULT","RATING_AS_OF_DATE_OVERRIDE="&amp;TEXT(B612,"yyyymmdd"))</f>
        <v>#N/A N/A</v>
      </c>
    </row>
    <row r="613" spans="1:7" x14ac:dyDescent="0.35">
      <c r="A613" t="s">
        <v>33</v>
      </c>
      <c r="B613" s="1">
        <v>44985</v>
      </c>
      <c r="C613" t="s">
        <v>34</v>
      </c>
      <c r="D613" t="s">
        <v>15</v>
      </c>
      <c r="E613" t="str">
        <f>_xll.BDP(A613,"RTG_SP_LT_LC_ISSUER_CREDIT","RATING_AS_OF_DATE_OVERRIDE="&amp;TEXT(B613,"yyyymmdd"))</f>
        <v>#N/A N/A</v>
      </c>
      <c r="F613" t="str">
        <f>_xll.BDP(A613,"RTG_MDY_LC_CURR_ISSUER_RATING","RATING_AS_OF_DATE_OVERRIDE="&amp;TEXT(B613,"yyyymmdd"))</f>
        <v>#N/A N/A</v>
      </c>
      <c r="G613" t="str">
        <f>_xll.BDP(A613,"RTG_FITCH_LT_LC_ISSUER_DEFAULT","RATING_AS_OF_DATE_OVERRIDE="&amp;TEXT(B613,"yyyymmdd"))</f>
        <v>#N/A N/A</v>
      </c>
    </row>
    <row r="614" spans="1:7" x14ac:dyDescent="0.35">
      <c r="A614" t="s">
        <v>33</v>
      </c>
      <c r="B614" s="1">
        <v>45016</v>
      </c>
      <c r="C614" t="s">
        <v>34</v>
      </c>
      <c r="D614" t="s">
        <v>15</v>
      </c>
      <c r="E614" t="str">
        <f>_xll.BDP(A614,"RTG_SP_LT_LC_ISSUER_CREDIT","RATING_AS_OF_DATE_OVERRIDE="&amp;TEXT(B614,"yyyymmdd"))</f>
        <v>#N/A N/A</v>
      </c>
      <c r="F614" t="str">
        <f>_xll.BDP(A614,"RTG_MDY_LC_CURR_ISSUER_RATING","RATING_AS_OF_DATE_OVERRIDE="&amp;TEXT(B614,"yyyymmdd"))</f>
        <v>#N/A N/A</v>
      </c>
      <c r="G614" t="str">
        <f>_xll.BDP(A614,"RTG_FITCH_LT_LC_ISSUER_DEFAULT","RATING_AS_OF_DATE_OVERRIDE="&amp;TEXT(B614,"yyyymmdd"))</f>
        <v>#N/A N/A</v>
      </c>
    </row>
    <row r="615" spans="1:7" x14ac:dyDescent="0.35">
      <c r="A615" t="s">
        <v>33</v>
      </c>
      <c r="B615" s="1">
        <v>45044</v>
      </c>
      <c r="C615" t="s">
        <v>34</v>
      </c>
      <c r="D615" t="s">
        <v>15</v>
      </c>
      <c r="E615" t="str">
        <f>_xll.BDP(A615,"RTG_SP_LT_LC_ISSUER_CREDIT","RATING_AS_OF_DATE_OVERRIDE="&amp;TEXT(B615,"yyyymmdd"))</f>
        <v>#N/A N/A</v>
      </c>
      <c r="F615" t="str">
        <f>_xll.BDP(A615,"RTG_MDY_LC_CURR_ISSUER_RATING","RATING_AS_OF_DATE_OVERRIDE="&amp;TEXT(B615,"yyyymmdd"))</f>
        <v>#N/A N/A</v>
      </c>
      <c r="G615" t="str">
        <f>_xll.BDP(A615,"RTG_FITCH_LT_LC_ISSUER_DEFAULT","RATING_AS_OF_DATE_OVERRIDE="&amp;TEXT(B615,"yyyymmdd"))</f>
        <v>#N/A N/A</v>
      </c>
    </row>
    <row r="616" spans="1:7" x14ac:dyDescent="0.35">
      <c r="A616" t="s">
        <v>33</v>
      </c>
      <c r="B616" s="1">
        <v>45077</v>
      </c>
      <c r="C616" t="s">
        <v>34</v>
      </c>
      <c r="D616" t="s">
        <v>15</v>
      </c>
      <c r="E616" t="str">
        <f>_xll.BDP(A616,"RTG_SP_LT_LC_ISSUER_CREDIT","RATING_AS_OF_DATE_OVERRIDE="&amp;TEXT(B616,"yyyymmdd"))</f>
        <v>#N/A N/A</v>
      </c>
      <c r="F616" t="str">
        <f>_xll.BDP(A616,"RTG_MDY_LC_CURR_ISSUER_RATING","RATING_AS_OF_DATE_OVERRIDE="&amp;TEXT(B616,"yyyymmdd"))</f>
        <v>#N/A N/A</v>
      </c>
      <c r="G616" t="str">
        <f>_xll.BDP(A616,"RTG_FITCH_LT_LC_ISSUER_DEFAULT","RATING_AS_OF_DATE_OVERRIDE="&amp;TEXT(B616,"yyyymmdd"))</f>
        <v>#N/A N/A</v>
      </c>
    </row>
    <row r="617" spans="1:7" x14ac:dyDescent="0.35">
      <c r="A617" t="s">
        <v>33</v>
      </c>
      <c r="B617" s="1">
        <v>45107</v>
      </c>
      <c r="C617" t="s">
        <v>34</v>
      </c>
      <c r="D617" t="s">
        <v>15</v>
      </c>
      <c r="E617" t="str">
        <f>_xll.BDP(A617,"RTG_SP_LT_LC_ISSUER_CREDIT","RATING_AS_OF_DATE_OVERRIDE="&amp;TEXT(B617,"yyyymmdd"))</f>
        <v>#N/A N/A</v>
      </c>
      <c r="F617" t="str">
        <f>_xll.BDP(A617,"RTG_MDY_LC_CURR_ISSUER_RATING","RATING_AS_OF_DATE_OVERRIDE="&amp;TEXT(B617,"yyyymmdd"))</f>
        <v>#N/A N/A</v>
      </c>
      <c r="G617" t="str">
        <f>_xll.BDP(A617,"RTG_FITCH_LT_LC_ISSUER_DEFAULT","RATING_AS_OF_DATE_OVERRIDE="&amp;TEXT(B617,"yyyymmdd"))</f>
        <v>#N/A N/A</v>
      </c>
    </row>
    <row r="618" spans="1:7" x14ac:dyDescent="0.35">
      <c r="A618" t="s">
        <v>33</v>
      </c>
      <c r="B618" s="1">
        <v>45138</v>
      </c>
      <c r="C618" t="s">
        <v>34</v>
      </c>
      <c r="D618" t="s">
        <v>15</v>
      </c>
      <c r="E618" t="str">
        <f>_xll.BDP(A618,"RTG_SP_LT_LC_ISSUER_CREDIT","RATING_AS_OF_DATE_OVERRIDE="&amp;TEXT(B618,"yyyymmdd"))</f>
        <v>#N/A N/A</v>
      </c>
      <c r="F618" t="str">
        <f>_xll.BDP(A618,"RTG_MDY_LC_CURR_ISSUER_RATING","RATING_AS_OF_DATE_OVERRIDE="&amp;TEXT(B618,"yyyymmdd"))</f>
        <v>#N/A N/A</v>
      </c>
      <c r="G618" t="str">
        <f>_xll.BDP(A618,"RTG_FITCH_LT_LC_ISSUER_DEFAULT","RATING_AS_OF_DATE_OVERRIDE="&amp;TEXT(B618,"yyyymmdd"))</f>
        <v>#N/A N/A</v>
      </c>
    </row>
    <row r="619" spans="1:7" x14ac:dyDescent="0.35">
      <c r="A619" t="s">
        <v>33</v>
      </c>
      <c r="B619" s="1">
        <v>45169</v>
      </c>
      <c r="C619" t="s">
        <v>34</v>
      </c>
      <c r="D619" t="s">
        <v>15</v>
      </c>
      <c r="E619" t="str">
        <f>_xll.BDP(A619,"RTG_SP_LT_LC_ISSUER_CREDIT","RATING_AS_OF_DATE_OVERRIDE="&amp;TEXT(B619,"yyyymmdd"))</f>
        <v>#N/A N/A</v>
      </c>
      <c r="F619" t="str">
        <f>_xll.BDP(A619,"RTG_MDY_LC_CURR_ISSUER_RATING","RATING_AS_OF_DATE_OVERRIDE="&amp;TEXT(B619,"yyyymmdd"))</f>
        <v>#N/A N/A</v>
      </c>
      <c r="G619" t="str">
        <f>_xll.BDP(A619,"RTG_FITCH_LT_LC_ISSUER_DEFAULT","RATING_AS_OF_DATE_OVERRIDE="&amp;TEXT(B619,"yyyymmdd"))</f>
        <v>#N/A N/A</v>
      </c>
    </row>
    <row r="620" spans="1:7" x14ac:dyDescent="0.35">
      <c r="A620" t="s">
        <v>33</v>
      </c>
      <c r="B620" s="1">
        <v>45198</v>
      </c>
      <c r="C620" t="s">
        <v>34</v>
      </c>
      <c r="D620" t="s">
        <v>15</v>
      </c>
      <c r="E620" t="str">
        <f>_xll.BDP(A620,"RTG_SP_LT_LC_ISSUER_CREDIT","RATING_AS_OF_DATE_OVERRIDE="&amp;TEXT(B620,"yyyymmdd"))</f>
        <v>#N/A N/A</v>
      </c>
      <c r="F620" t="str">
        <f>_xll.BDP(A620,"RTG_MDY_LC_CURR_ISSUER_RATING","RATING_AS_OF_DATE_OVERRIDE="&amp;TEXT(B620,"yyyymmdd"))</f>
        <v>#N/A N/A</v>
      </c>
      <c r="G620" t="str">
        <f>_xll.BDP(A620,"RTG_FITCH_LT_LC_ISSUER_DEFAULT","RATING_AS_OF_DATE_OVERRIDE="&amp;TEXT(B620,"yyyymmdd"))</f>
        <v>#N/A N/A</v>
      </c>
    </row>
    <row r="621" spans="1:7" x14ac:dyDescent="0.35">
      <c r="A621" t="s">
        <v>33</v>
      </c>
      <c r="B621" s="1">
        <v>45230</v>
      </c>
      <c r="C621" t="s">
        <v>34</v>
      </c>
      <c r="D621" t="s">
        <v>15</v>
      </c>
      <c r="E621" t="str">
        <f>_xll.BDP(A621,"RTG_SP_LT_LC_ISSUER_CREDIT","RATING_AS_OF_DATE_OVERRIDE="&amp;TEXT(B621,"yyyymmdd"))</f>
        <v>#N/A N/A</v>
      </c>
      <c r="F621" t="str">
        <f>_xll.BDP(A621,"RTG_MDY_LC_CURR_ISSUER_RATING","RATING_AS_OF_DATE_OVERRIDE="&amp;TEXT(B621,"yyyymmdd"))</f>
        <v>#N/A N/A</v>
      </c>
      <c r="G621" t="str">
        <f>_xll.BDP(A621,"RTG_FITCH_LT_LC_ISSUER_DEFAULT","RATING_AS_OF_DATE_OVERRIDE="&amp;TEXT(B621,"yyyymmdd"))</f>
        <v>#N/A N/A</v>
      </c>
    </row>
    <row r="622" spans="1:7" x14ac:dyDescent="0.35">
      <c r="A622" t="s">
        <v>33</v>
      </c>
      <c r="B622" s="1">
        <v>45260</v>
      </c>
      <c r="C622" t="s">
        <v>34</v>
      </c>
      <c r="D622" t="s">
        <v>15</v>
      </c>
      <c r="E622" t="str">
        <f>_xll.BDP(A622,"RTG_SP_LT_LC_ISSUER_CREDIT","RATING_AS_OF_DATE_OVERRIDE="&amp;TEXT(B622,"yyyymmdd"))</f>
        <v>#N/A N/A</v>
      </c>
      <c r="F622" t="str">
        <f>_xll.BDP(A622,"RTG_MDY_LC_CURR_ISSUER_RATING","RATING_AS_OF_DATE_OVERRIDE="&amp;TEXT(B622,"yyyymmdd"))</f>
        <v>#N/A N/A</v>
      </c>
      <c r="G622" t="str">
        <f>_xll.BDP(A622,"RTG_FITCH_LT_LC_ISSUER_DEFAULT","RATING_AS_OF_DATE_OVERRIDE="&amp;TEXT(B622,"yyyymmdd"))</f>
        <v>#N/A N/A</v>
      </c>
    </row>
    <row r="623" spans="1:7" x14ac:dyDescent="0.35">
      <c r="A623" t="s">
        <v>33</v>
      </c>
      <c r="B623" s="1">
        <v>45289</v>
      </c>
      <c r="C623" t="s">
        <v>34</v>
      </c>
      <c r="D623" t="s">
        <v>15</v>
      </c>
      <c r="E623" t="str">
        <f>_xll.BDP(A623,"RTG_SP_LT_LC_ISSUER_CREDIT","RATING_AS_OF_DATE_OVERRIDE="&amp;TEXT(B623,"yyyymmdd"))</f>
        <v>#N/A N/A</v>
      </c>
      <c r="F623" t="str">
        <f>_xll.BDP(A623,"RTG_MDY_LC_CURR_ISSUER_RATING","RATING_AS_OF_DATE_OVERRIDE="&amp;TEXT(B623,"yyyymmdd"))</f>
        <v>#N/A N/A</v>
      </c>
      <c r="G623" t="str">
        <f>_xll.BDP(A623,"RTG_FITCH_LT_LC_ISSUER_DEFAULT","RATING_AS_OF_DATE_OVERRIDE="&amp;TEXT(B623,"yyyymmdd"))</f>
        <v>#N/A N/A</v>
      </c>
    </row>
    <row r="624" spans="1:7" x14ac:dyDescent="0.35">
      <c r="A624" t="s">
        <v>33</v>
      </c>
      <c r="B624" s="1">
        <v>45322</v>
      </c>
      <c r="C624" t="s">
        <v>34</v>
      </c>
      <c r="D624" t="s">
        <v>15</v>
      </c>
      <c r="E624" t="str">
        <f>_xll.BDP(A624,"RTG_SP_LT_LC_ISSUER_CREDIT","RATING_AS_OF_DATE_OVERRIDE="&amp;TEXT(B624,"yyyymmdd"))</f>
        <v>#N/A N/A</v>
      </c>
      <c r="F624" t="str">
        <f>_xll.BDP(A624,"RTG_MDY_LC_CURR_ISSUER_RATING","RATING_AS_OF_DATE_OVERRIDE="&amp;TEXT(B624,"yyyymmdd"))</f>
        <v>#N/A N/A</v>
      </c>
      <c r="G624" t="str">
        <f>_xll.BDP(A624,"RTG_FITCH_LT_LC_ISSUER_DEFAULT","RATING_AS_OF_DATE_OVERRIDE="&amp;TEXT(B624,"yyyymmdd"))</f>
        <v>#N/A N/A</v>
      </c>
    </row>
    <row r="625" spans="1:7" x14ac:dyDescent="0.35">
      <c r="A625" t="s">
        <v>33</v>
      </c>
      <c r="B625" s="1">
        <v>45351</v>
      </c>
      <c r="C625" t="s">
        <v>34</v>
      </c>
      <c r="D625" t="s">
        <v>15</v>
      </c>
      <c r="E625" t="str">
        <f>_xll.BDP(A625,"RTG_SP_LT_LC_ISSUER_CREDIT","RATING_AS_OF_DATE_OVERRIDE="&amp;TEXT(B625,"yyyymmdd"))</f>
        <v>#N/A N/A</v>
      </c>
      <c r="F625" t="str">
        <f>_xll.BDP(A625,"RTG_MDY_LC_CURR_ISSUER_RATING","RATING_AS_OF_DATE_OVERRIDE="&amp;TEXT(B625,"yyyymmdd"))</f>
        <v>#N/A N/A</v>
      </c>
      <c r="G625" t="str">
        <f>_xll.BDP(A625,"RTG_FITCH_LT_LC_ISSUER_DEFAULT","RATING_AS_OF_DATE_OVERRIDE="&amp;TEXT(B625,"yyyymmdd"))</f>
        <v>#N/A N/A</v>
      </c>
    </row>
    <row r="626" spans="1:7" x14ac:dyDescent="0.35">
      <c r="A626" t="s">
        <v>33</v>
      </c>
      <c r="B626" s="1">
        <v>45380</v>
      </c>
      <c r="C626" t="s">
        <v>34</v>
      </c>
      <c r="D626" t="s">
        <v>15</v>
      </c>
      <c r="E626" t="str">
        <f>_xll.BDP(A626,"RTG_SP_LT_LC_ISSUER_CREDIT","RATING_AS_OF_DATE_OVERRIDE="&amp;TEXT(B626,"yyyymmdd"))</f>
        <v>#N/A N/A</v>
      </c>
      <c r="F626" t="str">
        <f>_xll.BDP(A626,"RTG_MDY_LC_CURR_ISSUER_RATING","RATING_AS_OF_DATE_OVERRIDE="&amp;TEXT(B626,"yyyymmdd"))</f>
        <v>#N/A N/A</v>
      </c>
      <c r="G626" t="str">
        <f>_xll.BDP(A626,"RTG_FITCH_LT_LC_ISSUER_DEFAULT","RATING_AS_OF_DATE_OVERRIDE="&amp;TEXT(B626,"yyyymmdd"))</f>
        <v>#N/A N/A</v>
      </c>
    </row>
    <row r="627" spans="1:7" x14ac:dyDescent="0.35">
      <c r="A627" t="s">
        <v>33</v>
      </c>
      <c r="B627" s="1">
        <v>45412</v>
      </c>
      <c r="C627" t="s">
        <v>34</v>
      </c>
      <c r="D627" t="s">
        <v>15</v>
      </c>
      <c r="E627" t="str">
        <f>_xll.BDP(A627,"RTG_SP_LT_LC_ISSUER_CREDIT","RATING_AS_OF_DATE_OVERRIDE="&amp;TEXT(B627,"yyyymmdd"))</f>
        <v>#N/A N/A</v>
      </c>
      <c r="F627" t="str">
        <f>_xll.BDP(A627,"RTG_MDY_LC_CURR_ISSUER_RATING","RATING_AS_OF_DATE_OVERRIDE="&amp;TEXT(B627,"yyyymmdd"))</f>
        <v>#N/A N/A</v>
      </c>
      <c r="G627" t="str">
        <f>_xll.BDP(A627,"RTG_FITCH_LT_LC_ISSUER_DEFAULT","RATING_AS_OF_DATE_OVERRIDE="&amp;TEXT(B627,"yyyymmdd"))</f>
        <v>#N/A N/A</v>
      </c>
    </row>
    <row r="628" spans="1:7" x14ac:dyDescent="0.35">
      <c r="A628" t="s">
        <v>33</v>
      </c>
      <c r="B628" s="1">
        <v>45443</v>
      </c>
      <c r="C628" t="s">
        <v>34</v>
      </c>
      <c r="D628" t="s">
        <v>15</v>
      </c>
      <c r="E628" t="str">
        <f>_xll.BDP(A628,"RTG_SP_LT_LC_ISSUER_CREDIT","RATING_AS_OF_DATE_OVERRIDE="&amp;TEXT(B628,"yyyymmdd"))</f>
        <v>#N/A N/A</v>
      </c>
      <c r="F628" t="str">
        <f>_xll.BDP(A628,"RTG_MDY_LC_CURR_ISSUER_RATING","RATING_AS_OF_DATE_OVERRIDE="&amp;TEXT(B628,"yyyymmdd"))</f>
        <v>#N/A N/A</v>
      </c>
      <c r="G628" t="str">
        <f>_xll.BDP(A628,"RTG_FITCH_LT_LC_ISSUER_DEFAULT","RATING_AS_OF_DATE_OVERRIDE="&amp;TEXT(B628,"yyyymmdd"))</f>
        <v>#N/A N/A</v>
      </c>
    </row>
    <row r="629" spans="1:7" x14ac:dyDescent="0.35">
      <c r="A629" t="s">
        <v>33</v>
      </c>
      <c r="B629" s="1">
        <v>45471</v>
      </c>
      <c r="C629" t="s">
        <v>34</v>
      </c>
      <c r="D629" t="s">
        <v>15</v>
      </c>
      <c r="E629" t="str">
        <f>_xll.BDP(A629,"RTG_SP_LT_LC_ISSUER_CREDIT","RATING_AS_OF_DATE_OVERRIDE="&amp;TEXT(B629,"yyyymmdd"))</f>
        <v>#N/A N/A</v>
      </c>
      <c r="F629" t="str">
        <f>_xll.BDP(A629,"RTG_MDY_LC_CURR_ISSUER_RATING","RATING_AS_OF_DATE_OVERRIDE="&amp;TEXT(B629,"yyyymmdd"))</f>
        <v>#N/A N/A</v>
      </c>
      <c r="G629" t="str">
        <f>_xll.BDP(A629,"RTG_FITCH_LT_LC_ISSUER_DEFAULT","RATING_AS_OF_DATE_OVERRIDE="&amp;TEXT(B629,"yyyymmdd"))</f>
        <v>#N/A N/A</v>
      </c>
    </row>
    <row r="630" spans="1:7" x14ac:dyDescent="0.35">
      <c r="A630" t="s">
        <v>33</v>
      </c>
      <c r="B630" s="1">
        <v>45504</v>
      </c>
      <c r="C630" t="s">
        <v>34</v>
      </c>
      <c r="D630" t="s">
        <v>15</v>
      </c>
      <c r="E630" t="str">
        <f>_xll.BDP(A630,"RTG_SP_LT_LC_ISSUER_CREDIT","RATING_AS_OF_DATE_OVERRIDE="&amp;TEXT(B630,"yyyymmdd"))</f>
        <v>#N/A N/A</v>
      </c>
      <c r="F630" t="str">
        <f>_xll.BDP(A630,"RTG_MDY_LC_CURR_ISSUER_RATING","RATING_AS_OF_DATE_OVERRIDE="&amp;TEXT(B630,"yyyymmdd"))</f>
        <v>#N/A N/A</v>
      </c>
      <c r="G630" t="str">
        <f>_xll.BDP(A630,"RTG_FITCH_LT_LC_ISSUER_DEFAULT","RATING_AS_OF_DATE_OVERRIDE="&amp;TEXT(B630,"yyyymmdd"))</f>
        <v>#N/A N/A</v>
      </c>
    </row>
    <row r="631" spans="1:7" x14ac:dyDescent="0.35">
      <c r="A631" t="s">
        <v>33</v>
      </c>
      <c r="B631" s="1">
        <v>45534</v>
      </c>
      <c r="C631" t="s">
        <v>34</v>
      </c>
      <c r="D631" t="s">
        <v>15</v>
      </c>
      <c r="E631" t="str">
        <f>_xll.BDP(A631,"RTG_SP_LT_LC_ISSUER_CREDIT","RATING_AS_OF_DATE_OVERRIDE="&amp;TEXT(B631,"yyyymmdd"))</f>
        <v>#N/A N/A</v>
      </c>
      <c r="F631" t="str">
        <f>_xll.BDP(A631,"RTG_MDY_LC_CURR_ISSUER_RATING","RATING_AS_OF_DATE_OVERRIDE="&amp;TEXT(B631,"yyyymmdd"))</f>
        <v>#N/A N/A</v>
      </c>
      <c r="G631" t="str">
        <f>_xll.BDP(A631,"RTG_FITCH_LT_LC_ISSUER_DEFAULT","RATING_AS_OF_DATE_OVERRIDE="&amp;TEXT(B631,"yyyymmdd"))</f>
        <v>#N/A N/A</v>
      </c>
    </row>
    <row r="632" spans="1:7" x14ac:dyDescent="0.35">
      <c r="A632" t="s">
        <v>33</v>
      </c>
      <c r="B632" s="1">
        <v>45565</v>
      </c>
      <c r="C632" t="s">
        <v>34</v>
      </c>
      <c r="D632" t="s">
        <v>15</v>
      </c>
      <c r="E632" t="str">
        <f>_xll.BDP(A632,"RTG_SP_LT_LC_ISSUER_CREDIT","RATING_AS_OF_DATE_OVERRIDE="&amp;TEXT(B632,"yyyymmdd"))</f>
        <v>#N/A N/A</v>
      </c>
      <c r="F632" t="str">
        <f>_xll.BDP(A632,"RTG_MDY_LC_CURR_ISSUER_RATING","RATING_AS_OF_DATE_OVERRIDE="&amp;TEXT(B632,"yyyymmdd"))</f>
        <v>#N/A N/A</v>
      </c>
      <c r="G632" t="str">
        <f>_xll.BDP(A632,"RTG_FITCH_LT_LC_ISSUER_DEFAULT","RATING_AS_OF_DATE_OVERRIDE="&amp;TEXT(B632,"yyyymmdd"))</f>
        <v>#N/A N/A</v>
      </c>
    </row>
    <row r="633" spans="1:7" x14ac:dyDescent="0.35">
      <c r="A633" t="s">
        <v>33</v>
      </c>
      <c r="B633" s="1">
        <v>45596</v>
      </c>
      <c r="C633" t="s">
        <v>34</v>
      </c>
      <c r="D633" t="s">
        <v>15</v>
      </c>
      <c r="E633" t="str">
        <f>_xll.BDP(A633,"RTG_SP_LT_LC_ISSUER_CREDIT","RATING_AS_OF_DATE_OVERRIDE="&amp;TEXT(B633,"yyyymmdd"))</f>
        <v>#N/A N/A</v>
      </c>
      <c r="F633" t="str">
        <f>_xll.BDP(A633,"RTG_MDY_LC_CURR_ISSUER_RATING","RATING_AS_OF_DATE_OVERRIDE="&amp;TEXT(B633,"yyyymmdd"))</f>
        <v>#N/A N/A</v>
      </c>
      <c r="G633" t="str">
        <f>_xll.BDP(A633,"RTG_FITCH_LT_LC_ISSUER_DEFAULT","RATING_AS_OF_DATE_OVERRIDE="&amp;TEXT(B633,"yyyymmdd"))</f>
        <v>#N/A N/A</v>
      </c>
    </row>
    <row r="634" spans="1:7" x14ac:dyDescent="0.35">
      <c r="A634" t="s">
        <v>33</v>
      </c>
      <c r="B634" s="1">
        <v>45625</v>
      </c>
      <c r="C634" t="s">
        <v>34</v>
      </c>
      <c r="D634" t="s">
        <v>15</v>
      </c>
      <c r="E634" t="str">
        <f>_xll.BDP(A634,"RTG_SP_LT_LC_ISSUER_CREDIT","RATING_AS_OF_DATE_OVERRIDE="&amp;TEXT(B634,"yyyymmdd"))</f>
        <v>#N/A N/A</v>
      </c>
      <c r="F634" t="str">
        <f>_xll.BDP(A634,"RTG_MDY_LC_CURR_ISSUER_RATING","RATING_AS_OF_DATE_OVERRIDE="&amp;TEXT(B634,"yyyymmdd"))</f>
        <v>#N/A N/A</v>
      </c>
      <c r="G634" t="str">
        <f>_xll.BDP(A634,"RTG_FITCH_LT_LC_ISSUER_DEFAULT","RATING_AS_OF_DATE_OVERRIDE="&amp;TEXT(B634,"yyyymmdd"))</f>
        <v>#N/A N/A</v>
      </c>
    </row>
    <row r="635" spans="1:7" x14ac:dyDescent="0.35">
      <c r="A635" t="s">
        <v>33</v>
      </c>
      <c r="B635" s="1">
        <v>45657</v>
      </c>
      <c r="C635" t="s">
        <v>34</v>
      </c>
      <c r="D635" t="s">
        <v>15</v>
      </c>
      <c r="E635" t="str">
        <f>_xll.BDP(A635,"RTG_SP_LT_LC_ISSUER_CREDIT","RATING_AS_OF_DATE_OVERRIDE="&amp;TEXT(B635,"yyyymmdd"))</f>
        <v>#N/A N/A</v>
      </c>
      <c r="F635" t="str">
        <f>_xll.BDP(A635,"RTG_MDY_LC_CURR_ISSUER_RATING","RATING_AS_OF_DATE_OVERRIDE="&amp;TEXT(B635,"yyyymmdd"))</f>
        <v>#N/A N/A</v>
      </c>
      <c r="G635" t="str">
        <f>_xll.BDP(A635,"RTG_FITCH_LT_LC_ISSUER_DEFAULT","RATING_AS_OF_DATE_OVERRIDE="&amp;TEXT(B635,"yyyymmdd"))</f>
        <v>#N/A N/A</v>
      </c>
    </row>
    <row r="636" spans="1:7" x14ac:dyDescent="0.35">
      <c r="A636" t="s">
        <v>33</v>
      </c>
      <c r="B636" s="1">
        <v>45688</v>
      </c>
      <c r="C636" t="s">
        <v>34</v>
      </c>
      <c r="D636" t="s">
        <v>15</v>
      </c>
      <c r="E636" t="str">
        <f>_xll.BDP(A636,"RTG_SP_LT_LC_ISSUER_CREDIT","RATING_AS_OF_DATE_OVERRIDE="&amp;TEXT(B636,"yyyymmdd"))</f>
        <v>#N/A N/A</v>
      </c>
      <c r="F636" t="str">
        <f>_xll.BDP(A636,"RTG_MDY_LC_CURR_ISSUER_RATING","RATING_AS_OF_DATE_OVERRIDE="&amp;TEXT(B636,"yyyymmdd"))</f>
        <v>#N/A N/A</v>
      </c>
      <c r="G636" t="str">
        <f>_xll.BDP(A636,"RTG_FITCH_LT_LC_ISSUER_DEFAULT","RATING_AS_OF_DATE_OVERRIDE="&amp;TEXT(B636,"yyyymmdd"))</f>
        <v>#N/A N/A</v>
      </c>
    </row>
    <row r="637" spans="1:7" x14ac:dyDescent="0.35">
      <c r="A637" t="s">
        <v>33</v>
      </c>
      <c r="B637" s="1">
        <v>45716</v>
      </c>
      <c r="C637" t="s">
        <v>34</v>
      </c>
      <c r="D637" t="s">
        <v>15</v>
      </c>
      <c r="E637" t="str">
        <f>_xll.BDP(A637,"RTG_SP_LT_LC_ISSUER_CREDIT","RATING_AS_OF_DATE_OVERRIDE="&amp;TEXT(B637,"yyyymmdd"))</f>
        <v>#N/A N/A</v>
      </c>
      <c r="F637" t="str">
        <f>_xll.BDP(A637,"RTG_MDY_LC_CURR_ISSUER_RATING","RATING_AS_OF_DATE_OVERRIDE="&amp;TEXT(B637,"yyyymmdd"))</f>
        <v>#N/A N/A</v>
      </c>
      <c r="G637" t="str">
        <f>_xll.BDP(A637,"RTG_FITCH_LT_LC_ISSUER_DEFAULT","RATING_AS_OF_DATE_OVERRIDE="&amp;TEXT(B637,"yyyymmdd"))</f>
        <v>#N/A N/A</v>
      </c>
    </row>
    <row r="638" spans="1:7" x14ac:dyDescent="0.35">
      <c r="A638" t="s">
        <v>33</v>
      </c>
      <c r="B638" s="1">
        <v>45747</v>
      </c>
      <c r="C638" t="s">
        <v>34</v>
      </c>
      <c r="D638" t="s">
        <v>15</v>
      </c>
      <c r="E638" t="str">
        <f>_xll.BDP(A638,"RTG_SP_LT_LC_ISSUER_CREDIT","RATING_AS_OF_DATE_OVERRIDE="&amp;TEXT(B638,"yyyymmdd"))</f>
        <v>#N/A N/A</v>
      </c>
      <c r="F638" t="str">
        <f>_xll.BDP(A638,"RTG_MDY_LC_CURR_ISSUER_RATING","RATING_AS_OF_DATE_OVERRIDE="&amp;TEXT(B638,"yyyymmdd"))</f>
        <v>#N/A N/A</v>
      </c>
      <c r="G638" t="str">
        <f>_xll.BDP(A638,"RTG_FITCH_LT_LC_ISSUER_DEFAULT","RATING_AS_OF_DATE_OVERRIDE="&amp;TEXT(B638,"yyyymmdd"))</f>
        <v>#N/A N/A</v>
      </c>
    </row>
    <row r="639" spans="1:7" x14ac:dyDescent="0.35">
      <c r="A639" t="s">
        <v>33</v>
      </c>
      <c r="B639" s="1">
        <v>45777</v>
      </c>
      <c r="C639" t="s">
        <v>34</v>
      </c>
      <c r="D639" t="s">
        <v>15</v>
      </c>
      <c r="E639" t="str">
        <f>_xll.BDP(A639,"RTG_SP_LT_LC_ISSUER_CREDIT","RATING_AS_OF_DATE_OVERRIDE="&amp;TEXT(B639,"yyyymmdd"))</f>
        <v>#N/A N/A</v>
      </c>
      <c r="F639" t="str">
        <f>_xll.BDP(A639,"RTG_MDY_LC_CURR_ISSUER_RATING","RATING_AS_OF_DATE_OVERRIDE="&amp;TEXT(B639,"yyyymmdd"))</f>
        <v>#N/A N/A</v>
      </c>
      <c r="G639" t="str">
        <f>_xll.BDP(A639,"RTG_FITCH_LT_LC_ISSUER_DEFAULT","RATING_AS_OF_DATE_OVERRIDE="&amp;TEXT(B639,"yyyymmdd"))</f>
        <v>#N/A N/A</v>
      </c>
    </row>
    <row r="640" spans="1:7" x14ac:dyDescent="0.35">
      <c r="A640" t="s">
        <v>33</v>
      </c>
      <c r="B640" s="1">
        <v>45807</v>
      </c>
      <c r="C640" t="s">
        <v>34</v>
      </c>
      <c r="D640" t="s">
        <v>15</v>
      </c>
      <c r="E640" t="str">
        <f>_xll.BDP(A640,"RTG_SP_LT_LC_ISSUER_CREDIT","RATING_AS_OF_DATE_OVERRIDE="&amp;TEXT(B640,"yyyymmdd"))</f>
        <v>#N/A N/A</v>
      </c>
      <c r="F640" t="str">
        <f>_xll.BDP(A640,"RTG_MDY_LC_CURR_ISSUER_RATING","RATING_AS_OF_DATE_OVERRIDE="&amp;TEXT(B640,"yyyymmdd"))</f>
        <v>#N/A N/A</v>
      </c>
      <c r="G640" t="str">
        <f>_xll.BDP(A640,"RTG_FITCH_LT_LC_ISSUER_DEFAULT","RATING_AS_OF_DATE_OVERRIDE="&amp;TEXT(B640,"yyyymmdd"))</f>
        <v>#N/A N/A</v>
      </c>
    </row>
    <row r="641" spans="1:7" x14ac:dyDescent="0.35">
      <c r="A641" t="s">
        <v>33</v>
      </c>
      <c r="B641" s="1">
        <v>45838</v>
      </c>
      <c r="C641" t="s">
        <v>34</v>
      </c>
      <c r="D641" t="s">
        <v>15</v>
      </c>
      <c r="E641" t="str">
        <f>_xll.BDP(A641,"RTG_SP_LT_LC_ISSUER_CREDIT","RATING_AS_OF_DATE_OVERRIDE="&amp;TEXT(B641,"yyyymmdd"))</f>
        <v>#N/A N/A</v>
      </c>
      <c r="F641" t="str">
        <f>_xll.BDP(A641,"RTG_MDY_LC_CURR_ISSUER_RATING","RATING_AS_OF_DATE_OVERRIDE="&amp;TEXT(B641,"yyyymmdd"))</f>
        <v>#N/A N/A</v>
      </c>
      <c r="G641" t="str">
        <f>_xll.BDP(A641,"RTG_FITCH_LT_LC_ISSUER_DEFAULT","RATING_AS_OF_DATE_OVERRIDE="&amp;TEXT(B641,"yyyymmdd"))</f>
        <v>#N/A N/A</v>
      </c>
    </row>
    <row r="642" spans="1:7" x14ac:dyDescent="0.35">
      <c r="A642" t="s">
        <v>35</v>
      </c>
      <c r="B642" s="1">
        <v>44592</v>
      </c>
      <c r="C642" t="s">
        <v>36</v>
      </c>
      <c r="D642" t="s">
        <v>28</v>
      </c>
      <c r="E642" t="str">
        <f>_xll.BDP(A642,"RTG_SP_LT_LC_ISSUER_CREDIT","RATING_AS_OF_DATE_OVERRIDE="&amp;TEXT(B642,"yyyymmdd"))</f>
        <v>#N/A N/A</v>
      </c>
      <c r="F642" t="str">
        <f>_xll.BDP(A642,"RTG_MDY_LC_CURR_ISSUER_RATING","RATING_AS_OF_DATE_OVERRIDE="&amp;TEXT(B642,"yyyymmdd"))</f>
        <v>#N/A N/A</v>
      </c>
      <c r="G642" t="str">
        <f>_xll.BDP(A642,"RTG_FITCH_LT_LC_ISSUER_DEFAULT","RATING_AS_OF_DATE_OVERRIDE="&amp;TEXT(B642,"yyyymmdd"))</f>
        <v>#N/A N/A</v>
      </c>
    </row>
    <row r="643" spans="1:7" x14ac:dyDescent="0.35">
      <c r="A643" t="s">
        <v>35</v>
      </c>
      <c r="B643" s="1">
        <v>44620</v>
      </c>
      <c r="C643" t="s">
        <v>36</v>
      </c>
      <c r="D643" t="s">
        <v>28</v>
      </c>
      <c r="E643" t="str">
        <f>_xll.BDP(A643,"RTG_SP_LT_LC_ISSUER_CREDIT","RATING_AS_OF_DATE_OVERRIDE="&amp;TEXT(B643,"yyyymmdd"))</f>
        <v>#N/A N/A</v>
      </c>
      <c r="F643" t="str">
        <f>_xll.BDP(A643,"RTG_MDY_LC_CURR_ISSUER_RATING","RATING_AS_OF_DATE_OVERRIDE="&amp;TEXT(B643,"yyyymmdd"))</f>
        <v>#N/A N/A</v>
      </c>
      <c r="G643" t="str">
        <f>_xll.BDP(A643,"RTG_FITCH_LT_LC_ISSUER_DEFAULT","RATING_AS_OF_DATE_OVERRIDE="&amp;TEXT(B643,"yyyymmdd"))</f>
        <v>#N/A N/A</v>
      </c>
    </row>
    <row r="644" spans="1:7" x14ac:dyDescent="0.35">
      <c r="A644" t="s">
        <v>35</v>
      </c>
      <c r="B644" s="1">
        <v>44651</v>
      </c>
      <c r="C644" t="s">
        <v>36</v>
      </c>
      <c r="D644" t="s">
        <v>28</v>
      </c>
      <c r="E644" t="str">
        <f>_xll.BDP(A644,"RTG_SP_LT_LC_ISSUER_CREDIT","RATING_AS_OF_DATE_OVERRIDE="&amp;TEXT(B644,"yyyymmdd"))</f>
        <v>#N/A N/A</v>
      </c>
      <c r="F644" t="str">
        <f>_xll.BDP(A644,"RTG_MDY_LC_CURR_ISSUER_RATING","RATING_AS_OF_DATE_OVERRIDE="&amp;TEXT(B644,"yyyymmdd"))</f>
        <v>#N/A N/A</v>
      </c>
      <c r="G644" t="str">
        <f>_xll.BDP(A644,"RTG_FITCH_LT_LC_ISSUER_DEFAULT","RATING_AS_OF_DATE_OVERRIDE="&amp;TEXT(B644,"yyyymmdd"))</f>
        <v>#N/A N/A</v>
      </c>
    </row>
    <row r="645" spans="1:7" x14ac:dyDescent="0.35">
      <c r="A645" t="s">
        <v>35</v>
      </c>
      <c r="B645" s="1">
        <v>44680</v>
      </c>
      <c r="C645" t="s">
        <v>36</v>
      </c>
      <c r="D645" t="s">
        <v>28</v>
      </c>
      <c r="E645" t="str">
        <f>_xll.BDP(A645,"RTG_SP_LT_LC_ISSUER_CREDIT","RATING_AS_OF_DATE_OVERRIDE="&amp;TEXT(B645,"yyyymmdd"))</f>
        <v>#N/A N/A</v>
      </c>
      <c r="F645" t="str">
        <f>_xll.BDP(A645,"RTG_MDY_LC_CURR_ISSUER_RATING","RATING_AS_OF_DATE_OVERRIDE="&amp;TEXT(B645,"yyyymmdd"))</f>
        <v>#N/A N/A</v>
      </c>
      <c r="G645" t="str">
        <f>_xll.BDP(A645,"RTG_FITCH_LT_LC_ISSUER_DEFAULT","RATING_AS_OF_DATE_OVERRIDE="&amp;TEXT(B645,"yyyymmdd"))</f>
        <v>#N/A N/A</v>
      </c>
    </row>
    <row r="646" spans="1:7" x14ac:dyDescent="0.35">
      <c r="A646" t="s">
        <v>35</v>
      </c>
      <c r="B646" s="1">
        <v>44712</v>
      </c>
      <c r="C646" t="s">
        <v>36</v>
      </c>
      <c r="D646" t="s">
        <v>28</v>
      </c>
      <c r="E646" t="str">
        <f>_xll.BDP(A646,"RTG_SP_LT_LC_ISSUER_CREDIT","RATING_AS_OF_DATE_OVERRIDE="&amp;TEXT(B646,"yyyymmdd"))</f>
        <v>#N/A N/A</v>
      </c>
      <c r="F646" t="str">
        <f>_xll.BDP(A646,"RTG_MDY_LC_CURR_ISSUER_RATING","RATING_AS_OF_DATE_OVERRIDE="&amp;TEXT(B646,"yyyymmdd"))</f>
        <v>#N/A N/A</v>
      </c>
      <c r="G646" t="str">
        <f>_xll.BDP(A646,"RTG_FITCH_LT_LC_ISSUER_DEFAULT","RATING_AS_OF_DATE_OVERRIDE="&amp;TEXT(B646,"yyyymmdd"))</f>
        <v>#N/A N/A</v>
      </c>
    </row>
    <row r="647" spans="1:7" x14ac:dyDescent="0.35">
      <c r="A647" t="s">
        <v>35</v>
      </c>
      <c r="B647" s="1">
        <v>44742</v>
      </c>
      <c r="C647" t="s">
        <v>36</v>
      </c>
      <c r="D647" t="s">
        <v>28</v>
      </c>
      <c r="E647" t="str">
        <f>_xll.BDP(A647,"RTG_SP_LT_LC_ISSUER_CREDIT","RATING_AS_OF_DATE_OVERRIDE="&amp;TEXT(B647,"yyyymmdd"))</f>
        <v>#N/A N/A</v>
      </c>
      <c r="F647" t="str">
        <f>_xll.BDP(A647,"RTG_MDY_LC_CURR_ISSUER_RATING","RATING_AS_OF_DATE_OVERRIDE="&amp;TEXT(B647,"yyyymmdd"))</f>
        <v>#N/A N/A</v>
      </c>
      <c r="G647" t="str">
        <f>_xll.BDP(A647,"RTG_FITCH_LT_LC_ISSUER_DEFAULT","RATING_AS_OF_DATE_OVERRIDE="&amp;TEXT(B647,"yyyymmdd"))</f>
        <v>#N/A N/A</v>
      </c>
    </row>
    <row r="648" spans="1:7" x14ac:dyDescent="0.35">
      <c r="A648" t="s">
        <v>35</v>
      </c>
      <c r="B648" s="1">
        <v>44771</v>
      </c>
      <c r="C648" t="s">
        <v>36</v>
      </c>
      <c r="D648" t="s">
        <v>28</v>
      </c>
      <c r="E648" t="str">
        <f>_xll.BDP(A648,"RTG_SP_LT_LC_ISSUER_CREDIT","RATING_AS_OF_DATE_OVERRIDE="&amp;TEXT(B648,"yyyymmdd"))</f>
        <v>#N/A N/A</v>
      </c>
      <c r="F648" t="str">
        <f>_xll.BDP(A648,"RTG_MDY_LC_CURR_ISSUER_RATING","RATING_AS_OF_DATE_OVERRIDE="&amp;TEXT(B648,"yyyymmdd"))</f>
        <v>#N/A N/A</v>
      </c>
      <c r="G648" t="str">
        <f>_xll.BDP(A648,"RTG_FITCH_LT_LC_ISSUER_DEFAULT","RATING_AS_OF_DATE_OVERRIDE="&amp;TEXT(B648,"yyyymmdd"))</f>
        <v>#N/A N/A</v>
      </c>
    </row>
    <row r="649" spans="1:7" x14ac:dyDescent="0.35">
      <c r="A649" t="s">
        <v>35</v>
      </c>
      <c r="B649" s="1">
        <v>44804</v>
      </c>
      <c r="C649" t="s">
        <v>36</v>
      </c>
      <c r="D649" t="s">
        <v>28</v>
      </c>
      <c r="E649" t="str">
        <f>_xll.BDP(A649,"RTG_SP_LT_LC_ISSUER_CREDIT","RATING_AS_OF_DATE_OVERRIDE="&amp;TEXT(B649,"yyyymmdd"))</f>
        <v>#N/A N/A</v>
      </c>
      <c r="F649" t="str">
        <f>_xll.BDP(A649,"RTG_MDY_LC_CURR_ISSUER_RATING","RATING_AS_OF_DATE_OVERRIDE="&amp;TEXT(B649,"yyyymmdd"))</f>
        <v>#N/A N/A</v>
      </c>
      <c r="G649" t="str">
        <f>_xll.BDP(A649,"RTG_FITCH_LT_LC_ISSUER_DEFAULT","RATING_AS_OF_DATE_OVERRIDE="&amp;TEXT(B649,"yyyymmdd"))</f>
        <v>#N/A N/A</v>
      </c>
    </row>
    <row r="650" spans="1:7" x14ac:dyDescent="0.35">
      <c r="A650" t="s">
        <v>35</v>
      </c>
      <c r="B650" s="1">
        <v>44834</v>
      </c>
      <c r="C650" t="s">
        <v>36</v>
      </c>
      <c r="D650" t="s">
        <v>28</v>
      </c>
      <c r="E650" t="str">
        <f>_xll.BDP(A650,"RTG_SP_LT_LC_ISSUER_CREDIT","RATING_AS_OF_DATE_OVERRIDE="&amp;TEXT(B650,"yyyymmdd"))</f>
        <v>#N/A N/A</v>
      </c>
      <c r="F650" t="str">
        <f>_xll.BDP(A650,"RTG_MDY_LC_CURR_ISSUER_RATING","RATING_AS_OF_DATE_OVERRIDE="&amp;TEXT(B650,"yyyymmdd"))</f>
        <v>#N/A N/A</v>
      </c>
      <c r="G650" t="str">
        <f>_xll.BDP(A650,"RTG_FITCH_LT_LC_ISSUER_DEFAULT","RATING_AS_OF_DATE_OVERRIDE="&amp;TEXT(B650,"yyyymmdd"))</f>
        <v>#N/A N/A</v>
      </c>
    </row>
    <row r="651" spans="1:7" x14ac:dyDescent="0.35">
      <c r="A651" t="s">
        <v>35</v>
      </c>
      <c r="B651" s="1">
        <v>44865</v>
      </c>
      <c r="C651" t="s">
        <v>36</v>
      </c>
      <c r="D651" t="s">
        <v>28</v>
      </c>
      <c r="E651" t="str">
        <f>_xll.BDP(A651,"RTG_SP_LT_LC_ISSUER_CREDIT","RATING_AS_OF_DATE_OVERRIDE="&amp;TEXT(B651,"yyyymmdd"))</f>
        <v>#N/A N/A</v>
      </c>
      <c r="F651" t="str">
        <f>_xll.BDP(A651,"RTG_MDY_LC_CURR_ISSUER_RATING","RATING_AS_OF_DATE_OVERRIDE="&amp;TEXT(B651,"yyyymmdd"))</f>
        <v>#N/A N/A</v>
      </c>
      <c r="G651" t="str">
        <f>_xll.BDP(A651,"RTG_FITCH_LT_LC_ISSUER_DEFAULT","RATING_AS_OF_DATE_OVERRIDE="&amp;TEXT(B651,"yyyymmdd"))</f>
        <v>#N/A N/A</v>
      </c>
    </row>
    <row r="652" spans="1:7" x14ac:dyDescent="0.35">
      <c r="A652" t="s">
        <v>35</v>
      </c>
      <c r="B652" s="1">
        <v>44895</v>
      </c>
      <c r="C652" t="s">
        <v>36</v>
      </c>
      <c r="D652" t="s">
        <v>28</v>
      </c>
      <c r="E652" t="str">
        <f>_xll.BDP(A652,"RTG_SP_LT_LC_ISSUER_CREDIT","RATING_AS_OF_DATE_OVERRIDE="&amp;TEXT(B652,"yyyymmdd"))</f>
        <v>#N/A N/A</v>
      </c>
      <c r="F652" t="str">
        <f>_xll.BDP(A652,"RTG_MDY_LC_CURR_ISSUER_RATING","RATING_AS_OF_DATE_OVERRIDE="&amp;TEXT(B652,"yyyymmdd"))</f>
        <v>#N/A N/A</v>
      </c>
      <c r="G652" t="str">
        <f>_xll.BDP(A652,"RTG_FITCH_LT_LC_ISSUER_DEFAULT","RATING_AS_OF_DATE_OVERRIDE="&amp;TEXT(B652,"yyyymmdd"))</f>
        <v>#N/A N/A</v>
      </c>
    </row>
    <row r="653" spans="1:7" x14ac:dyDescent="0.35">
      <c r="A653" t="s">
        <v>35</v>
      </c>
      <c r="B653" s="1">
        <v>44925</v>
      </c>
      <c r="C653" t="s">
        <v>36</v>
      </c>
      <c r="D653" t="s">
        <v>28</v>
      </c>
      <c r="E653" t="str">
        <f>_xll.BDP(A653,"RTG_SP_LT_LC_ISSUER_CREDIT","RATING_AS_OF_DATE_OVERRIDE="&amp;TEXT(B653,"yyyymmdd"))</f>
        <v>#N/A N/A</v>
      </c>
      <c r="F653" t="str">
        <f>_xll.BDP(A653,"RTG_MDY_LC_CURR_ISSUER_RATING","RATING_AS_OF_DATE_OVERRIDE="&amp;TEXT(B653,"yyyymmdd"))</f>
        <v>#N/A N/A</v>
      </c>
      <c r="G653" t="str">
        <f>_xll.BDP(A653,"RTG_FITCH_LT_LC_ISSUER_DEFAULT","RATING_AS_OF_DATE_OVERRIDE="&amp;TEXT(B653,"yyyymmdd"))</f>
        <v>#N/A N/A</v>
      </c>
    </row>
    <row r="654" spans="1:7" x14ac:dyDescent="0.35">
      <c r="A654" t="s">
        <v>35</v>
      </c>
      <c r="B654" s="1">
        <v>44957</v>
      </c>
      <c r="C654" t="s">
        <v>36</v>
      </c>
      <c r="D654" t="s">
        <v>28</v>
      </c>
      <c r="E654" t="str">
        <f>_xll.BDP(A654,"RTG_SP_LT_LC_ISSUER_CREDIT","RATING_AS_OF_DATE_OVERRIDE="&amp;TEXT(B654,"yyyymmdd"))</f>
        <v>#N/A N/A</v>
      </c>
      <c r="F654" t="str">
        <f>_xll.BDP(A654,"RTG_MDY_LC_CURR_ISSUER_RATING","RATING_AS_OF_DATE_OVERRIDE="&amp;TEXT(B654,"yyyymmdd"))</f>
        <v>#N/A N/A</v>
      </c>
      <c r="G654" t="str">
        <f>_xll.BDP(A654,"RTG_FITCH_LT_LC_ISSUER_DEFAULT","RATING_AS_OF_DATE_OVERRIDE="&amp;TEXT(B654,"yyyymmdd"))</f>
        <v>#N/A N/A</v>
      </c>
    </row>
    <row r="655" spans="1:7" x14ac:dyDescent="0.35">
      <c r="A655" t="s">
        <v>35</v>
      </c>
      <c r="B655" s="1">
        <v>44985</v>
      </c>
      <c r="C655" t="s">
        <v>36</v>
      </c>
      <c r="D655" t="s">
        <v>28</v>
      </c>
      <c r="E655" t="str">
        <f>_xll.BDP(A655,"RTG_SP_LT_LC_ISSUER_CREDIT","RATING_AS_OF_DATE_OVERRIDE="&amp;TEXT(B655,"yyyymmdd"))</f>
        <v>#N/A N/A</v>
      </c>
      <c r="F655" t="str">
        <f>_xll.BDP(A655,"RTG_MDY_LC_CURR_ISSUER_RATING","RATING_AS_OF_DATE_OVERRIDE="&amp;TEXT(B655,"yyyymmdd"))</f>
        <v>#N/A N/A</v>
      </c>
      <c r="G655" t="str">
        <f>_xll.BDP(A655,"RTG_FITCH_LT_LC_ISSUER_DEFAULT","RATING_AS_OF_DATE_OVERRIDE="&amp;TEXT(B655,"yyyymmdd"))</f>
        <v>#N/A N/A</v>
      </c>
    </row>
    <row r="656" spans="1:7" x14ac:dyDescent="0.35">
      <c r="A656" t="s">
        <v>35</v>
      </c>
      <c r="B656" s="1">
        <v>45016</v>
      </c>
      <c r="C656" t="s">
        <v>36</v>
      </c>
      <c r="D656" t="s">
        <v>28</v>
      </c>
      <c r="E656" t="str">
        <f>_xll.BDP(A656,"RTG_SP_LT_LC_ISSUER_CREDIT","RATING_AS_OF_DATE_OVERRIDE="&amp;TEXT(B656,"yyyymmdd"))</f>
        <v>#N/A N/A</v>
      </c>
      <c r="F656" t="str">
        <f>_xll.BDP(A656,"RTG_MDY_LC_CURR_ISSUER_RATING","RATING_AS_OF_DATE_OVERRIDE="&amp;TEXT(B656,"yyyymmdd"))</f>
        <v>#N/A N/A</v>
      </c>
      <c r="G656" t="str">
        <f>_xll.BDP(A656,"RTG_FITCH_LT_LC_ISSUER_DEFAULT","RATING_AS_OF_DATE_OVERRIDE="&amp;TEXT(B656,"yyyymmdd"))</f>
        <v>#N/A N/A</v>
      </c>
    </row>
    <row r="657" spans="1:7" x14ac:dyDescent="0.35">
      <c r="A657" t="s">
        <v>35</v>
      </c>
      <c r="B657" s="1">
        <v>45044</v>
      </c>
      <c r="C657" t="s">
        <v>36</v>
      </c>
      <c r="D657" t="s">
        <v>28</v>
      </c>
      <c r="E657" t="str">
        <f>_xll.BDP(A657,"RTG_SP_LT_LC_ISSUER_CREDIT","RATING_AS_OF_DATE_OVERRIDE="&amp;TEXT(B657,"yyyymmdd"))</f>
        <v>#N/A N/A</v>
      </c>
      <c r="F657" t="str">
        <f>_xll.BDP(A657,"RTG_MDY_LC_CURR_ISSUER_RATING","RATING_AS_OF_DATE_OVERRIDE="&amp;TEXT(B657,"yyyymmdd"))</f>
        <v>#N/A N/A</v>
      </c>
      <c r="G657" t="str">
        <f>_xll.BDP(A657,"RTG_FITCH_LT_LC_ISSUER_DEFAULT","RATING_AS_OF_DATE_OVERRIDE="&amp;TEXT(B657,"yyyymmdd"))</f>
        <v>#N/A N/A</v>
      </c>
    </row>
    <row r="658" spans="1:7" x14ac:dyDescent="0.35">
      <c r="A658" t="s">
        <v>35</v>
      </c>
      <c r="B658" s="1">
        <v>45077</v>
      </c>
      <c r="C658" t="s">
        <v>36</v>
      </c>
      <c r="D658" t="s">
        <v>28</v>
      </c>
      <c r="E658" t="str">
        <f>_xll.BDP(A658,"RTG_SP_LT_LC_ISSUER_CREDIT","RATING_AS_OF_DATE_OVERRIDE="&amp;TEXT(B658,"yyyymmdd"))</f>
        <v>#N/A N/A</v>
      </c>
      <c r="F658" t="str">
        <f>_xll.BDP(A658,"RTG_MDY_LC_CURR_ISSUER_RATING","RATING_AS_OF_DATE_OVERRIDE="&amp;TEXT(B658,"yyyymmdd"))</f>
        <v>#N/A N/A</v>
      </c>
      <c r="G658" t="str">
        <f>_xll.BDP(A658,"RTG_FITCH_LT_LC_ISSUER_DEFAULT","RATING_AS_OF_DATE_OVERRIDE="&amp;TEXT(B658,"yyyymmdd"))</f>
        <v>#N/A N/A</v>
      </c>
    </row>
    <row r="659" spans="1:7" x14ac:dyDescent="0.35">
      <c r="A659" t="s">
        <v>35</v>
      </c>
      <c r="B659" s="1">
        <v>45107</v>
      </c>
      <c r="C659" t="s">
        <v>36</v>
      </c>
      <c r="D659" t="s">
        <v>28</v>
      </c>
      <c r="E659" t="str">
        <f>_xll.BDP(A659,"RTG_SP_LT_LC_ISSUER_CREDIT","RATING_AS_OF_DATE_OVERRIDE="&amp;TEXT(B659,"yyyymmdd"))</f>
        <v>#N/A N/A</v>
      </c>
      <c r="F659" t="str">
        <f>_xll.BDP(A659,"RTG_MDY_LC_CURR_ISSUER_RATING","RATING_AS_OF_DATE_OVERRIDE="&amp;TEXT(B659,"yyyymmdd"))</f>
        <v>#N/A N/A</v>
      </c>
      <c r="G659" t="str">
        <f>_xll.BDP(A659,"RTG_FITCH_LT_LC_ISSUER_DEFAULT","RATING_AS_OF_DATE_OVERRIDE="&amp;TEXT(B659,"yyyymmdd"))</f>
        <v>#N/A N/A</v>
      </c>
    </row>
    <row r="660" spans="1:7" x14ac:dyDescent="0.35">
      <c r="A660" t="s">
        <v>35</v>
      </c>
      <c r="B660" s="1">
        <v>45138</v>
      </c>
      <c r="C660" t="s">
        <v>36</v>
      </c>
      <c r="D660" t="s">
        <v>28</v>
      </c>
      <c r="E660" t="str">
        <f>_xll.BDP(A660,"RTG_SP_LT_LC_ISSUER_CREDIT","RATING_AS_OF_DATE_OVERRIDE="&amp;TEXT(B660,"yyyymmdd"))</f>
        <v>#N/A N/A</v>
      </c>
      <c r="F660" t="str">
        <f>_xll.BDP(A660,"RTG_MDY_LC_CURR_ISSUER_RATING","RATING_AS_OF_DATE_OVERRIDE="&amp;TEXT(B660,"yyyymmdd"))</f>
        <v>#N/A N/A</v>
      </c>
      <c r="G660" t="str">
        <f>_xll.BDP(A660,"RTG_FITCH_LT_LC_ISSUER_DEFAULT","RATING_AS_OF_DATE_OVERRIDE="&amp;TEXT(B660,"yyyymmdd"))</f>
        <v>#N/A N/A</v>
      </c>
    </row>
    <row r="661" spans="1:7" x14ac:dyDescent="0.35">
      <c r="A661" t="s">
        <v>35</v>
      </c>
      <c r="B661" s="1">
        <v>45169</v>
      </c>
      <c r="C661" t="s">
        <v>36</v>
      </c>
      <c r="D661" t="s">
        <v>28</v>
      </c>
      <c r="E661" t="str">
        <f>_xll.BDP(A661,"RTG_SP_LT_LC_ISSUER_CREDIT","RATING_AS_OF_DATE_OVERRIDE="&amp;TEXT(B661,"yyyymmdd"))</f>
        <v>#N/A N/A</v>
      </c>
      <c r="F661" t="str">
        <f>_xll.BDP(A661,"RTG_MDY_LC_CURR_ISSUER_RATING","RATING_AS_OF_DATE_OVERRIDE="&amp;TEXT(B661,"yyyymmdd"))</f>
        <v>#N/A N/A</v>
      </c>
      <c r="G661" t="str">
        <f>_xll.BDP(A661,"RTG_FITCH_LT_LC_ISSUER_DEFAULT","RATING_AS_OF_DATE_OVERRIDE="&amp;TEXT(B661,"yyyymmdd"))</f>
        <v>#N/A N/A</v>
      </c>
    </row>
    <row r="662" spans="1:7" x14ac:dyDescent="0.35">
      <c r="A662" t="s">
        <v>35</v>
      </c>
      <c r="B662" s="1">
        <v>45198</v>
      </c>
      <c r="C662" t="s">
        <v>36</v>
      </c>
      <c r="D662" t="s">
        <v>28</v>
      </c>
      <c r="E662" t="str">
        <f>_xll.BDP(A662,"RTG_SP_LT_LC_ISSUER_CREDIT","RATING_AS_OF_DATE_OVERRIDE="&amp;TEXT(B662,"yyyymmdd"))</f>
        <v>#N/A N/A</v>
      </c>
      <c r="F662" t="str">
        <f>_xll.BDP(A662,"RTG_MDY_LC_CURR_ISSUER_RATING","RATING_AS_OF_DATE_OVERRIDE="&amp;TEXT(B662,"yyyymmdd"))</f>
        <v>#N/A N/A</v>
      </c>
      <c r="G662" t="str">
        <f>_xll.BDP(A662,"RTG_FITCH_LT_LC_ISSUER_DEFAULT","RATING_AS_OF_DATE_OVERRIDE="&amp;TEXT(B662,"yyyymmdd"))</f>
        <v>#N/A N/A</v>
      </c>
    </row>
    <row r="663" spans="1:7" x14ac:dyDescent="0.35">
      <c r="A663" t="s">
        <v>35</v>
      </c>
      <c r="B663" s="1">
        <v>45230</v>
      </c>
      <c r="C663" t="s">
        <v>36</v>
      </c>
      <c r="D663" t="s">
        <v>28</v>
      </c>
      <c r="E663" t="str">
        <f>_xll.BDP(A663,"RTG_SP_LT_LC_ISSUER_CREDIT","RATING_AS_OF_DATE_OVERRIDE="&amp;TEXT(B663,"yyyymmdd"))</f>
        <v>#N/A N/A</v>
      </c>
      <c r="F663" t="str">
        <f>_xll.BDP(A663,"RTG_MDY_LC_CURR_ISSUER_RATING","RATING_AS_OF_DATE_OVERRIDE="&amp;TEXT(B663,"yyyymmdd"))</f>
        <v>#N/A N/A</v>
      </c>
      <c r="G663" t="str">
        <f>_xll.BDP(A663,"RTG_FITCH_LT_LC_ISSUER_DEFAULT","RATING_AS_OF_DATE_OVERRIDE="&amp;TEXT(B663,"yyyymmdd"))</f>
        <v>#N/A N/A</v>
      </c>
    </row>
    <row r="664" spans="1:7" x14ac:dyDescent="0.35">
      <c r="A664" t="s">
        <v>35</v>
      </c>
      <c r="B664" s="1">
        <v>45260</v>
      </c>
      <c r="C664" t="s">
        <v>36</v>
      </c>
      <c r="D664" t="s">
        <v>28</v>
      </c>
      <c r="E664" t="str">
        <f>_xll.BDP(A664,"RTG_SP_LT_LC_ISSUER_CREDIT","RATING_AS_OF_DATE_OVERRIDE="&amp;TEXT(B664,"yyyymmdd"))</f>
        <v>#N/A N/A</v>
      </c>
      <c r="F664" t="str">
        <f>_xll.BDP(A664,"RTG_MDY_LC_CURR_ISSUER_RATING","RATING_AS_OF_DATE_OVERRIDE="&amp;TEXT(B664,"yyyymmdd"))</f>
        <v>#N/A N/A</v>
      </c>
      <c r="G664" t="str">
        <f>_xll.BDP(A664,"RTG_FITCH_LT_LC_ISSUER_DEFAULT","RATING_AS_OF_DATE_OVERRIDE="&amp;TEXT(B664,"yyyymmdd"))</f>
        <v>#N/A N/A</v>
      </c>
    </row>
    <row r="665" spans="1:7" x14ac:dyDescent="0.35">
      <c r="A665" t="s">
        <v>35</v>
      </c>
      <c r="B665" s="1">
        <v>45289</v>
      </c>
      <c r="C665" t="s">
        <v>36</v>
      </c>
      <c r="D665" t="s">
        <v>28</v>
      </c>
      <c r="E665" t="str">
        <f>_xll.BDP(A665,"RTG_SP_LT_LC_ISSUER_CREDIT","RATING_AS_OF_DATE_OVERRIDE="&amp;TEXT(B665,"yyyymmdd"))</f>
        <v>#N/A N/A</v>
      </c>
      <c r="F665" t="str">
        <f>_xll.BDP(A665,"RTG_MDY_LC_CURR_ISSUER_RATING","RATING_AS_OF_DATE_OVERRIDE="&amp;TEXT(B665,"yyyymmdd"))</f>
        <v>#N/A N/A</v>
      </c>
      <c r="G665" t="str">
        <f>_xll.BDP(A665,"RTG_FITCH_LT_LC_ISSUER_DEFAULT","RATING_AS_OF_DATE_OVERRIDE="&amp;TEXT(B665,"yyyymmdd"))</f>
        <v>#N/A N/A</v>
      </c>
    </row>
    <row r="666" spans="1:7" x14ac:dyDescent="0.35">
      <c r="A666" t="s">
        <v>35</v>
      </c>
      <c r="B666" s="1">
        <v>45322</v>
      </c>
      <c r="C666" t="s">
        <v>36</v>
      </c>
      <c r="D666" t="s">
        <v>28</v>
      </c>
      <c r="E666" t="str">
        <f>_xll.BDP(A666,"RTG_SP_LT_LC_ISSUER_CREDIT","RATING_AS_OF_DATE_OVERRIDE="&amp;TEXT(B666,"yyyymmdd"))</f>
        <v>#N/A N/A</v>
      </c>
      <c r="F666" t="str">
        <f>_xll.BDP(A666,"RTG_MDY_LC_CURR_ISSUER_RATING","RATING_AS_OF_DATE_OVERRIDE="&amp;TEXT(B666,"yyyymmdd"))</f>
        <v>#N/A N/A</v>
      </c>
      <c r="G666" t="str">
        <f>_xll.BDP(A666,"RTG_FITCH_LT_LC_ISSUER_DEFAULT","RATING_AS_OF_DATE_OVERRIDE="&amp;TEXT(B666,"yyyymmdd"))</f>
        <v>#N/A N/A</v>
      </c>
    </row>
    <row r="667" spans="1:7" x14ac:dyDescent="0.35">
      <c r="A667" t="s">
        <v>35</v>
      </c>
      <c r="B667" s="1">
        <v>45351</v>
      </c>
      <c r="C667" t="s">
        <v>36</v>
      </c>
      <c r="D667" t="s">
        <v>28</v>
      </c>
      <c r="E667" t="str">
        <f>_xll.BDP(A667,"RTG_SP_LT_LC_ISSUER_CREDIT","RATING_AS_OF_DATE_OVERRIDE="&amp;TEXT(B667,"yyyymmdd"))</f>
        <v>#N/A N/A</v>
      </c>
      <c r="F667" t="str">
        <f>_xll.BDP(A667,"RTG_MDY_LC_CURR_ISSUER_RATING","RATING_AS_OF_DATE_OVERRIDE="&amp;TEXT(B667,"yyyymmdd"))</f>
        <v>#N/A N/A</v>
      </c>
      <c r="G667" t="str">
        <f>_xll.BDP(A667,"RTG_FITCH_LT_LC_ISSUER_DEFAULT","RATING_AS_OF_DATE_OVERRIDE="&amp;TEXT(B667,"yyyymmdd"))</f>
        <v>#N/A N/A</v>
      </c>
    </row>
    <row r="668" spans="1:7" x14ac:dyDescent="0.35">
      <c r="A668" t="s">
        <v>35</v>
      </c>
      <c r="B668" s="1">
        <v>45380</v>
      </c>
      <c r="C668" t="s">
        <v>36</v>
      </c>
      <c r="D668" t="s">
        <v>28</v>
      </c>
      <c r="E668" t="str">
        <f>_xll.BDP(A668,"RTG_SP_LT_LC_ISSUER_CREDIT","RATING_AS_OF_DATE_OVERRIDE="&amp;TEXT(B668,"yyyymmdd"))</f>
        <v>#N/A N/A</v>
      </c>
      <c r="F668" t="str">
        <f>_xll.BDP(A668,"RTG_MDY_LC_CURR_ISSUER_RATING","RATING_AS_OF_DATE_OVERRIDE="&amp;TEXT(B668,"yyyymmdd"))</f>
        <v>#N/A N/A</v>
      </c>
      <c r="G668" t="str">
        <f>_xll.BDP(A668,"RTG_FITCH_LT_LC_ISSUER_DEFAULT","RATING_AS_OF_DATE_OVERRIDE="&amp;TEXT(B668,"yyyymmdd"))</f>
        <v>#N/A N/A</v>
      </c>
    </row>
    <row r="669" spans="1:7" x14ac:dyDescent="0.35">
      <c r="A669" t="s">
        <v>35</v>
      </c>
      <c r="B669" s="1">
        <v>45412</v>
      </c>
      <c r="C669" t="s">
        <v>36</v>
      </c>
      <c r="D669" t="s">
        <v>28</v>
      </c>
      <c r="E669" t="str">
        <f>_xll.BDP(A669,"RTG_SP_LT_LC_ISSUER_CREDIT","RATING_AS_OF_DATE_OVERRIDE="&amp;TEXT(B669,"yyyymmdd"))</f>
        <v>#N/A N/A</v>
      </c>
      <c r="F669" t="str">
        <f>_xll.BDP(A669,"RTG_MDY_LC_CURR_ISSUER_RATING","RATING_AS_OF_DATE_OVERRIDE="&amp;TEXT(B669,"yyyymmdd"))</f>
        <v>#N/A N/A</v>
      </c>
      <c r="G669" t="str">
        <f>_xll.BDP(A669,"RTG_FITCH_LT_LC_ISSUER_DEFAULT","RATING_AS_OF_DATE_OVERRIDE="&amp;TEXT(B669,"yyyymmdd"))</f>
        <v>#N/A N/A</v>
      </c>
    </row>
    <row r="670" spans="1:7" x14ac:dyDescent="0.35">
      <c r="A670" t="s">
        <v>35</v>
      </c>
      <c r="B670" s="1">
        <v>45443</v>
      </c>
      <c r="C670" t="s">
        <v>36</v>
      </c>
      <c r="D670" t="s">
        <v>28</v>
      </c>
      <c r="E670" t="str">
        <f>_xll.BDP(A670,"RTG_SP_LT_LC_ISSUER_CREDIT","RATING_AS_OF_DATE_OVERRIDE="&amp;TEXT(B670,"yyyymmdd"))</f>
        <v>#N/A N/A</v>
      </c>
      <c r="F670" t="str">
        <f>_xll.BDP(A670,"RTG_MDY_LC_CURR_ISSUER_RATING","RATING_AS_OF_DATE_OVERRIDE="&amp;TEXT(B670,"yyyymmdd"))</f>
        <v>#N/A N/A</v>
      </c>
      <c r="G670" t="str">
        <f>_xll.BDP(A670,"RTG_FITCH_LT_LC_ISSUER_DEFAULT","RATING_AS_OF_DATE_OVERRIDE="&amp;TEXT(B670,"yyyymmdd"))</f>
        <v>#N/A N/A</v>
      </c>
    </row>
    <row r="671" spans="1:7" x14ac:dyDescent="0.35">
      <c r="A671" t="s">
        <v>35</v>
      </c>
      <c r="B671" s="1">
        <v>45471</v>
      </c>
      <c r="C671" t="s">
        <v>36</v>
      </c>
      <c r="D671" t="s">
        <v>28</v>
      </c>
      <c r="E671" t="str">
        <f>_xll.BDP(A671,"RTG_SP_LT_LC_ISSUER_CREDIT","RATING_AS_OF_DATE_OVERRIDE="&amp;TEXT(B671,"yyyymmdd"))</f>
        <v>#N/A N/A</v>
      </c>
      <c r="F671" t="str">
        <f>_xll.BDP(A671,"RTG_MDY_LC_CURR_ISSUER_RATING","RATING_AS_OF_DATE_OVERRIDE="&amp;TEXT(B671,"yyyymmdd"))</f>
        <v>#N/A N/A</v>
      </c>
      <c r="G671" t="str">
        <f>_xll.BDP(A671,"RTG_FITCH_LT_LC_ISSUER_DEFAULT","RATING_AS_OF_DATE_OVERRIDE="&amp;TEXT(B671,"yyyymmdd"))</f>
        <v>#N/A N/A</v>
      </c>
    </row>
    <row r="672" spans="1:7" x14ac:dyDescent="0.35">
      <c r="A672" t="s">
        <v>35</v>
      </c>
      <c r="B672" s="1">
        <v>45504</v>
      </c>
      <c r="C672" t="s">
        <v>36</v>
      </c>
      <c r="D672" t="s">
        <v>28</v>
      </c>
      <c r="E672" t="str">
        <f>_xll.BDP(A672,"RTG_SP_LT_LC_ISSUER_CREDIT","RATING_AS_OF_DATE_OVERRIDE="&amp;TEXT(B672,"yyyymmdd"))</f>
        <v>#N/A N/A</v>
      </c>
      <c r="F672" t="str">
        <f>_xll.BDP(A672,"RTG_MDY_LC_CURR_ISSUER_RATING","RATING_AS_OF_DATE_OVERRIDE="&amp;TEXT(B672,"yyyymmdd"))</f>
        <v>#N/A N/A</v>
      </c>
      <c r="G672" t="str">
        <f>_xll.BDP(A672,"RTG_FITCH_LT_LC_ISSUER_DEFAULT","RATING_AS_OF_DATE_OVERRIDE="&amp;TEXT(B672,"yyyymmdd"))</f>
        <v>#N/A N/A</v>
      </c>
    </row>
    <row r="673" spans="1:7" x14ac:dyDescent="0.35">
      <c r="A673" t="s">
        <v>35</v>
      </c>
      <c r="B673" s="1">
        <v>45534</v>
      </c>
      <c r="C673" t="s">
        <v>36</v>
      </c>
      <c r="D673" t="s">
        <v>28</v>
      </c>
      <c r="E673" t="str">
        <f>_xll.BDP(A673,"RTG_SP_LT_LC_ISSUER_CREDIT","RATING_AS_OF_DATE_OVERRIDE="&amp;TEXT(B673,"yyyymmdd"))</f>
        <v>#N/A N/A</v>
      </c>
      <c r="F673" t="str">
        <f>_xll.BDP(A673,"RTG_MDY_LC_CURR_ISSUER_RATING","RATING_AS_OF_DATE_OVERRIDE="&amp;TEXT(B673,"yyyymmdd"))</f>
        <v>#N/A N/A</v>
      </c>
      <c r="G673" t="str">
        <f>_xll.BDP(A673,"RTG_FITCH_LT_LC_ISSUER_DEFAULT","RATING_AS_OF_DATE_OVERRIDE="&amp;TEXT(B673,"yyyymmdd"))</f>
        <v>#N/A N/A</v>
      </c>
    </row>
    <row r="674" spans="1:7" x14ac:dyDescent="0.35">
      <c r="A674" t="s">
        <v>35</v>
      </c>
      <c r="B674" s="1">
        <v>45565</v>
      </c>
      <c r="C674" t="s">
        <v>36</v>
      </c>
      <c r="D674" t="s">
        <v>28</v>
      </c>
      <c r="E674" t="str">
        <f>_xll.BDP(A674,"RTG_SP_LT_LC_ISSUER_CREDIT","RATING_AS_OF_DATE_OVERRIDE="&amp;TEXT(B674,"yyyymmdd"))</f>
        <v>#N/A N/A</v>
      </c>
      <c r="F674" t="str">
        <f>_xll.BDP(A674,"RTG_MDY_LC_CURR_ISSUER_RATING","RATING_AS_OF_DATE_OVERRIDE="&amp;TEXT(B674,"yyyymmdd"))</f>
        <v>#N/A N/A</v>
      </c>
      <c r="G674" t="str">
        <f>_xll.BDP(A674,"RTG_FITCH_LT_LC_ISSUER_DEFAULT","RATING_AS_OF_DATE_OVERRIDE="&amp;TEXT(B674,"yyyymmdd"))</f>
        <v>#N/A N/A</v>
      </c>
    </row>
    <row r="675" spans="1:7" x14ac:dyDescent="0.35">
      <c r="A675" t="s">
        <v>35</v>
      </c>
      <c r="B675" s="1">
        <v>45596</v>
      </c>
      <c r="C675" t="s">
        <v>36</v>
      </c>
      <c r="D675" t="s">
        <v>28</v>
      </c>
      <c r="E675" t="str">
        <f>_xll.BDP(A675,"RTG_SP_LT_LC_ISSUER_CREDIT","RATING_AS_OF_DATE_OVERRIDE="&amp;TEXT(B675,"yyyymmdd"))</f>
        <v>#N/A N/A</v>
      </c>
      <c r="F675" t="str">
        <f>_xll.BDP(A675,"RTG_MDY_LC_CURR_ISSUER_RATING","RATING_AS_OF_DATE_OVERRIDE="&amp;TEXT(B675,"yyyymmdd"))</f>
        <v>#N/A N/A</v>
      </c>
      <c r="G675" t="str">
        <f>_xll.BDP(A675,"RTG_FITCH_LT_LC_ISSUER_DEFAULT","RATING_AS_OF_DATE_OVERRIDE="&amp;TEXT(B675,"yyyymmdd"))</f>
        <v>#N/A N/A</v>
      </c>
    </row>
    <row r="676" spans="1:7" x14ac:dyDescent="0.35">
      <c r="A676" t="s">
        <v>35</v>
      </c>
      <c r="B676" s="1">
        <v>45625</v>
      </c>
      <c r="C676" t="s">
        <v>36</v>
      </c>
      <c r="D676" t="s">
        <v>28</v>
      </c>
      <c r="E676" t="str">
        <f>_xll.BDP(A676,"RTG_SP_LT_LC_ISSUER_CREDIT","RATING_AS_OF_DATE_OVERRIDE="&amp;TEXT(B676,"yyyymmdd"))</f>
        <v>#N/A N/A</v>
      </c>
      <c r="F676" t="str">
        <f>_xll.BDP(A676,"RTG_MDY_LC_CURR_ISSUER_RATING","RATING_AS_OF_DATE_OVERRIDE="&amp;TEXT(B676,"yyyymmdd"))</f>
        <v>#N/A N/A</v>
      </c>
      <c r="G676" t="str">
        <f>_xll.BDP(A676,"RTG_FITCH_LT_LC_ISSUER_DEFAULT","RATING_AS_OF_DATE_OVERRIDE="&amp;TEXT(B676,"yyyymmdd"))</f>
        <v>#N/A N/A</v>
      </c>
    </row>
    <row r="677" spans="1:7" x14ac:dyDescent="0.35">
      <c r="A677" t="s">
        <v>35</v>
      </c>
      <c r="B677" s="1">
        <v>45657</v>
      </c>
      <c r="C677" t="s">
        <v>36</v>
      </c>
      <c r="D677" t="s">
        <v>28</v>
      </c>
      <c r="E677" t="str">
        <f>_xll.BDP(A677,"RTG_SP_LT_LC_ISSUER_CREDIT","RATING_AS_OF_DATE_OVERRIDE="&amp;TEXT(B677,"yyyymmdd"))</f>
        <v>#N/A N/A</v>
      </c>
      <c r="F677" t="str">
        <f>_xll.BDP(A677,"RTG_MDY_LC_CURR_ISSUER_RATING","RATING_AS_OF_DATE_OVERRIDE="&amp;TEXT(B677,"yyyymmdd"))</f>
        <v>#N/A N/A</v>
      </c>
      <c r="G677" t="str">
        <f>_xll.BDP(A677,"RTG_FITCH_LT_LC_ISSUER_DEFAULT","RATING_AS_OF_DATE_OVERRIDE="&amp;TEXT(B677,"yyyymmdd"))</f>
        <v>#N/A N/A</v>
      </c>
    </row>
    <row r="678" spans="1:7" x14ac:dyDescent="0.35">
      <c r="A678" t="s">
        <v>35</v>
      </c>
      <c r="B678" s="1">
        <v>45688</v>
      </c>
      <c r="C678" t="s">
        <v>36</v>
      </c>
      <c r="D678" t="s">
        <v>28</v>
      </c>
      <c r="E678" t="str">
        <f>_xll.BDP(A678,"RTG_SP_LT_LC_ISSUER_CREDIT","RATING_AS_OF_DATE_OVERRIDE="&amp;TEXT(B678,"yyyymmdd"))</f>
        <v>#N/A N/A</v>
      </c>
      <c r="F678" t="str">
        <f>_xll.BDP(A678,"RTG_MDY_LC_CURR_ISSUER_RATING","RATING_AS_OF_DATE_OVERRIDE="&amp;TEXT(B678,"yyyymmdd"))</f>
        <v>#N/A N/A</v>
      </c>
      <c r="G678" t="str">
        <f>_xll.BDP(A678,"RTG_FITCH_LT_LC_ISSUER_DEFAULT","RATING_AS_OF_DATE_OVERRIDE="&amp;TEXT(B678,"yyyymmdd"))</f>
        <v>#N/A N/A</v>
      </c>
    </row>
    <row r="679" spans="1:7" x14ac:dyDescent="0.35">
      <c r="A679" t="s">
        <v>35</v>
      </c>
      <c r="B679" s="1">
        <v>45716</v>
      </c>
      <c r="C679" t="s">
        <v>36</v>
      </c>
      <c r="D679" t="s">
        <v>28</v>
      </c>
      <c r="E679" t="str">
        <f>_xll.BDP(A679,"RTG_SP_LT_LC_ISSUER_CREDIT","RATING_AS_OF_DATE_OVERRIDE="&amp;TEXT(B679,"yyyymmdd"))</f>
        <v>#N/A N/A</v>
      </c>
      <c r="F679" t="str">
        <f>_xll.BDP(A679,"RTG_MDY_LC_CURR_ISSUER_RATING","RATING_AS_OF_DATE_OVERRIDE="&amp;TEXT(B679,"yyyymmdd"))</f>
        <v>#N/A N/A</v>
      </c>
      <c r="G679" t="str">
        <f>_xll.BDP(A679,"RTG_FITCH_LT_LC_ISSUER_DEFAULT","RATING_AS_OF_DATE_OVERRIDE="&amp;TEXT(B679,"yyyymmdd"))</f>
        <v>#N/A N/A</v>
      </c>
    </row>
    <row r="680" spans="1:7" x14ac:dyDescent="0.35">
      <c r="A680" t="s">
        <v>35</v>
      </c>
      <c r="B680" s="1">
        <v>45747</v>
      </c>
      <c r="C680" t="s">
        <v>36</v>
      </c>
      <c r="D680" t="s">
        <v>28</v>
      </c>
      <c r="E680" t="str">
        <f>_xll.BDP(A680,"RTG_SP_LT_LC_ISSUER_CREDIT","RATING_AS_OF_DATE_OVERRIDE="&amp;TEXT(B680,"yyyymmdd"))</f>
        <v>#N/A N/A</v>
      </c>
      <c r="F680" t="str">
        <f>_xll.BDP(A680,"RTG_MDY_LC_CURR_ISSUER_RATING","RATING_AS_OF_DATE_OVERRIDE="&amp;TEXT(B680,"yyyymmdd"))</f>
        <v>#N/A N/A</v>
      </c>
      <c r="G680" t="str">
        <f>_xll.BDP(A680,"RTG_FITCH_LT_LC_ISSUER_DEFAULT","RATING_AS_OF_DATE_OVERRIDE="&amp;TEXT(B680,"yyyymmdd"))</f>
        <v>#N/A N/A</v>
      </c>
    </row>
    <row r="681" spans="1:7" x14ac:dyDescent="0.35">
      <c r="A681" t="s">
        <v>35</v>
      </c>
      <c r="B681" s="1">
        <v>45777</v>
      </c>
      <c r="C681" t="s">
        <v>36</v>
      </c>
      <c r="D681" t="s">
        <v>28</v>
      </c>
      <c r="E681" t="str">
        <f>_xll.BDP(A681,"RTG_SP_LT_LC_ISSUER_CREDIT","RATING_AS_OF_DATE_OVERRIDE="&amp;TEXT(B681,"yyyymmdd"))</f>
        <v>#N/A N/A</v>
      </c>
      <c r="F681" t="str">
        <f>_xll.BDP(A681,"RTG_MDY_LC_CURR_ISSUER_RATING","RATING_AS_OF_DATE_OVERRIDE="&amp;TEXT(B681,"yyyymmdd"))</f>
        <v>#N/A N/A</v>
      </c>
      <c r="G681" t="str">
        <f>_xll.BDP(A681,"RTG_FITCH_LT_LC_ISSUER_DEFAULT","RATING_AS_OF_DATE_OVERRIDE="&amp;TEXT(B681,"yyyymmdd"))</f>
        <v>#N/A N/A</v>
      </c>
    </row>
    <row r="682" spans="1:7" x14ac:dyDescent="0.35">
      <c r="A682" t="s">
        <v>35</v>
      </c>
      <c r="B682" s="1">
        <v>45807</v>
      </c>
      <c r="C682" t="s">
        <v>36</v>
      </c>
      <c r="D682" t="s">
        <v>28</v>
      </c>
      <c r="E682" t="str">
        <f>_xll.BDP(A682,"RTG_SP_LT_LC_ISSUER_CREDIT","RATING_AS_OF_DATE_OVERRIDE="&amp;TEXT(B682,"yyyymmdd"))</f>
        <v>#N/A N/A</v>
      </c>
      <c r="F682" t="str">
        <f>_xll.BDP(A682,"RTG_MDY_LC_CURR_ISSUER_RATING","RATING_AS_OF_DATE_OVERRIDE="&amp;TEXT(B682,"yyyymmdd"))</f>
        <v>#N/A N/A</v>
      </c>
      <c r="G682" t="str">
        <f>_xll.BDP(A682,"RTG_FITCH_LT_LC_ISSUER_DEFAULT","RATING_AS_OF_DATE_OVERRIDE="&amp;TEXT(B682,"yyyymmdd"))</f>
        <v>#N/A N/A</v>
      </c>
    </row>
    <row r="683" spans="1:7" x14ac:dyDescent="0.35">
      <c r="A683" t="s">
        <v>35</v>
      </c>
      <c r="B683" s="1">
        <v>45838</v>
      </c>
      <c r="C683" t="s">
        <v>36</v>
      </c>
      <c r="D683" t="s">
        <v>28</v>
      </c>
      <c r="E683" t="str">
        <f>_xll.BDP(A683,"RTG_SP_LT_LC_ISSUER_CREDIT","RATING_AS_OF_DATE_OVERRIDE="&amp;TEXT(B683,"yyyymmdd"))</f>
        <v>#N/A N/A</v>
      </c>
      <c r="F683" t="str">
        <f>_xll.BDP(A683,"RTG_MDY_LC_CURR_ISSUER_RATING","RATING_AS_OF_DATE_OVERRIDE="&amp;TEXT(B683,"yyyymmdd"))</f>
        <v>#N/A N/A</v>
      </c>
      <c r="G683" t="str">
        <f>_xll.BDP(A683,"RTG_FITCH_LT_LC_ISSUER_DEFAULT","RATING_AS_OF_DATE_OVERRIDE="&amp;TEXT(B683,"yyyymmdd"))</f>
        <v>#N/A N/A</v>
      </c>
    </row>
    <row r="684" spans="1:7" x14ac:dyDescent="0.35">
      <c r="A684" t="s">
        <v>37</v>
      </c>
      <c r="B684" s="1">
        <v>44592</v>
      </c>
      <c r="C684" t="s">
        <v>38</v>
      </c>
      <c r="D684" t="s">
        <v>39</v>
      </c>
      <c r="E684" t="str">
        <f>_xll.BDP(A684,"RTG_SP_LT_LC_ISSUER_CREDIT","RATING_AS_OF_DATE_OVERRIDE="&amp;TEXT(B684,"yyyymmdd"))</f>
        <v>#N/A N/A</v>
      </c>
      <c r="F684" t="str">
        <f>_xll.BDP(A684,"RTG_MDY_LC_CURR_ISSUER_RATING","RATING_AS_OF_DATE_OVERRIDE="&amp;TEXT(B684,"yyyymmdd"))</f>
        <v>#N/A N/A</v>
      </c>
      <c r="G684" t="str">
        <f>_xll.BDP(A684,"RTG_FITCH_LT_LC_ISSUER_DEFAULT","RATING_AS_OF_DATE_OVERRIDE="&amp;TEXT(B684,"yyyymmdd"))</f>
        <v>#N/A N/A</v>
      </c>
    </row>
    <row r="685" spans="1:7" x14ac:dyDescent="0.35">
      <c r="A685" t="s">
        <v>37</v>
      </c>
      <c r="B685" s="1">
        <v>44620</v>
      </c>
      <c r="C685" t="s">
        <v>38</v>
      </c>
      <c r="D685" t="s">
        <v>39</v>
      </c>
      <c r="E685" t="str">
        <f>_xll.BDP(A685,"RTG_SP_LT_LC_ISSUER_CREDIT","RATING_AS_OF_DATE_OVERRIDE="&amp;TEXT(B685,"yyyymmdd"))</f>
        <v>#N/A N/A</v>
      </c>
      <c r="F685" t="str">
        <f>_xll.BDP(A685,"RTG_MDY_LC_CURR_ISSUER_RATING","RATING_AS_OF_DATE_OVERRIDE="&amp;TEXT(B685,"yyyymmdd"))</f>
        <v>#N/A N/A</v>
      </c>
      <c r="G685" t="str">
        <f>_xll.BDP(A685,"RTG_FITCH_LT_LC_ISSUER_DEFAULT","RATING_AS_OF_DATE_OVERRIDE="&amp;TEXT(B685,"yyyymmdd"))</f>
        <v>#N/A N/A</v>
      </c>
    </row>
    <row r="686" spans="1:7" x14ac:dyDescent="0.35">
      <c r="A686" t="s">
        <v>37</v>
      </c>
      <c r="B686" s="1">
        <v>44651</v>
      </c>
      <c r="C686" t="s">
        <v>38</v>
      </c>
      <c r="D686" t="s">
        <v>39</v>
      </c>
      <c r="E686" t="str">
        <f>_xll.BDP(A686,"RTG_SP_LT_LC_ISSUER_CREDIT","RATING_AS_OF_DATE_OVERRIDE="&amp;TEXT(B686,"yyyymmdd"))</f>
        <v>#N/A N/A</v>
      </c>
      <c r="F686" t="str">
        <f>_xll.BDP(A686,"RTG_MDY_LC_CURR_ISSUER_RATING","RATING_AS_OF_DATE_OVERRIDE="&amp;TEXT(B686,"yyyymmdd"))</f>
        <v>#N/A N/A</v>
      </c>
      <c r="G686" t="str">
        <f>_xll.BDP(A686,"RTG_FITCH_LT_LC_ISSUER_DEFAULT","RATING_AS_OF_DATE_OVERRIDE="&amp;TEXT(B686,"yyyymmdd"))</f>
        <v>#N/A N/A</v>
      </c>
    </row>
    <row r="687" spans="1:7" x14ac:dyDescent="0.35">
      <c r="A687" t="s">
        <v>37</v>
      </c>
      <c r="B687" s="1">
        <v>44680</v>
      </c>
      <c r="C687" t="s">
        <v>38</v>
      </c>
      <c r="D687" t="s">
        <v>39</v>
      </c>
      <c r="E687" t="str">
        <f>_xll.BDP(A687,"RTG_SP_LT_LC_ISSUER_CREDIT","RATING_AS_OF_DATE_OVERRIDE="&amp;TEXT(B687,"yyyymmdd"))</f>
        <v>#N/A N/A</v>
      </c>
      <c r="F687" t="str">
        <f>_xll.BDP(A687,"RTG_MDY_LC_CURR_ISSUER_RATING","RATING_AS_OF_DATE_OVERRIDE="&amp;TEXT(B687,"yyyymmdd"))</f>
        <v>#N/A N/A</v>
      </c>
      <c r="G687" t="str">
        <f>_xll.BDP(A687,"RTG_FITCH_LT_LC_ISSUER_DEFAULT","RATING_AS_OF_DATE_OVERRIDE="&amp;TEXT(B687,"yyyymmdd"))</f>
        <v>#N/A N/A</v>
      </c>
    </row>
    <row r="688" spans="1:7" x14ac:dyDescent="0.35">
      <c r="A688" t="s">
        <v>37</v>
      </c>
      <c r="B688" s="1">
        <v>44712</v>
      </c>
      <c r="C688" t="s">
        <v>38</v>
      </c>
      <c r="D688" t="s">
        <v>39</v>
      </c>
      <c r="E688" t="str">
        <f>_xll.BDP(A688,"RTG_SP_LT_LC_ISSUER_CREDIT","RATING_AS_OF_DATE_OVERRIDE="&amp;TEXT(B688,"yyyymmdd"))</f>
        <v>#N/A N/A</v>
      </c>
      <c r="F688" t="str">
        <f>_xll.BDP(A688,"RTG_MDY_LC_CURR_ISSUER_RATING","RATING_AS_OF_DATE_OVERRIDE="&amp;TEXT(B688,"yyyymmdd"))</f>
        <v>#N/A N/A</v>
      </c>
      <c r="G688" t="str">
        <f>_xll.BDP(A688,"RTG_FITCH_LT_LC_ISSUER_DEFAULT","RATING_AS_OF_DATE_OVERRIDE="&amp;TEXT(B688,"yyyymmdd"))</f>
        <v>#N/A N/A</v>
      </c>
    </row>
    <row r="689" spans="1:7" x14ac:dyDescent="0.35">
      <c r="A689" t="s">
        <v>37</v>
      </c>
      <c r="B689" s="1">
        <v>44742</v>
      </c>
      <c r="C689" t="s">
        <v>38</v>
      </c>
      <c r="D689" t="s">
        <v>39</v>
      </c>
      <c r="E689" t="str">
        <f>_xll.BDP(A689,"RTG_SP_LT_LC_ISSUER_CREDIT","RATING_AS_OF_DATE_OVERRIDE="&amp;TEXT(B689,"yyyymmdd"))</f>
        <v>#N/A N/A</v>
      </c>
      <c r="F689" t="str">
        <f>_xll.BDP(A689,"RTG_MDY_LC_CURR_ISSUER_RATING","RATING_AS_OF_DATE_OVERRIDE="&amp;TEXT(B689,"yyyymmdd"))</f>
        <v>#N/A N/A</v>
      </c>
      <c r="G689" t="str">
        <f>_xll.BDP(A689,"RTG_FITCH_LT_LC_ISSUER_DEFAULT","RATING_AS_OF_DATE_OVERRIDE="&amp;TEXT(B689,"yyyymmdd"))</f>
        <v>#N/A N/A</v>
      </c>
    </row>
    <row r="690" spans="1:7" x14ac:dyDescent="0.35">
      <c r="A690" t="s">
        <v>37</v>
      </c>
      <c r="B690" s="1">
        <v>44771</v>
      </c>
      <c r="C690" t="s">
        <v>38</v>
      </c>
      <c r="D690" t="s">
        <v>39</v>
      </c>
      <c r="E690" t="str">
        <f>_xll.BDP(A690,"RTG_SP_LT_LC_ISSUER_CREDIT","RATING_AS_OF_DATE_OVERRIDE="&amp;TEXT(B690,"yyyymmdd"))</f>
        <v>#N/A N/A</v>
      </c>
      <c r="F690" t="str">
        <f>_xll.BDP(A690,"RTG_MDY_LC_CURR_ISSUER_RATING","RATING_AS_OF_DATE_OVERRIDE="&amp;TEXT(B690,"yyyymmdd"))</f>
        <v>#N/A N/A</v>
      </c>
      <c r="G690" t="str">
        <f>_xll.BDP(A690,"RTG_FITCH_LT_LC_ISSUER_DEFAULT","RATING_AS_OF_DATE_OVERRIDE="&amp;TEXT(B690,"yyyymmdd"))</f>
        <v>#N/A N/A</v>
      </c>
    </row>
    <row r="691" spans="1:7" x14ac:dyDescent="0.35">
      <c r="A691" t="s">
        <v>37</v>
      </c>
      <c r="B691" s="1">
        <v>44804</v>
      </c>
      <c r="C691" t="s">
        <v>38</v>
      </c>
      <c r="D691" t="s">
        <v>39</v>
      </c>
      <c r="E691" t="str">
        <f>_xll.BDP(A691,"RTG_SP_LT_LC_ISSUER_CREDIT","RATING_AS_OF_DATE_OVERRIDE="&amp;TEXT(B691,"yyyymmdd"))</f>
        <v>#N/A N/A</v>
      </c>
      <c r="F691" t="str">
        <f>_xll.BDP(A691,"RTG_MDY_LC_CURR_ISSUER_RATING","RATING_AS_OF_DATE_OVERRIDE="&amp;TEXT(B691,"yyyymmdd"))</f>
        <v>#N/A N/A</v>
      </c>
      <c r="G691" t="str">
        <f>_xll.BDP(A691,"RTG_FITCH_LT_LC_ISSUER_DEFAULT","RATING_AS_OF_DATE_OVERRIDE="&amp;TEXT(B691,"yyyymmdd"))</f>
        <v>#N/A N/A</v>
      </c>
    </row>
    <row r="692" spans="1:7" x14ac:dyDescent="0.35">
      <c r="A692" t="s">
        <v>37</v>
      </c>
      <c r="B692" s="1">
        <v>44834</v>
      </c>
      <c r="C692" t="s">
        <v>38</v>
      </c>
      <c r="D692" t="s">
        <v>39</v>
      </c>
      <c r="E692" t="str">
        <f>_xll.BDP(A692,"RTG_SP_LT_LC_ISSUER_CREDIT","RATING_AS_OF_DATE_OVERRIDE="&amp;TEXT(B692,"yyyymmdd"))</f>
        <v>#N/A N/A</v>
      </c>
      <c r="F692" t="str">
        <f>_xll.BDP(A692,"RTG_MDY_LC_CURR_ISSUER_RATING","RATING_AS_OF_DATE_OVERRIDE="&amp;TEXT(B692,"yyyymmdd"))</f>
        <v>#N/A N/A</v>
      </c>
      <c r="G692" t="str">
        <f>_xll.BDP(A692,"RTG_FITCH_LT_LC_ISSUER_DEFAULT","RATING_AS_OF_DATE_OVERRIDE="&amp;TEXT(B692,"yyyymmdd"))</f>
        <v>#N/A N/A</v>
      </c>
    </row>
    <row r="693" spans="1:7" x14ac:dyDescent="0.35">
      <c r="A693" t="s">
        <v>37</v>
      </c>
      <c r="B693" s="1">
        <v>44865</v>
      </c>
      <c r="C693" t="s">
        <v>38</v>
      </c>
      <c r="D693" t="s">
        <v>39</v>
      </c>
      <c r="E693" t="str">
        <f>_xll.BDP(A693,"RTG_SP_LT_LC_ISSUER_CREDIT","RATING_AS_OF_DATE_OVERRIDE="&amp;TEXT(B693,"yyyymmdd"))</f>
        <v>#N/A N/A</v>
      </c>
      <c r="F693" t="str">
        <f>_xll.BDP(A693,"RTG_MDY_LC_CURR_ISSUER_RATING","RATING_AS_OF_DATE_OVERRIDE="&amp;TEXT(B693,"yyyymmdd"))</f>
        <v>#N/A N/A</v>
      </c>
      <c r="G693" t="str">
        <f>_xll.BDP(A693,"RTG_FITCH_LT_LC_ISSUER_DEFAULT","RATING_AS_OF_DATE_OVERRIDE="&amp;TEXT(B693,"yyyymmdd"))</f>
        <v>#N/A N/A</v>
      </c>
    </row>
    <row r="694" spans="1:7" x14ac:dyDescent="0.35">
      <c r="A694" t="s">
        <v>37</v>
      </c>
      <c r="B694" s="1">
        <v>44895</v>
      </c>
      <c r="C694" t="s">
        <v>38</v>
      </c>
      <c r="D694" t="s">
        <v>39</v>
      </c>
      <c r="E694" t="str">
        <f>_xll.BDP(A694,"RTG_SP_LT_LC_ISSUER_CREDIT","RATING_AS_OF_DATE_OVERRIDE="&amp;TEXT(B694,"yyyymmdd"))</f>
        <v>#N/A N/A</v>
      </c>
      <c r="F694" t="str">
        <f>_xll.BDP(A694,"RTG_MDY_LC_CURR_ISSUER_RATING","RATING_AS_OF_DATE_OVERRIDE="&amp;TEXT(B694,"yyyymmdd"))</f>
        <v>#N/A N/A</v>
      </c>
      <c r="G694" t="str">
        <f>_xll.BDP(A694,"RTG_FITCH_LT_LC_ISSUER_DEFAULT","RATING_AS_OF_DATE_OVERRIDE="&amp;TEXT(B694,"yyyymmdd"))</f>
        <v>#N/A N/A</v>
      </c>
    </row>
    <row r="695" spans="1:7" x14ac:dyDescent="0.35">
      <c r="A695" t="s">
        <v>37</v>
      </c>
      <c r="B695" s="1">
        <v>44925</v>
      </c>
      <c r="C695" t="s">
        <v>38</v>
      </c>
      <c r="D695" t="s">
        <v>39</v>
      </c>
      <c r="E695" t="str">
        <f>_xll.BDP(A695,"RTG_SP_LT_LC_ISSUER_CREDIT","RATING_AS_OF_DATE_OVERRIDE="&amp;TEXT(B695,"yyyymmdd"))</f>
        <v>#N/A N/A</v>
      </c>
      <c r="F695" t="str">
        <f>_xll.BDP(A695,"RTG_MDY_LC_CURR_ISSUER_RATING","RATING_AS_OF_DATE_OVERRIDE="&amp;TEXT(B695,"yyyymmdd"))</f>
        <v>#N/A N/A</v>
      </c>
      <c r="G695" t="str">
        <f>_xll.BDP(A695,"RTG_FITCH_LT_LC_ISSUER_DEFAULT","RATING_AS_OF_DATE_OVERRIDE="&amp;TEXT(B695,"yyyymmdd"))</f>
        <v>#N/A N/A</v>
      </c>
    </row>
    <row r="696" spans="1:7" x14ac:dyDescent="0.35">
      <c r="A696" t="s">
        <v>37</v>
      </c>
      <c r="B696" s="1">
        <v>44957</v>
      </c>
      <c r="C696" t="s">
        <v>38</v>
      </c>
      <c r="D696" t="s">
        <v>39</v>
      </c>
      <c r="E696" t="str">
        <f>_xll.BDP(A696,"RTG_SP_LT_LC_ISSUER_CREDIT","RATING_AS_OF_DATE_OVERRIDE="&amp;TEXT(B696,"yyyymmdd"))</f>
        <v>#N/A N/A</v>
      </c>
      <c r="F696" t="str">
        <f>_xll.BDP(A696,"RTG_MDY_LC_CURR_ISSUER_RATING","RATING_AS_OF_DATE_OVERRIDE="&amp;TEXT(B696,"yyyymmdd"))</f>
        <v>#N/A N/A</v>
      </c>
      <c r="G696" t="str">
        <f>_xll.BDP(A696,"RTG_FITCH_LT_LC_ISSUER_DEFAULT","RATING_AS_OF_DATE_OVERRIDE="&amp;TEXT(B696,"yyyymmdd"))</f>
        <v>#N/A N/A</v>
      </c>
    </row>
    <row r="697" spans="1:7" x14ac:dyDescent="0.35">
      <c r="A697" t="s">
        <v>37</v>
      </c>
      <c r="B697" s="1">
        <v>44985</v>
      </c>
      <c r="C697" t="s">
        <v>38</v>
      </c>
      <c r="D697" t="s">
        <v>39</v>
      </c>
      <c r="E697" t="str">
        <f>_xll.BDP(A697,"RTG_SP_LT_LC_ISSUER_CREDIT","RATING_AS_OF_DATE_OVERRIDE="&amp;TEXT(B697,"yyyymmdd"))</f>
        <v>#N/A N/A</v>
      </c>
      <c r="F697" t="str">
        <f>_xll.BDP(A697,"RTG_MDY_LC_CURR_ISSUER_RATING","RATING_AS_OF_DATE_OVERRIDE="&amp;TEXT(B697,"yyyymmdd"))</f>
        <v>#N/A N/A</v>
      </c>
      <c r="G697" t="str">
        <f>_xll.BDP(A697,"RTG_FITCH_LT_LC_ISSUER_DEFAULT","RATING_AS_OF_DATE_OVERRIDE="&amp;TEXT(B697,"yyyymmdd"))</f>
        <v>#N/A N/A</v>
      </c>
    </row>
    <row r="698" spans="1:7" x14ac:dyDescent="0.35">
      <c r="A698" t="s">
        <v>37</v>
      </c>
      <c r="B698" s="1">
        <v>45016</v>
      </c>
      <c r="C698" t="s">
        <v>38</v>
      </c>
      <c r="D698" t="s">
        <v>39</v>
      </c>
      <c r="E698" t="str">
        <f>_xll.BDP(A698,"RTG_SP_LT_LC_ISSUER_CREDIT","RATING_AS_OF_DATE_OVERRIDE="&amp;TEXT(B698,"yyyymmdd"))</f>
        <v>#N/A N/A</v>
      </c>
      <c r="F698" t="str">
        <f>_xll.BDP(A698,"RTG_MDY_LC_CURR_ISSUER_RATING","RATING_AS_OF_DATE_OVERRIDE="&amp;TEXT(B698,"yyyymmdd"))</f>
        <v>#N/A N/A</v>
      </c>
      <c r="G698" t="str">
        <f>_xll.BDP(A698,"RTG_FITCH_LT_LC_ISSUER_DEFAULT","RATING_AS_OF_DATE_OVERRIDE="&amp;TEXT(B698,"yyyymmdd"))</f>
        <v>#N/A N/A</v>
      </c>
    </row>
    <row r="699" spans="1:7" x14ac:dyDescent="0.35">
      <c r="A699" t="s">
        <v>37</v>
      </c>
      <c r="B699" s="1">
        <v>45044</v>
      </c>
      <c r="C699" t="s">
        <v>38</v>
      </c>
      <c r="D699" t="s">
        <v>39</v>
      </c>
      <c r="E699" t="str">
        <f>_xll.BDP(A699,"RTG_SP_LT_LC_ISSUER_CREDIT","RATING_AS_OF_DATE_OVERRIDE="&amp;TEXT(B699,"yyyymmdd"))</f>
        <v>#N/A N/A</v>
      </c>
      <c r="F699" t="str">
        <f>_xll.BDP(A699,"RTG_MDY_LC_CURR_ISSUER_RATING","RATING_AS_OF_DATE_OVERRIDE="&amp;TEXT(B699,"yyyymmdd"))</f>
        <v>#N/A N/A</v>
      </c>
      <c r="G699" t="str">
        <f>_xll.BDP(A699,"RTG_FITCH_LT_LC_ISSUER_DEFAULT","RATING_AS_OF_DATE_OVERRIDE="&amp;TEXT(B699,"yyyymmdd"))</f>
        <v>#N/A N/A</v>
      </c>
    </row>
    <row r="700" spans="1:7" x14ac:dyDescent="0.35">
      <c r="A700" t="s">
        <v>37</v>
      </c>
      <c r="B700" s="1">
        <v>45077</v>
      </c>
      <c r="C700" t="s">
        <v>38</v>
      </c>
      <c r="D700" t="s">
        <v>39</v>
      </c>
      <c r="E700" t="str">
        <f>_xll.BDP(A700,"RTG_SP_LT_LC_ISSUER_CREDIT","RATING_AS_OF_DATE_OVERRIDE="&amp;TEXT(B700,"yyyymmdd"))</f>
        <v>#N/A N/A</v>
      </c>
      <c r="F700" t="str">
        <f>_xll.BDP(A700,"RTG_MDY_LC_CURR_ISSUER_RATING","RATING_AS_OF_DATE_OVERRIDE="&amp;TEXT(B700,"yyyymmdd"))</f>
        <v>#N/A N/A</v>
      </c>
      <c r="G700" t="str">
        <f>_xll.BDP(A700,"RTG_FITCH_LT_LC_ISSUER_DEFAULT","RATING_AS_OF_DATE_OVERRIDE="&amp;TEXT(B700,"yyyymmdd"))</f>
        <v>#N/A N/A</v>
      </c>
    </row>
    <row r="701" spans="1:7" x14ac:dyDescent="0.35">
      <c r="A701" t="s">
        <v>37</v>
      </c>
      <c r="B701" s="1">
        <v>45107</v>
      </c>
      <c r="C701" t="s">
        <v>38</v>
      </c>
      <c r="D701" t="s">
        <v>39</v>
      </c>
      <c r="E701" t="str">
        <f>_xll.BDP(A701,"RTG_SP_LT_LC_ISSUER_CREDIT","RATING_AS_OF_DATE_OVERRIDE="&amp;TEXT(B701,"yyyymmdd"))</f>
        <v>#N/A N/A</v>
      </c>
      <c r="F701" t="str">
        <f>_xll.BDP(A701,"RTG_MDY_LC_CURR_ISSUER_RATING","RATING_AS_OF_DATE_OVERRIDE="&amp;TEXT(B701,"yyyymmdd"))</f>
        <v>#N/A N/A</v>
      </c>
      <c r="G701" t="str">
        <f>_xll.BDP(A701,"RTG_FITCH_LT_LC_ISSUER_DEFAULT","RATING_AS_OF_DATE_OVERRIDE="&amp;TEXT(B701,"yyyymmdd"))</f>
        <v>#N/A N/A</v>
      </c>
    </row>
    <row r="702" spans="1:7" x14ac:dyDescent="0.35">
      <c r="A702" t="s">
        <v>37</v>
      </c>
      <c r="B702" s="1">
        <v>45138</v>
      </c>
      <c r="C702" t="s">
        <v>38</v>
      </c>
      <c r="D702" t="s">
        <v>39</v>
      </c>
      <c r="E702" t="str">
        <f>_xll.BDP(A702,"RTG_SP_LT_LC_ISSUER_CREDIT","RATING_AS_OF_DATE_OVERRIDE="&amp;TEXT(B702,"yyyymmdd"))</f>
        <v>#N/A N/A</v>
      </c>
      <c r="F702" t="str">
        <f>_xll.BDP(A702,"RTG_MDY_LC_CURR_ISSUER_RATING","RATING_AS_OF_DATE_OVERRIDE="&amp;TEXT(B702,"yyyymmdd"))</f>
        <v>#N/A N/A</v>
      </c>
      <c r="G702" t="str">
        <f>_xll.BDP(A702,"RTG_FITCH_LT_LC_ISSUER_DEFAULT","RATING_AS_OF_DATE_OVERRIDE="&amp;TEXT(B702,"yyyymmdd"))</f>
        <v>#N/A N/A</v>
      </c>
    </row>
    <row r="703" spans="1:7" x14ac:dyDescent="0.35">
      <c r="A703" t="s">
        <v>37</v>
      </c>
      <c r="B703" s="1">
        <v>45169</v>
      </c>
      <c r="C703" t="s">
        <v>38</v>
      </c>
      <c r="D703" t="s">
        <v>39</v>
      </c>
      <c r="E703" t="str">
        <f>_xll.BDP(A703,"RTG_SP_LT_LC_ISSUER_CREDIT","RATING_AS_OF_DATE_OVERRIDE="&amp;TEXT(B703,"yyyymmdd"))</f>
        <v>#N/A N/A</v>
      </c>
      <c r="F703" t="str">
        <f>_xll.BDP(A703,"RTG_MDY_LC_CURR_ISSUER_RATING","RATING_AS_OF_DATE_OVERRIDE="&amp;TEXT(B703,"yyyymmdd"))</f>
        <v>#N/A N/A</v>
      </c>
      <c r="G703" t="str">
        <f>_xll.BDP(A703,"RTG_FITCH_LT_LC_ISSUER_DEFAULT","RATING_AS_OF_DATE_OVERRIDE="&amp;TEXT(B703,"yyyymmdd"))</f>
        <v>#N/A N/A</v>
      </c>
    </row>
    <row r="704" spans="1:7" x14ac:dyDescent="0.35">
      <c r="A704" t="s">
        <v>37</v>
      </c>
      <c r="B704" s="1">
        <v>45198</v>
      </c>
      <c r="C704" t="s">
        <v>38</v>
      </c>
      <c r="D704" t="s">
        <v>39</v>
      </c>
      <c r="E704" t="str">
        <f>_xll.BDP(A704,"RTG_SP_LT_LC_ISSUER_CREDIT","RATING_AS_OF_DATE_OVERRIDE="&amp;TEXT(B704,"yyyymmdd"))</f>
        <v>#N/A N/A</v>
      </c>
      <c r="F704" t="str">
        <f>_xll.BDP(A704,"RTG_MDY_LC_CURR_ISSUER_RATING","RATING_AS_OF_DATE_OVERRIDE="&amp;TEXT(B704,"yyyymmdd"))</f>
        <v>#N/A N/A</v>
      </c>
      <c r="G704" t="str">
        <f>_xll.BDP(A704,"RTG_FITCH_LT_LC_ISSUER_DEFAULT","RATING_AS_OF_DATE_OVERRIDE="&amp;TEXT(B704,"yyyymmdd"))</f>
        <v>#N/A N/A</v>
      </c>
    </row>
    <row r="705" spans="1:7" x14ac:dyDescent="0.35">
      <c r="A705" t="s">
        <v>37</v>
      </c>
      <c r="B705" s="1">
        <v>45230</v>
      </c>
      <c r="C705" t="s">
        <v>38</v>
      </c>
      <c r="D705" t="s">
        <v>39</v>
      </c>
      <c r="E705" t="str">
        <f>_xll.BDP(A705,"RTG_SP_LT_LC_ISSUER_CREDIT","RATING_AS_OF_DATE_OVERRIDE="&amp;TEXT(B705,"yyyymmdd"))</f>
        <v>#N/A N/A</v>
      </c>
      <c r="F705" t="str">
        <f>_xll.BDP(A705,"RTG_MDY_LC_CURR_ISSUER_RATING","RATING_AS_OF_DATE_OVERRIDE="&amp;TEXT(B705,"yyyymmdd"))</f>
        <v>#N/A N/A</v>
      </c>
      <c r="G705" t="str">
        <f>_xll.BDP(A705,"RTG_FITCH_LT_LC_ISSUER_DEFAULT","RATING_AS_OF_DATE_OVERRIDE="&amp;TEXT(B705,"yyyymmdd"))</f>
        <v>#N/A N/A</v>
      </c>
    </row>
    <row r="706" spans="1:7" x14ac:dyDescent="0.35">
      <c r="A706" t="s">
        <v>37</v>
      </c>
      <c r="B706" s="1">
        <v>45260</v>
      </c>
      <c r="C706" t="s">
        <v>38</v>
      </c>
      <c r="D706" t="s">
        <v>39</v>
      </c>
      <c r="E706" t="str">
        <f>_xll.BDP(A706,"RTG_SP_LT_LC_ISSUER_CREDIT","RATING_AS_OF_DATE_OVERRIDE="&amp;TEXT(B706,"yyyymmdd"))</f>
        <v>#N/A N/A</v>
      </c>
      <c r="F706" t="str">
        <f>_xll.BDP(A706,"RTG_MDY_LC_CURR_ISSUER_RATING","RATING_AS_OF_DATE_OVERRIDE="&amp;TEXT(B706,"yyyymmdd"))</f>
        <v>#N/A N/A</v>
      </c>
      <c r="G706" t="str">
        <f>_xll.BDP(A706,"RTG_FITCH_LT_LC_ISSUER_DEFAULT","RATING_AS_OF_DATE_OVERRIDE="&amp;TEXT(B706,"yyyymmdd"))</f>
        <v>#N/A N/A</v>
      </c>
    </row>
    <row r="707" spans="1:7" x14ac:dyDescent="0.35">
      <c r="A707" t="s">
        <v>37</v>
      </c>
      <c r="B707" s="1">
        <v>45289</v>
      </c>
      <c r="C707" t="s">
        <v>38</v>
      </c>
      <c r="D707" t="s">
        <v>39</v>
      </c>
      <c r="E707" t="str">
        <f>_xll.BDP(A707,"RTG_SP_LT_LC_ISSUER_CREDIT","RATING_AS_OF_DATE_OVERRIDE="&amp;TEXT(B707,"yyyymmdd"))</f>
        <v>#N/A N/A</v>
      </c>
      <c r="F707" t="str">
        <f>_xll.BDP(A707,"RTG_MDY_LC_CURR_ISSUER_RATING","RATING_AS_OF_DATE_OVERRIDE="&amp;TEXT(B707,"yyyymmdd"))</f>
        <v>#N/A N/A</v>
      </c>
      <c r="G707" t="str">
        <f>_xll.BDP(A707,"RTG_FITCH_LT_LC_ISSUER_DEFAULT","RATING_AS_OF_DATE_OVERRIDE="&amp;TEXT(B707,"yyyymmdd"))</f>
        <v>#N/A N/A</v>
      </c>
    </row>
    <row r="708" spans="1:7" x14ac:dyDescent="0.35">
      <c r="A708" t="s">
        <v>37</v>
      </c>
      <c r="B708" s="1">
        <v>45322</v>
      </c>
      <c r="C708" t="s">
        <v>38</v>
      </c>
      <c r="D708" t="s">
        <v>39</v>
      </c>
      <c r="E708" t="str">
        <f>_xll.BDP(A708,"RTG_SP_LT_LC_ISSUER_CREDIT","RATING_AS_OF_DATE_OVERRIDE="&amp;TEXT(B708,"yyyymmdd"))</f>
        <v>#N/A N/A</v>
      </c>
      <c r="F708" t="str">
        <f>_xll.BDP(A708,"RTG_MDY_LC_CURR_ISSUER_RATING","RATING_AS_OF_DATE_OVERRIDE="&amp;TEXT(B708,"yyyymmdd"))</f>
        <v>#N/A N/A</v>
      </c>
      <c r="G708" t="str">
        <f>_xll.BDP(A708,"RTG_FITCH_LT_LC_ISSUER_DEFAULT","RATING_AS_OF_DATE_OVERRIDE="&amp;TEXT(B708,"yyyymmdd"))</f>
        <v>#N/A N/A</v>
      </c>
    </row>
    <row r="709" spans="1:7" x14ac:dyDescent="0.35">
      <c r="A709" t="s">
        <v>37</v>
      </c>
      <c r="B709" s="1">
        <v>45351</v>
      </c>
      <c r="C709" t="s">
        <v>38</v>
      </c>
      <c r="D709" t="s">
        <v>39</v>
      </c>
      <c r="E709" t="str">
        <f>_xll.BDP(A709,"RTG_SP_LT_LC_ISSUER_CREDIT","RATING_AS_OF_DATE_OVERRIDE="&amp;TEXT(B709,"yyyymmdd"))</f>
        <v>#N/A N/A</v>
      </c>
      <c r="F709" t="str">
        <f>_xll.BDP(A709,"RTG_MDY_LC_CURR_ISSUER_RATING","RATING_AS_OF_DATE_OVERRIDE="&amp;TEXT(B709,"yyyymmdd"))</f>
        <v>#N/A N/A</v>
      </c>
      <c r="G709" t="str">
        <f>_xll.BDP(A709,"RTG_FITCH_LT_LC_ISSUER_DEFAULT","RATING_AS_OF_DATE_OVERRIDE="&amp;TEXT(B709,"yyyymmdd"))</f>
        <v>#N/A N/A</v>
      </c>
    </row>
    <row r="710" spans="1:7" x14ac:dyDescent="0.35">
      <c r="A710" t="s">
        <v>37</v>
      </c>
      <c r="B710" s="1">
        <v>45380</v>
      </c>
      <c r="C710" t="s">
        <v>38</v>
      </c>
      <c r="D710" t="s">
        <v>39</v>
      </c>
      <c r="E710" t="str">
        <f>_xll.BDP(A710,"RTG_SP_LT_LC_ISSUER_CREDIT","RATING_AS_OF_DATE_OVERRIDE="&amp;TEXT(B710,"yyyymmdd"))</f>
        <v>#N/A N/A</v>
      </c>
      <c r="F710" t="str">
        <f>_xll.BDP(A710,"RTG_MDY_LC_CURR_ISSUER_RATING","RATING_AS_OF_DATE_OVERRIDE="&amp;TEXT(B710,"yyyymmdd"))</f>
        <v>#N/A N/A</v>
      </c>
      <c r="G710" t="str">
        <f>_xll.BDP(A710,"RTG_FITCH_LT_LC_ISSUER_DEFAULT","RATING_AS_OF_DATE_OVERRIDE="&amp;TEXT(B710,"yyyymmdd"))</f>
        <v>#N/A N/A</v>
      </c>
    </row>
    <row r="711" spans="1:7" x14ac:dyDescent="0.35">
      <c r="A711" t="s">
        <v>37</v>
      </c>
      <c r="B711" s="1">
        <v>45412</v>
      </c>
      <c r="C711" t="s">
        <v>38</v>
      </c>
      <c r="D711" t="s">
        <v>39</v>
      </c>
      <c r="E711" t="str">
        <f>_xll.BDP(A711,"RTG_SP_LT_LC_ISSUER_CREDIT","RATING_AS_OF_DATE_OVERRIDE="&amp;TEXT(B711,"yyyymmdd"))</f>
        <v>#N/A N/A</v>
      </c>
      <c r="F711" t="str">
        <f>_xll.BDP(A711,"RTG_MDY_LC_CURR_ISSUER_RATING","RATING_AS_OF_DATE_OVERRIDE="&amp;TEXT(B711,"yyyymmdd"))</f>
        <v>#N/A N/A</v>
      </c>
      <c r="G711" t="str">
        <f>_xll.BDP(A711,"RTG_FITCH_LT_LC_ISSUER_DEFAULT","RATING_AS_OF_DATE_OVERRIDE="&amp;TEXT(B711,"yyyymmdd"))</f>
        <v>#N/A N/A</v>
      </c>
    </row>
    <row r="712" spans="1:7" x14ac:dyDescent="0.35">
      <c r="A712" t="s">
        <v>37</v>
      </c>
      <c r="B712" s="1">
        <v>45443</v>
      </c>
      <c r="C712" t="s">
        <v>38</v>
      </c>
      <c r="D712" t="s">
        <v>39</v>
      </c>
      <c r="E712" t="str">
        <f>_xll.BDP(A712,"RTG_SP_LT_LC_ISSUER_CREDIT","RATING_AS_OF_DATE_OVERRIDE="&amp;TEXT(B712,"yyyymmdd"))</f>
        <v>#N/A N/A</v>
      </c>
      <c r="F712" t="str">
        <f>_xll.BDP(A712,"RTG_MDY_LC_CURR_ISSUER_RATING","RATING_AS_OF_DATE_OVERRIDE="&amp;TEXT(B712,"yyyymmdd"))</f>
        <v>#N/A N/A</v>
      </c>
      <c r="G712" t="str">
        <f>_xll.BDP(A712,"RTG_FITCH_LT_LC_ISSUER_DEFAULT","RATING_AS_OF_DATE_OVERRIDE="&amp;TEXT(B712,"yyyymmdd"))</f>
        <v>#N/A N/A</v>
      </c>
    </row>
    <row r="713" spans="1:7" x14ac:dyDescent="0.35">
      <c r="A713" t="s">
        <v>37</v>
      </c>
      <c r="B713" s="1">
        <v>45471</v>
      </c>
      <c r="C713" t="s">
        <v>38</v>
      </c>
      <c r="D713" t="s">
        <v>39</v>
      </c>
      <c r="E713" t="str">
        <f>_xll.BDP(A713,"RTG_SP_LT_LC_ISSUER_CREDIT","RATING_AS_OF_DATE_OVERRIDE="&amp;TEXT(B713,"yyyymmdd"))</f>
        <v>#N/A N/A</v>
      </c>
      <c r="F713" t="str">
        <f>_xll.BDP(A713,"RTG_MDY_LC_CURR_ISSUER_RATING","RATING_AS_OF_DATE_OVERRIDE="&amp;TEXT(B713,"yyyymmdd"))</f>
        <v>#N/A N/A</v>
      </c>
      <c r="G713" t="str">
        <f>_xll.BDP(A713,"RTG_FITCH_LT_LC_ISSUER_DEFAULT","RATING_AS_OF_DATE_OVERRIDE="&amp;TEXT(B713,"yyyymmdd"))</f>
        <v>#N/A N/A</v>
      </c>
    </row>
    <row r="714" spans="1:7" x14ac:dyDescent="0.35">
      <c r="A714" t="s">
        <v>37</v>
      </c>
      <c r="B714" s="1">
        <v>45504</v>
      </c>
      <c r="C714" t="s">
        <v>38</v>
      </c>
      <c r="D714" t="s">
        <v>39</v>
      </c>
      <c r="E714" t="str">
        <f>_xll.BDP(A714,"RTG_SP_LT_LC_ISSUER_CREDIT","RATING_AS_OF_DATE_OVERRIDE="&amp;TEXT(B714,"yyyymmdd"))</f>
        <v>#N/A N/A</v>
      </c>
      <c r="F714" t="str">
        <f>_xll.BDP(A714,"RTG_MDY_LC_CURR_ISSUER_RATING","RATING_AS_OF_DATE_OVERRIDE="&amp;TEXT(B714,"yyyymmdd"))</f>
        <v>#N/A N/A</v>
      </c>
      <c r="G714" t="str">
        <f>_xll.BDP(A714,"RTG_FITCH_LT_LC_ISSUER_DEFAULT","RATING_AS_OF_DATE_OVERRIDE="&amp;TEXT(B714,"yyyymmdd"))</f>
        <v>#N/A N/A</v>
      </c>
    </row>
    <row r="715" spans="1:7" x14ac:dyDescent="0.35">
      <c r="A715" t="s">
        <v>37</v>
      </c>
      <c r="B715" s="1">
        <v>45534</v>
      </c>
      <c r="C715" t="s">
        <v>38</v>
      </c>
      <c r="D715" t="s">
        <v>39</v>
      </c>
      <c r="E715" t="str">
        <f>_xll.BDP(A715,"RTG_SP_LT_LC_ISSUER_CREDIT","RATING_AS_OF_DATE_OVERRIDE="&amp;TEXT(B715,"yyyymmdd"))</f>
        <v>#N/A N/A</v>
      </c>
      <c r="F715" t="str">
        <f>_xll.BDP(A715,"RTG_MDY_LC_CURR_ISSUER_RATING","RATING_AS_OF_DATE_OVERRIDE="&amp;TEXT(B715,"yyyymmdd"))</f>
        <v>#N/A N/A</v>
      </c>
      <c r="G715" t="str">
        <f>_xll.BDP(A715,"RTG_FITCH_LT_LC_ISSUER_DEFAULT","RATING_AS_OF_DATE_OVERRIDE="&amp;TEXT(B715,"yyyymmdd"))</f>
        <v>#N/A N/A</v>
      </c>
    </row>
    <row r="716" spans="1:7" x14ac:dyDescent="0.35">
      <c r="A716" t="s">
        <v>37</v>
      </c>
      <c r="B716" s="1">
        <v>45565</v>
      </c>
      <c r="C716" t="s">
        <v>38</v>
      </c>
      <c r="D716" t="s">
        <v>39</v>
      </c>
      <c r="E716" t="str">
        <f>_xll.BDP(A716,"RTG_SP_LT_LC_ISSUER_CREDIT","RATING_AS_OF_DATE_OVERRIDE="&amp;TEXT(B716,"yyyymmdd"))</f>
        <v>#N/A N/A</v>
      </c>
      <c r="F716" t="str">
        <f>_xll.BDP(A716,"RTG_MDY_LC_CURR_ISSUER_RATING","RATING_AS_OF_DATE_OVERRIDE="&amp;TEXT(B716,"yyyymmdd"))</f>
        <v>#N/A N/A</v>
      </c>
      <c r="G716" t="str">
        <f>_xll.BDP(A716,"RTG_FITCH_LT_LC_ISSUER_DEFAULT","RATING_AS_OF_DATE_OVERRIDE="&amp;TEXT(B716,"yyyymmdd"))</f>
        <v>#N/A N/A</v>
      </c>
    </row>
    <row r="717" spans="1:7" x14ac:dyDescent="0.35">
      <c r="A717" t="s">
        <v>37</v>
      </c>
      <c r="B717" s="1">
        <v>45596</v>
      </c>
      <c r="C717" t="s">
        <v>38</v>
      </c>
      <c r="D717" t="s">
        <v>39</v>
      </c>
      <c r="E717" t="str">
        <f>_xll.BDP(A717,"RTG_SP_LT_LC_ISSUER_CREDIT","RATING_AS_OF_DATE_OVERRIDE="&amp;TEXT(B717,"yyyymmdd"))</f>
        <v>#N/A N/A</v>
      </c>
      <c r="F717" t="str">
        <f>_xll.BDP(A717,"RTG_MDY_LC_CURR_ISSUER_RATING","RATING_AS_OF_DATE_OVERRIDE="&amp;TEXT(B717,"yyyymmdd"))</f>
        <v>#N/A N/A</v>
      </c>
      <c r="G717" t="str">
        <f>_xll.BDP(A717,"RTG_FITCH_LT_LC_ISSUER_DEFAULT","RATING_AS_OF_DATE_OVERRIDE="&amp;TEXT(B717,"yyyymmdd"))</f>
        <v>#N/A N/A</v>
      </c>
    </row>
    <row r="718" spans="1:7" x14ac:dyDescent="0.35">
      <c r="A718" t="s">
        <v>37</v>
      </c>
      <c r="B718" s="1">
        <v>45625</v>
      </c>
      <c r="C718" t="s">
        <v>38</v>
      </c>
      <c r="D718" t="s">
        <v>39</v>
      </c>
      <c r="E718" t="str">
        <f>_xll.BDP(A718,"RTG_SP_LT_LC_ISSUER_CREDIT","RATING_AS_OF_DATE_OVERRIDE="&amp;TEXT(B718,"yyyymmdd"))</f>
        <v>#N/A N/A</v>
      </c>
      <c r="F718" t="str">
        <f>_xll.BDP(A718,"RTG_MDY_LC_CURR_ISSUER_RATING","RATING_AS_OF_DATE_OVERRIDE="&amp;TEXT(B718,"yyyymmdd"))</f>
        <v>#N/A N/A</v>
      </c>
      <c r="G718" t="str">
        <f>_xll.BDP(A718,"RTG_FITCH_LT_LC_ISSUER_DEFAULT","RATING_AS_OF_DATE_OVERRIDE="&amp;TEXT(B718,"yyyymmdd"))</f>
        <v>#N/A N/A</v>
      </c>
    </row>
    <row r="719" spans="1:7" x14ac:dyDescent="0.35">
      <c r="A719" t="s">
        <v>37</v>
      </c>
      <c r="B719" s="1">
        <v>45657</v>
      </c>
      <c r="C719" t="s">
        <v>38</v>
      </c>
      <c r="D719" t="s">
        <v>39</v>
      </c>
      <c r="E719" t="str">
        <f>_xll.BDP(A719,"RTG_SP_LT_LC_ISSUER_CREDIT","RATING_AS_OF_DATE_OVERRIDE="&amp;TEXT(B719,"yyyymmdd"))</f>
        <v>#N/A N/A</v>
      </c>
      <c r="F719" t="str">
        <f>_xll.BDP(A719,"RTG_MDY_LC_CURR_ISSUER_RATING","RATING_AS_OF_DATE_OVERRIDE="&amp;TEXT(B719,"yyyymmdd"))</f>
        <v>#N/A N/A</v>
      </c>
      <c r="G719" t="str">
        <f>_xll.BDP(A719,"RTG_FITCH_LT_LC_ISSUER_DEFAULT","RATING_AS_OF_DATE_OVERRIDE="&amp;TEXT(B719,"yyyymmdd"))</f>
        <v>#N/A N/A</v>
      </c>
    </row>
    <row r="720" spans="1:7" x14ac:dyDescent="0.35">
      <c r="A720" t="s">
        <v>40</v>
      </c>
      <c r="B720" s="1">
        <v>44620</v>
      </c>
      <c r="C720" t="s">
        <v>41</v>
      </c>
      <c r="D720" t="s">
        <v>42</v>
      </c>
      <c r="E720" t="str">
        <f>_xll.BDP(A720,"RTG_SP_LT_LC_ISSUER_CREDIT","RATING_AS_OF_DATE_OVERRIDE="&amp;TEXT(B720,"yyyymmdd"))</f>
        <v>#N/A N/A</v>
      </c>
      <c r="F720" t="str">
        <f>_xll.BDP(A720,"RTG_MDY_LC_CURR_ISSUER_RATING","RATING_AS_OF_DATE_OVERRIDE="&amp;TEXT(B720,"yyyymmdd"))</f>
        <v>#N/A N/A</v>
      </c>
      <c r="G720" t="str">
        <f>_xll.BDP(A720,"RTG_FITCH_LT_LC_ISSUER_DEFAULT","RATING_AS_OF_DATE_OVERRIDE="&amp;TEXT(B720,"yyyymmdd"))</f>
        <v>#N/A N/A</v>
      </c>
    </row>
    <row r="721" spans="1:7" x14ac:dyDescent="0.35">
      <c r="A721" t="s">
        <v>40</v>
      </c>
      <c r="B721" s="1">
        <v>44651</v>
      </c>
      <c r="C721" t="s">
        <v>41</v>
      </c>
      <c r="D721" t="s">
        <v>42</v>
      </c>
      <c r="E721" t="str">
        <f>_xll.BDP(A721,"RTG_SP_LT_LC_ISSUER_CREDIT","RATING_AS_OF_DATE_OVERRIDE="&amp;TEXT(B721,"yyyymmdd"))</f>
        <v>#N/A N/A</v>
      </c>
      <c r="F721" t="str">
        <f>_xll.BDP(A721,"RTG_MDY_LC_CURR_ISSUER_RATING","RATING_AS_OF_DATE_OVERRIDE="&amp;TEXT(B721,"yyyymmdd"))</f>
        <v>#N/A N/A</v>
      </c>
      <c r="G721" t="str">
        <f>_xll.BDP(A721,"RTG_FITCH_LT_LC_ISSUER_DEFAULT","RATING_AS_OF_DATE_OVERRIDE="&amp;TEXT(B721,"yyyymmdd"))</f>
        <v>#N/A N/A</v>
      </c>
    </row>
    <row r="722" spans="1:7" x14ac:dyDescent="0.35">
      <c r="A722" t="s">
        <v>40</v>
      </c>
      <c r="B722" s="1">
        <v>44680</v>
      </c>
      <c r="C722" t="s">
        <v>41</v>
      </c>
      <c r="D722" t="s">
        <v>42</v>
      </c>
      <c r="E722" t="str">
        <f>_xll.BDP(A722,"RTG_SP_LT_LC_ISSUER_CREDIT","RATING_AS_OF_DATE_OVERRIDE="&amp;TEXT(B722,"yyyymmdd"))</f>
        <v>#N/A N/A</v>
      </c>
      <c r="F722" t="str">
        <f>_xll.BDP(A722,"RTG_MDY_LC_CURR_ISSUER_RATING","RATING_AS_OF_DATE_OVERRIDE="&amp;TEXT(B722,"yyyymmdd"))</f>
        <v>#N/A N/A</v>
      </c>
      <c r="G722" t="str">
        <f>_xll.BDP(A722,"RTG_FITCH_LT_LC_ISSUER_DEFAULT","RATING_AS_OF_DATE_OVERRIDE="&amp;TEXT(B722,"yyyymmdd"))</f>
        <v>#N/A N/A</v>
      </c>
    </row>
    <row r="723" spans="1:7" x14ac:dyDescent="0.35">
      <c r="A723" t="s">
        <v>40</v>
      </c>
      <c r="B723" s="1">
        <v>44712</v>
      </c>
      <c r="C723" t="s">
        <v>41</v>
      </c>
      <c r="D723" t="s">
        <v>42</v>
      </c>
      <c r="E723" t="str">
        <f>_xll.BDP(A723,"RTG_SP_LT_LC_ISSUER_CREDIT","RATING_AS_OF_DATE_OVERRIDE="&amp;TEXT(B723,"yyyymmdd"))</f>
        <v>#N/A N/A</v>
      </c>
      <c r="F723" t="str">
        <f>_xll.BDP(A723,"RTG_MDY_LC_CURR_ISSUER_RATING","RATING_AS_OF_DATE_OVERRIDE="&amp;TEXT(B723,"yyyymmdd"))</f>
        <v>#N/A N/A</v>
      </c>
      <c r="G723" t="str">
        <f>_xll.BDP(A723,"RTG_FITCH_LT_LC_ISSUER_DEFAULT","RATING_AS_OF_DATE_OVERRIDE="&amp;TEXT(B723,"yyyymmdd"))</f>
        <v>#N/A N/A</v>
      </c>
    </row>
    <row r="724" spans="1:7" x14ac:dyDescent="0.35">
      <c r="A724" t="s">
        <v>40</v>
      </c>
      <c r="B724" s="1">
        <v>44742</v>
      </c>
      <c r="C724" t="s">
        <v>41</v>
      </c>
      <c r="D724" t="s">
        <v>42</v>
      </c>
      <c r="E724" t="str">
        <f>_xll.BDP(A724,"RTG_SP_LT_LC_ISSUER_CREDIT","RATING_AS_OF_DATE_OVERRIDE="&amp;TEXT(B724,"yyyymmdd"))</f>
        <v>#N/A N/A</v>
      </c>
      <c r="F724" t="str">
        <f>_xll.BDP(A724,"RTG_MDY_LC_CURR_ISSUER_RATING","RATING_AS_OF_DATE_OVERRIDE="&amp;TEXT(B724,"yyyymmdd"))</f>
        <v>#N/A N/A</v>
      </c>
      <c r="G724" t="str">
        <f>_xll.BDP(A724,"RTG_FITCH_LT_LC_ISSUER_DEFAULT","RATING_AS_OF_DATE_OVERRIDE="&amp;TEXT(B724,"yyyymmdd"))</f>
        <v>#N/A N/A</v>
      </c>
    </row>
    <row r="725" spans="1:7" x14ac:dyDescent="0.35">
      <c r="A725" t="s">
        <v>40</v>
      </c>
      <c r="B725" s="1">
        <v>44771</v>
      </c>
      <c r="C725" t="s">
        <v>41</v>
      </c>
      <c r="D725" t="s">
        <v>42</v>
      </c>
      <c r="E725" t="str">
        <f>_xll.BDP(A725,"RTG_SP_LT_LC_ISSUER_CREDIT","RATING_AS_OF_DATE_OVERRIDE="&amp;TEXT(B725,"yyyymmdd"))</f>
        <v>#N/A N/A</v>
      </c>
      <c r="F725" t="str">
        <f>_xll.BDP(A725,"RTG_MDY_LC_CURR_ISSUER_RATING","RATING_AS_OF_DATE_OVERRIDE="&amp;TEXT(B725,"yyyymmdd"))</f>
        <v>#N/A N/A</v>
      </c>
      <c r="G725" t="str">
        <f>_xll.BDP(A725,"RTG_FITCH_LT_LC_ISSUER_DEFAULT","RATING_AS_OF_DATE_OVERRIDE="&amp;TEXT(B725,"yyyymmdd"))</f>
        <v>#N/A N/A</v>
      </c>
    </row>
    <row r="726" spans="1:7" x14ac:dyDescent="0.35">
      <c r="A726" t="s">
        <v>40</v>
      </c>
      <c r="B726" s="1">
        <v>44804</v>
      </c>
      <c r="C726" t="s">
        <v>41</v>
      </c>
      <c r="D726" t="s">
        <v>42</v>
      </c>
      <c r="E726" t="str">
        <f>_xll.BDP(A726,"RTG_SP_LT_LC_ISSUER_CREDIT","RATING_AS_OF_DATE_OVERRIDE="&amp;TEXT(B726,"yyyymmdd"))</f>
        <v>#N/A N/A</v>
      </c>
      <c r="F726" t="str">
        <f>_xll.BDP(A726,"RTG_MDY_LC_CURR_ISSUER_RATING","RATING_AS_OF_DATE_OVERRIDE="&amp;TEXT(B726,"yyyymmdd"))</f>
        <v>#N/A N/A</v>
      </c>
      <c r="G726" t="str">
        <f>_xll.BDP(A726,"RTG_FITCH_LT_LC_ISSUER_DEFAULT","RATING_AS_OF_DATE_OVERRIDE="&amp;TEXT(B726,"yyyymmdd"))</f>
        <v>#N/A N/A</v>
      </c>
    </row>
    <row r="727" spans="1:7" x14ac:dyDescent="0.35">
      <c r="A727" t="s">
        <v>40</v>
      </c>
      <c r="B727" s="1">
        <v>44834</v>
      </c>
      <c r="C727" t="s">
        <v>41</v>
      </c>
      <c r="D727" t="s">
        <v>42</v>
      </c>
      <c r="E727" t="str">
        <f>_xll.BDP(A727,"RTG_SP_LT_LC_ISSUER_CREDIT","RATING_AS_OF_DATE_OVERRIDE="&amp;TEXT(B727,"yyyymmdd"))</f>
        <v>#N/A N/A</v>
      </c>
      <c r="F727" t="str">
        <f>_xll.BDP(A727,"RTG_MDY_LC_CURR_ISSUER_RATING","RATING_AS_OF_DATE_OVERRIDE="&amp;TEXT(B727,"yyyymmdd"))</f>
        <v>#N/A N/A</v>
      </c>
      <c r="G727" t="str">
        <f>_xll.BDP(A727,"RTG_FITCH_LT_LC_ISSUER_DEFAULT","RATING_AS_OF_DATE_OVERRIDE="&amp;TEXT(B727,"yyyymmdd"))</f>
        <v>#N/A N/A</v>
      </c>
    </row>
    <row r="728" spans="1:7" x14ac:dyDescent="0.35">
      <c r="A728" t="s">
        <v>40</v>
      </c>
      <c r="B728" s="1">
        <v>44865</v>
      </c>
      <c r="C728" t="s">
        <v>41</v>
      </c>
      <c r="D728" t="s">
        <v>42</v>
      </c>
      <c r="E728" t="str">
        <f>_xll.BDP(A728,"RTG_SP_LT_LC_ISSUER_CREDIT","RATING_AS_OF_DATE_OVERRIDE="&amp;TEXT(B728,"yyyymmdd"))</f>
        <v>#N/A N/A</v>
      </c>
      <c r="F728" t="str">
        <f>_xll.BDP(A728,"RTG_MDY_LC_CURR_ISSUER_RATING","RATING_AS_OF_DATE_OVERRIDE="&amp;TEXT(B728,"yyyymmdd"))</f>
        <v>#N/A N/A</v>
      </c>
      <c r="G728" t="str">
        <f>_xll.BDP(A728,"RTG_FITCH_LT_LC_ISSUER_DEFAULT","RATING_AS_OF_DATE_OVERRIDE="&amp;TEXT(B728,"yyyymmdd"))</f>
        <v>#N/A N/A</v>
      </c>
    </row>
    <row r="729" spans="1:7" x14ac:dyDescent="0.35">
      <c r="A729" t="s">
        <v>40</v>
      </c>
      <c r="B729" s="1">
        <v>44895</v>
      </c>
      <c r="C729" t="s">
        <v>41</v>
      </c>
      <c r="D729" t="s">
        <v>42</v>
      </c>
      <c r="E729" t="str">
        <f>_xll.BDP(A729,"RTG_SP_LT_LC_ISSUER_CREDIT","RATING_AS_OF_DATE_OVERRIDE="&amp;TEXT(B729,"yyyymmdd"))</f>
        <v>#N/A N/A</v>
      </c>
      <c r="F729" t="str">
        <f>_xll.BDP(A729,"RTG_MDY_LC_CURR_ISSUER_RATING","RATING_AS_OF_DATE_OVERRIDE="&amp;TEXT(B729,"yyyymmdd"))</f>
        <v>#N/A N/A</v>
      </c>
      <c r="G729" t="str">
        <f>_xll.BDP(A729,"RTG_FITCH_LT_LC_ISSUER_DEFAULT","RATING_AS_OF_DATE_OVERRIDE="&amp;TEXT(B729,"yyyymmdd"))</f>
        <v>#N/A N/A</v>
      </c>
    </row>
    <row r="730" spans="1:7" x14ac:dyDescent="0.35">
      <c r="A730" t="s">
        <v>40</v>
      </c>
      <c r="B730" s="1">
        <v>44925</v>
      </c>
      <c r="C730" t="s">
        <v>41</v>
      </c>
      <c r="D730" t="s">
        <v>42</v>
      </c>
      <c r="E730" t="str">
        <f>_xll.BDP(A730,"RTG_SP_LT_LC_ISSUER_CREDIT","RATING_AS_OF_DATE_OVERRIDE="&amp;TEXT(B730,"yyyymmdd"))</f>
        <v>#N/A N/A</v>
      </c>
      <c r="F730" t="str">
        <f>_xll.BDP(A730,"RTG_MDY_LC_CURR_ISSUER_RATING","RATING_AS_OF_DATE_OVERRIDE="&amp;TEXT(B730,"yyyymmdd"))</f>
        <v>#N/A N/A</v>
      </c>
      <c r="G730" t="str">
        <f>_xll.BDP(A730,"RTG_FITCH_LT_LC_ISSUER_DEFAULT","RATING_AS_OF_DATE_OVERRIDE="&amp;TEXT(B730,"yyyymmdd"))</f>
        <v>#N/A N/A</v>
      </c>
    </row>
    <row r="731" spans="1:7" x14ac:dyDescent="0.35">
      <c r="A731" t="s">
        <v>40</v>
      </c>
      <c r="B731" s="1">
        <v>44957</v>
      </c>
      <c r="C731" t="s">
        <v>41</v>
      </c>
      <c r="D731" t="s">
        <v>42</v>
      </c>
      <c r="E731" t="str">
        <f>_xll.BDP(A731,"RTG_SP_LT_LC_ISSUER_CREDIT","RATING_AS_OF_DATE_OVERRIDE="&amp;TEXT(B731,"yyyymmdd"))</f>
        <v>#N/A N/A</v>
      </c>
      <c r="F731" t="str">
        <f>_xll.BDP(A731,"RTG_MDY_LC_CURR_ISSUER_RATING","RATING_AS_OF_DATE_OVERRIDE="&amp;TEXT(B731,"yyyymmdd"))</f>
        <v>#N/A N/A</v>
      </c>
      <c r="G731" t="str">
        <f>_xll.BDP(A731,"RTG_FITCH_LT_LC_ISSUER_DEFAULT","RATING_AS_OF_DATE_OVERRIDE="&amp;TEXT(B731,"yyyymmdd"))</f>
        <v>#N/A N/A</v>
      </c>
    </row>
    <row r="732" spans="1:7" x14ac:dyDescent="0.35">
      <c r="A732" t="s">
        <v>40</v>
      </c>
      <c r="B732" s="1">
        <v>44985</v>
      </c>
      <c r="C732" t="s">
        <v>41</v>
      </c>
      <c r="D732" t="s">
        <v>42</v>
      </c>
      <c r="E732" t="str">
        <f>_xll.BDP(A732,"RTG_SP_LT_LC_ISSUER_CREDIT","RATING_AS_OF_DATE_OVERRIDE="&amp;TEXT(B732,"yyyymmdd"))</f>
        <v>#N/A N/A</v>
      </c>
      <c r="F732" t="str">
        <f>_xll.BDP(A732,"RTG_MDY_LC_CURR_ISSUER_RATING","RATING_AS_OF_DATE_OVERRIDE="&amp;TEXT(B732,"yyyymmdd"))</f>
        <v>#N/A N/A</v>
      </c>
      <c r="G732" t="str">
        <f>_xll.BDP(A732,"RTG_FITCH_LT_LC_ISSUER_DEFAULT","RATING_AS_OF_DATE_OVERRIDE="&amp;TEXT(B732,"yyyymmdd"))</f>
        <v>#N/A N/A</v>
      </c>
    </row>
    <row r="733" spans="1:7" x14ac:dyDescent="0.35">
      <c r="A733" t="s">
        <v>40</v>
      </c>
      <c r="B733" s="1">
        <v>45016</v>
      </c>
      <c r="C733" t="s">
        <v>41</v>
      </c>
      <c r="D733" t="s">
        <v>42</v>
      </c>
      <c r="E733" t="str">
        <f>_xll.BDP(A733,"RTG_SP_LT_LC_ISSUER_CREDIT","RATING_AS_OF_DATE_OVERRIDE="&amp;TEXT(B733,"yyyymmdd"))</f>
        <v>#N/A N/A</v>
      </c>
      <c r="F733" t="str">
        <f>_xll.BDP(A733,"RTG_MDY_LC_CURR_ISSUER_RATING","RATING_AS_OF_DATE_OVERRIDE="&amp;TEXT(B733,"yyyymmdd"))</f>
        <v>#N/A N/A</v>
      </c>
      <c r="G733" t="str">
        <f>_xll.BDP(A733,"RTG_FITCH_LT_LC_ISSUER_DEFAULT","RATING_AS_OF_DATE_OVERRIDE="&amp;TEXT(B733,"yyyymmdd"))</f>
        <v>#N/A N/A</v>
      </c>
    </row>
    <row r="734" spans="1:7" x14ac:dyDescent="0.35">
      <c r="A734" t="s">
        <v>40</v>
      </c>
      <c r="B734" s="1">
        <v>45044</v>
      </c>
      <c r="C734" t="s">
        <v>41</v>
      </c>
      <c r="D734" t="s">
        <v>42</v>
      </c>
      <c r="E734" t="str">
        <f>_xll.BDP(A734,"RTG_SP_LT_LC_ISSUER_CREDIT","RATING_AS_OF_DATE_OVERRIDE="&amp;TEXT(B734,"yyyymmdd"))</f>
        <v>#N/A N/A</v>
      </c>
      <c r="F734" t="str">
        <f>_xll.BDP(A734,"RTG_MDY_LC_CURR_ISSUER_RATING","RATING_AS_OF_DATE_OVERRIDE="&amp;TEXT(B734,"yyyymmdd"))</f>
        <v>#N/A N/A</v>
      </c>
      <c r="G734" t="str">
        <f>_xll.BDP(A734,"RTG_FITCH_LT_LC_ISSUER_DEFAULT","RATING_AS_OF_DATE_OVERRIDE="&amp;TEXT(B734,"yyyymmdd"))</f>
        <v>#N/A N/A</v>
      </c>
    </row>
    <row r="735" spans="1:7" x14ac:dyDescent="0.35">
      <c r="A735" t="s">
        <v>40</v>
      </c>
      <c r="B735" s="1">
        <v>45077</v>
      </c>
      <c r="C735" t="s">
        <v>41</v>
      </c>
      <c r="D735" t="s">
        <v>42</v>
      </c>
      <c r="E735" t="str">
        <f>_xll.BDP(A735,"RTG_SP_LT_LC_ISSUER_CREDIT","RATING_AS_OF_DATE_OVERRIDE="&amp;TEXT(B735,"yyyymmdd"))</f>
        <v>#N/A N/A</v>
      </c>
      <c r="F735" t="str">
        <f>_xll.BDP(A735,"RTG_MDY_LC_CURR_ISSUER_RATING","RATING_AS_OF_DATE_OVERRIDE="&amp;TEXT(B735,"yyyymmdd"))</f>
        <v>#N/A N/A</v>
      </c>
      <c r="G735" t="str">
        <f>_xll.BDP(A735,"RTG_FITCH_LT_LC_ISSUER_DEFAULT","RATING_AS_OF_DATE_OVERRIDE="&amp;TEXT(B735,"yyyymmdd"))</f>
        <v>#N/A N/A</v>
      </c>
    </row>
    <row r="736" spans="1:7" x14ac:dyDescent="0.35">
      <c r="A736" t="s">
        <v>40</v>
      </c>
      <c r="B736" s="1">
        <v>45107</v>
      </c>
      <c r="C736" t="s">
        <v>41</v>
      </c>
      <c r="D736" t="s">
        <v>42</v>
      </c>
      <c r="E736" t="str">
        <f>_xll.BDP(A736,"RTG_SP_LT_LC_ISSUER_CREDIT","RATING_AS_OF_DATE_OVERRIDE="&amp;TEXT(B736,"yyyymmdd"))</f>
        <v>#N/A N/A</v>
      </c>
      <c r="F736" t="str">
        <f>_xll.BDP(A736,"RTG_MDY_LC_CURR_ISSUER_RATING","RATING_AS_OF_DATE_OVERRIDE="&amp;TEXT(B736,"yyyymmdd"))</f>
        <v>#N/A N/A</v>
      </c>
      <c r="G736" t="str">
        <f>_xll.BDP(A736,"RTG_FITCH_LT_LC_ISSUER_DEFAULT","RATING_AS_OF_DATE_OVERRIDE="&amp;TEXT(B736,"yyyymmdd"))</f>
        <v>#N/A N/A</v>
      </c>
    </row>
    <row r="737" spans="1:7" x14ac:dyDescent="0.35">
      <c r="A737" t="s">
        <v>40</v>
      </c>
      <c r="B737" s="1">
        <v>45138</v>
      </c>
      <c r="C737" t="s">
        <v>41</v>
      </c>
      <c r="D737" t="s">
        <v>42</v>
      </c>
      <c r="E737" t="str">
        <f>_xll.BDP(A737,"RTG_SP_LT_LC_ISSUER_CREDIT","RATING_AS_OF_DATE_OVERRIDE="&amp;TEXT(B737,"yyyymmdd"))</f>
        <v>#N/A N/A</v>
      </c>
      <c r="F737" t="str">
        <f>_xll.BDP(A737,"RTG_MDY_LC_CURR_ISSUER_RATING","RATING_AS_OF_DATE_OVERRIDE="&amp;TEXT(B737,"yyyymmdd"))</f>
        <v>#N/A N/A</v>
      </c>
      <c r="G737" t="str">
        <f>_xll.BDP(A737,"RTG_FITCH_LT_LC_ISSUER_DEFAULT","RATING_AS_OF_DATE_OVERRIDE="&amp;TEXT(B737,"yyyymmdd"))</f>
        <v>#N/A N/A</v>
      </c>
    </row>
    <row r="738" spans="1:7" x14ac:dyDescent="0.35">
      <c r="A738" t="s">
        <v>40</v>
      </c>
      <c r="B738" s="1">
        <v>45169</v>
      </c>
      <c r="C738" t="s">
        <v>41</v>
      </c>
      <c r="D738" t="s">
        <v>42</v>
      </c>
      <c r="E738" t="str">
        <f>_xll.BDP(A738,"RTG_SP_LT_LC_ISSUER_CREDIT","RATING_AS_OF_DATE_OVERRIDE="&amp;TEXT(B738,"yyyymmdd"))</f>
        <v>#N/A N/A</v>
      </c>
      <c r="F738" t="str">
        <f>_xll.BDP(A738,"RTG_MDY_LC_CURR_ISSUER_RATING","RATING_AS_OF_DATE_OVERRIDE="&amp;TEXT(B738,"yyyymmdd"))</f>
        <v>#N/A N/A</v>
      </c>
      <c r="G738" t="str">
        <f>_xll.BDP(A738,"RTG_FITCH_LT_LC_ISSUER_DEFAULT","RATING_AS_OF_DATE_OVERRIDE="&amp;TEXT(B738,"yyyymmdd"))</f>
        <v>#N/A N/A</v>
      </c>
    </row>
    <row r="739" spans="1:7" x14ac:dyDescent="0.35">
      <c r="A739" t="s">
        <v>40</v>
      </c>
      <c r="B739" s="1">
        <v>45198</v>
      </c>
      <c r="C739" t="s">
        <v>41</v>
      </c>
      <c r="D739" t="s">
        <v>42</v>
      </c>
      <c r="E739" t="str">
        <f>_xll.BDP(A739,"RTG_SP_LT_LC_ISSUER_CREDIT","RATING_AS_OF_DATE_OVERRIDE="&amp;TEXT(B739,"yyyymmdd"))</f>
        <v>#N/A N/A</v>
      </c>
      <c r="F739" t="str">
        <f>_xll.BDP(A739,"RTG_MDY_LC_CURR_ISSUER_RATING","RATING_AS_OF_DATE_OVERRIDE="&amp;TEXT(B739,"yyyymmdd"))</f>
        <v>#N/A N/A</v>
      </c>
      <c r="G739" t="str">
        <f>_xll.BDP(A739,"RTG_FITCH_LT_LC_ISSUER_DEFAULT","RATING_AS_OF_DATE_OVERRIDE="&amp;TEXT(B739,"yyyymmdd"))</f>
        <v>#N/A N/A</v>
      </c>
    </row>
    <row r="740" spans="1:7" x14ac:dyDescent="0.35">
      <c r="A740" t="s">
        <v>40</v>
      </c>
      <c r="B740" s="1">
        <v>45230</v>
      </c>
      <c r="C740" t="s">
        <v>41</v>
      </c>
      <c r="D740" t="s">
        <v>42</v>
      </c>
      <c r="E740" t="str">
        <f>_xll.BDP(A740,"RTG_SP_LT_LC_ISSUER_CREDIT","RATING_AS_OF_DATE_OVERRIDE="&amp;TEXT(B740,"yyyymmdd"))</f>
        <v>#N/A N/A</v>
      </c>
      <c r="F740" t="str">
        <f>_xll.BDP(A740,"RTG_MDY_LC_CURR_ISSUER_RATING","RATING_AS_OF_DATE_OVERRIDE="&amp;TEXT(B740,"yyyymmdd"))</f>
        <v>#N/A N/A</v>
      </c>
      <c r="G740" t="str">
        <f>_xll.BDP(A740,"RTG_FITCH_LT_LC_ISSUER_DEFAULT","RATING_AS_OF_DATE_OVERRIDE="&amp;TEXT(B740,"yyyymmdd"))</f>
        <v>#N/A N/A</v>
      </c>
    </row>
    <row r="741" spans="1:7" x14ac:dyDescent="0.35">
      <c r="A741" t="s">
        <v>40</v>
      </c>
      <c r="B741" s="1">
        <v>45260</v>
      </c>
      <c r="C741" t="s">
        <v>41</v>
      </c>
      <c r="D741" t="s">
        <v>42</v>
      </c>
      <c r="E741" t="str">
        <f>_xll.BDP(A741,"RTG_SP_LT_LC_ISSUER_CREDIT","RATING_AS_OF_DATE_OVERRIDE="&amp;TEXT(B741,"yyyymmdd"))</f>
        <v>#N/A N/A</v>
      </c>
      <c r="F741" t="str">
        <f>_xll.BDP(A741,"RTG_MDY_LC_CURR_ISSUER_RATING","RATING_AS_OF_DATE_OVERRIDE="&amp;TEXT(B741,"yyyymmdd"))</f>
        <v>#N/A N/A</v>
      </c>
      <c r="G741" t="str">
        <f>_xll.BDP(A741,"RTG_FITCH_LT_LC_ISSUER_DEFAULT","RATING_AS_OF_DATE_OVERRIDE="&amp;TEXT(B741,"yyyymmdd"))</f>
        <v>#N/A N/A</v>
      </c>
    </row>
    <row r="742" spans="1:7" x14ac:dyDescent="0.35">
      <c r="A742" t="s">
        <v>40</v>
      </c>
      <c r="B742" s="1">
        <v>45289</v>
      </c>
      <c r="C742" t="s">
        <v>41</v>
      </c>
      <c r="D742" t="s">
        <v>42</v>
      </c>
      <c r="E742" t="str">
        <f>_xll.BDP(A742,"RTG_SP_LT_LC_ISSUER_CREDIT","RATING_AS_OF_DATE_OVERRIDE="&amp;TEXT(B742,"yyyymmdd"))</f>
        <v>#N/A N/A</v>
      </c>
      <c r="F742" t="str">
        <f>_xll.BDP(A742,"RTG_MDY_LC_CURR_ISSUER_RATING","RATING_AS_OF_DATE_OVERRIDE="&amp;TEXT(B742,"yyyymmdd"))</f>
        <v>#N/A N/A</v>
      </c>
      <c r="G742" t="str">
        <f>_xll.BDP(A742,"RTG_FITCH_LT_LC_ISSUER_DEFAULT","RATING_AS_OF_DATE_OVERRIDE="&amp;TEXT(B742,"yyyymmdd"))</f>
        <v>#N/A N/A</v>
      </c>
    </row>
    <row r="743" spans="1:7" x14ac:dyDescent="0.35">
      <c r="A743" t="s">
        <v>40</v>
      </c>
      <c r="B743" s="1">
        <v>45322</v>
      </c>
      <c r="C743" t="s">
        <v>41</v>
      </c>
      <c r="D743" t="s">
        <v>42</v>
      </c>
      <c r="E743" t="str">
        <f>_xll.BDP(A743,"RTG_SP_LT_LC_ISSUER_CREDIT","RATING_AS_OF_DATE_OVERRIDE="&amp;TEXT(B743,"yyyymmdd"))</f>
        <v>#N/A N/A</v>
      </c>
      <c r="F743" t="str">
        <f>_xll.BDP(A743,"RTG_MDY_LC_CURR_ISSUER_RATING","RATING_AS_OF_DATE_OVERRIDE="&amp;TEXT(B743,"yyyymmdd"))</f>
        <v>#N/A N/A</v>
      </c>
      <c r="G743" t="str">
        <f>_xll.BDP(A743,"RTG_FITCH_LT_LC_ISSUER_DEFAULT","RATING_AS_OF_DATE_OVERRIDE="&amp;TEXT(B743,"yyyymmdd"))</f>
        <v>#N/A N/A</v>
      </c>
    </row>
    <row r="744" spans="1:7" x14ac:dyDescent="0.35">
      <c r="A744" t="s">
        <v>40</v>
      </c>
      <c r="B744" s="1">
        <v>45351</v>
      </c>
      <c r="C744" t="s">
        <v>41</v>
      </c>
      <c r="D744" t="s">
        <v>42</v>
      </c>
      <c r="E744" t="str">
        <f>_xll.BDP(A744,"RTG_SP_LT_LC_ISSUER_CREDIT","RATING_AS_OF_DATE_OVERRIDE="&amp;TEXT(B744,"yyyymmdd"))</f>
        <v>#N/A N/A</v>
      </c>
      <c r="F744" t="str">
        <f>_xll.BDP(A744,"RTG_MDY_LC_CURR_ISSUER_RATING","RATING_AS_OF_DATE_OVERRIDE="&amp;TEXT(B744,"yyyymmdd"))</f>
        <v>#N/A N/A</v>
      </c>
      <c r="G744" t="str">
        <f>_xll.BDP(A744,"RTG_FITCH_LT_LC_ISSUER_DEFAULT","RATING_AS_OF_DATE_OVERRIDE="&amp;TEXT(B744,"yyyymmdd"))</f>
        <v>#N/A N/A</v>
      </c>
    </row>
    <row r="745" spans="1:7" x14ac:dyDescent="0.35">
      <c r="A745" t="s">
        <v>40</v>
      </c>
      <c r="B745" s="1">
        <v>45380</v>
      </c>
      <c r="C745" t="s">
        <v>41</v>
      </c>
      <c r="D745" t="s">
        <v>42</v>
      </c>
      <c r="E745" t="str">
        <f>_xll.BDP(A745,"RTG_SP_LT_LC_ISSUER_CREDIT","RATING_AS_OF_DATE_OVERRIDE="&amp;TEXT(B745,"yyyymmdd"))</f>
        <v>#N/A N/A</v>
      </c>
      <c r="F745" t="str">
        <f>_xll.BDP(A745,"RTG_MDY_LC_CURR_ISSUER_RATING","RATING_AS_OF_DATE_OVERRIDE="&amp;TEXT(B745,"yyyymmdd"))</f>
        <v>#N/A N/A</v>
      </c>
      <c r="G745" t="str">
        <f>_xll.BDP(A745,"RTG_FITCH_LT_LC_ISSUER_DEFAULT","RATING_AS_OF_DATE_OVERRIDE="&amp;TEXT(B745,"yyyymmdd"))</f>
        <v>#N/A N/A</v>
      </c>
    </row>
    <row r="746" spans="1:7" x14ac:dyDescent="0.35">
      <c r="A746" t="s">
        <v>40</v>
      </c>
      <c r="B746" s="1">
        <v>45412</v>
      </c>
      <c r="C746" t="s">
        <v>41</v>
      </c>
      <c r="D746" t="s">
        <v>42</v>
      </c>
      <c r="E746" t="str">
        <f>_xll.BDP(A746,"RTG_SP_LT_LC_ISSUER_CREDIT","RATING_AS_OF_DATE_OVERRIDE="&amp;TEXT(B746,"yyyymmdd"))</f>
        <v>#N/A N/A</v>
      </c>
      <c r="F746" t="str">
        <f>_xll.BDP(A746,"RTG_MDY_LC_CURR_ISSUER_RATING","RATING_AS_OF_DATE_OVERRIDE="&amp;TEXT(B746,"yyyymmdd"))</f>
        <v>#N/A N/A</v>
      </c>
      <c r="G746" t="str">
        <f>_xll.BDP(A746,"RTG_FITCH_LT_LC_ISSUER_DEFAULT","RATING_AS_OF_DATE_OVERRIDE="&amp;TEXT(B746,"yyyymmdd"))</f>
        <v>#N/A N/A</v>
      </c>
    </row>
    <row r="747" spans="1:7" x14ac:dyDescent="0.35">
      <c r="A747" t="s">
        <v>40</v>
      </c>
      <c r="B747" s="1">
        <v>45443</v>
      </c>
      <c r="C747" t="s">
        <v>41</v>
      </c>
      <c r="D747" t="s">
        <v>42</v>
      </c>
      <c r="E747" t="str">
        <f>_xll.BDP(A747,"RTG_SP_LT_LC_ISSUER_CREDIT","RATING_AS_OF_DATE_OVERRIDE="&amp;TEXT(B747,"yyyymmdd"))</f>
        <v>#N/A N/A</v>
      </c>
      <c r="F747" t="str">
        <f>_xll.BDP(A747,"RTG_MDY_LC_CURR_ISSUER_RATING","RATING_AS_OF_DATE_OVERRIDE="&amp;TEXT(B747,"yyyymmdd"))</f>
        <v>#N/A N/A</v>
      </c>
      <c r="G747" t="str">
        <f>_xll.BDP(A747,"RTG_FITCH_LT_LC_ISSUER_DEFAULT","RATING_AS_OF_DATE_OVERRIDE="&amp;TEXT(B747,"yyyymmdd"))</f>
        <v>#N/A N/A</v>
      </c>
    </row>
    <row r="748" spans="1:7" x14ac:dyDescent="0.35">
      <c r="A748" t="s">
        <v>40</v>
      </c>
      <c r="B748" s="1">
        <v>45471</v>
      </c>
      <c r="C748" t="s">
        <v>41</v>
      </c>
      <c r="D748" t="s">
        <v>42</v>
      </c>
      <c r="E748" t="str">
        <f>_xll.BDP(A748,"RTG_SP_LT_LC_ISSUER_CREDIT","RATING_AS_OF_DATE_OVERRIDE="&amp;TEXT(B748,"yyyymmdd"))</f>
        <v>#N/A N/A</v>
      </c>
      <c r="F748" t="str">
        <f>_xll.BDP(A748,"RTG_MDY_LC_CURR_ISSUER_RATING","RATING_AS_OF_DATE_OVERRIDE="&amp;TEXT(B748,"yyyymmdd"))</f>
        <v>#N/A N/A</v>
      </c>
      <c r="G748" t="str">
        <f>_xll.BDP(A748,"RTG_FITCH_LT_LC_ISSUER_DEFAULT","RATING_AS_OF_DATE_OVERRIDE="&amp;TEXT(B748,"yyyymmdd"))</f>
        <v>#N/A N/A</v>
      </c>
    </row>
    <row r="749" spans="1:7" x14ac:dyDescent="0.35">
      <c r="A749" t="s">
        <v>40</v>
      </c>
      <c r="B749" s="1">
        <v>45504</v>
      </c>
      <c r="C749" t="s">
        <v>41</v>
      </c>
      <c r="D749" t="s">
        <v>42</v>
      </c>
      <c r="E749" t="str">
        <f>_xll.BDP(A749,"RTG_SP_LT_LC_ISSUER_CREDIT","RATING_AS_OF_DATE_OVERRIDE="&amp;TEXT(B749,"yyyymmdd"))</f>
        <v>#N/A N/A</v>
      </c>
      <c r="F749" t="str">
        <f>_xll.BDP(A749,"RTG_MDY_LC_CURR_ISSUER_RATING","RATING_AS_OF_DATE_OVERRIDE="&amp;TEXT(B749,"yyyymmdd"))</f>
        <v>#N/A N/A</v>
      </c>
      <c r="G749" t="str">
        <f>_xll.BDP(A749,"RTG_FITCH_LT_LC_ISSUER_DEFAULT","RATING_AS_OF_DATE_OVERRIDE="&amp;TEXT(B749,"yyyymmdd"))</f>
        <v>#N/A N/A</v>
      </c>
    </row>
    <row r="750" spans="1:7" x14ac:dyDescent="0.35">
      <c r="A750" t="s">
        <v>40</v>
      </c>
      <c r="B750" s="1">
        <v>45534</v>
      </c>
      <c r="C750" t="s">
        <v>41</v>
      </c>
      <c r="D750" t="s">
        <v>42</v>
      </c>
      <c r="E750" t="str">
        <f>_xll.BDP(A750,"RTG_SP_LT_LC_ISSUER_CREDIT","RATING_AS_OF_DATE_OVERRIDE="&amp;TEXT(B750,"yyyymmdd"))</f>
        <v>#N/A N/A</v>
      </c>
      <c r="F750" t="str">
        <f>_xll.BDP(A750,"RTG_MDY_LC_CURR_ISSUER_RATING","RATING_AS_OF_DATE_OVERRIDE="&amp;TEXT(B750,"yyyymmdd"))</f>
        <v>#N/A N/A</v>
      </c>
      <c r="G750" t="str">
        <f>_xll.BDP(A750,"RTG_FITCH_LT_LC_ISSUER_DEFAULT","RATING_AS_OF_DATE_OVERRIDE="&amp;TEXT(B750,"yyyymmdd"))</f>
        <v>#N/A N/A</v>
      </c>
    </row>
    <row r="751" spans="1:7" x14ac:dyDescent="0.35">
      <c r="A751" t="s">
        <v>40</v>
      </c>
      <c r="B751" s="1">
        <v>45565</v>
      </c>
      <c r="C751" t="s">
        <v>41</v>
      </c>
      <c r="D751" t="s">
        <v>42</v>
      </c>
      <c r="E751" t="str">
        <f>_xll.BDP(A751,"RTG_SP_LT_LC_ISSUER_CREDIT","RATING_AS_OF_DATE_OVERRIDE="&amp;TEXT(B751,"yyyymmdd"))</f>
        <v>#N/A N/A</v>
      </c>
      <c r="F751" t="str">
        <f>_xll.BDP(A751,"RTG_MDY_LC_CURR_ISSUER_RATING","RATING_AS_OF_DATE_OVERRIDE="&amp;TEXT(B751,"yyyymmdd"))</f>
        <v>#N/A N/A</v>
      </c>
      <c r="G751" t="str">
        <f>_xll.BDP(A751,"RTG_FITCH_LT_LC_ISSUER_DEFAULT","RATING_AS_OF_DATE_OVERRIDE="&amp;TEXT(B751,"yyyymmdd"))</f>
        <v>#N/A N/A</v>
      </c>
    </row>
    <row r="752" spans="1:7" x14ac:dyDescent="0.35">
      <c r="A752" t="s">
        <v>40</v>
      </c>
      <c r="B752" s="1">
        <v>45596</v>
      </c>
      <c r="C752" t="s">
        <v>41</v>
      </c>
      <c r="D752" t="s">
        <v>42</v>
      </c>
      <c r="E752" t="str">
        <f>_xll.BDP(A752,"RTG_SP_LT_LC_ISSUER_CREDIT","RATING_AS_OF_DATE_OVERRIDE="&amp;TEXT(B752,"yyyymmdd"))</f>
        <v>#N/A N/A</v>
      </c>
      <c r="F752" t="str">
        <f>_xll.BDP(A752,"RTG_MDY_LC_CURR_ISSUER_RATING","RATING_AS_OF_DATE_OVERRIDE="&amp;TEXT(B752,"yyyymmdd"))</f>
        <v>#N/A N/A</v>
      </c>
      <c r="G752" t="str">
        <f>_xll.BDP(A752,"RTG_FITCH_LT_LC_ISSUER_DEFAULT","RATING_AS_OF_DATE_OVERRIDE="&amp;TEXT(B752,"yyyymmdd"))</f>
        <v>#N/A N/A</v>
      </c>
    </row>
    <row r="753" spans="1:7" x14ac:dyDescent="0.35">
      <c r="A753" t="s">
        <v>40</v>
      </c>
      <c r="B753" s="1">
        <v>45625</v>
      </c>
      <c r="C753" t="s">
        <v>41</v>
      </c>
      <c r="D753" t="s">
        <v>42</v>
      </c>
      <c r="E753" t="str">
        <f>_xll.BDP(A753,"RTG_SP_LT_LC_ISSUER_CREDIT","RATING_AS_OF_DATE_OVERRIDE="&amp;TEXT(B753,"yyyymmdd"))</f>
        <v>#N/A N/A</v>
      </c>
      <c r="F753" t="str">
        <f>_xll.BDP(A753,"RTG_MDY_LC_CURR_ISSUER_RATING","RATING_AS_OF_DATE_OVERRIDE="&amp;TEXT(B753,"yyyymmdd"))</f>
        <v>#N/A N/A</v>
      </c>
      <c r="G753" t="str">
        <f>_xll.BDP(A753,"RTG_FITCH_LT_LC_ISSUER_DEFAULT","RATING_AS_OF_DATE_OVERRIDE="&amp;TEXT(B753,"yyyymmdd"))</f>
        <v>#N/A N/A</v>
      </c>
    </row>
    <row r="754" spans="1:7" x14ac:dyDescent="0.35">
      <c r="A754" t="s">
        <v>40</v>
      </c>
      <c r="B754" s="1">
        <v>45657</v>
      </c>
      <c r="C754" t="s">
        <v>41</v>
      </c>
      <c r="D754" t="s">
        <v>42</v>
      </c>
      <c r="E754" t="str">
        <f>_xll.BDP(A754,"RTG_SP_LT_LC_ISSUER_CREDIT","RATING_AS_OF_DATE_OVERRIDE="&amp;TEXT(B754,"yyyymmdd"))</f>
        <v>#N/A N/A</v>
      </c>
      <c r="F754" t="str">
        <f>_xll.BDP(A754,"RTG_MDY_LC_CURR_ISSUER_RATING","RATING_AS_OF_DATE_OVERRIDE="&amp;TEXT(B754,"yyyymmdd"))</f>
        <v>#N/A N/A</v>
      </c>
      <c r="G754" t="str">
        <f>_xll.BDP(A754,"RTG_FITCH_LT_LC_ISSUER_DEFAULT","RATING_AS_OF_DATE_OVERRIDE="&amp;TEXT(B754,"yyyymmdd"))</f>
        <v>#N/A N/A</v>
      </c>
    </row>
    <row r="755" spans="1:7" x14ac:dyDescent="0.35">
      <c r="A755" t="s">
        <v>40</v>
      </c>
      <c r="B755" s="1">
        <v>45688</v>
      </c>
      <c r="C755" t="s">
        <v>41</v>
      </c>
      <c r="D755" t="s">
        <v>42</v>
      </c>
      <c r="E755" t="str">
        <f>_xll.BDP(A755,"RTG_SP_LT_LC_ISSUER_CREDIT","RATING_AS_OF_DATE_OVERRIDE="&amp;TEXT(B755,"yyyymmdd"))</f>
        <v>#N/A N/A</v>
      </c>
      <c r="F755" t="str">
        <f>_xll.BDP(A755,"RTG_MDY_LC_CURR_ISSUER_RATING","RATING_AS_OF_DATE_OVERRIDE="&amp;TEXT(B755,"yyyymmdd"))</f>
        <v>#N/A N/A</v>
      </c>
      <c r="G755" t="str">
        <f>_xll.BDP(A755,"RTG_FITCH_LT_LC_ISSUER_DEFAULT","RATING_AS_OF_DATE_OVERRIDE="&amp;TEXT(B755,"yyyymmdd"))</f>
        <v>#N/A N/A</v>
      </c>
    </row>
    <row r="756" spans="1:7" x14ac:dyDescent="0.35">
      <c r="A756" t="s">
        <v>40</v>
      </c>
      <c r="B756" s="1">
        <v>45716</v>
      </c>
      <c r="C756" t="s">
        <v>41</v>
      </c>
      <c r="D756" t="s">
        <v>42</v>
      </c>
      <c r="E756" t="str">
        <f>_xll.BDP(A756,"RTG_SP_LT_LC_ISSUER_CREDIT","RATING_AS_OF_DATE_OVERRIDE="&amp;TEXT(B756,"yyyymmdd"))</f>
        <v>#N/A N/A</v>
      </c>
      <c r="F756" t="str">
        <f>_xll.BDP(A756,"RTG_MDY_LC_CURR_ISSUER_RATING","RATING_AS_OF_DATE_OVERRIDE="&amp;TEXT(B756,"yyyymmdd"))</f>
        <v>#N/A N/A</v>
      </c>
      <c r="G756" t="str">
        <f>_xll.BDP(A756,"RTG_FITCH_LT_LC_ISSUER_DEFAULT","RATING_AS_OF_DATE_OVERRIDE="&amp;TEXT(B756,"yyyymmdd"))</f>
        <v>#N/A N/A</v>
      </c>
    </row>
    <row r="757" spans="1:7" x14ac:dyDescent="0.35">
      <c r="A757" t="s">
        <v>40</v>
      </c>
      <c r="B757" s="1">
        <v>45747</v>
      </c>
      <c r="C757" t="s">
        <v>41</v>
      </c>
      <c r="D757" t="s">
        <v>42</v>
      </c>
      <c r="E757" t="str">
        <f>_xll.BDP(A757,"RTG_SP_LT_LC_ISSUER_CREDIT","RATING_AS_OF_DATE_OVERRIDE="&amp;TEXT(B757,"yyyymmdd"))</f>
        <v>#N/A N/A</v>
      </c>
      <c r="F757" t="str">
        <f>_xll.BDP(A757,"RTG_MDY_LC_CURR_ISSUER_RATING","RATING_AS_OF_DATE_OVERRIDE="&amp;TEXT(B757,"yyyymmdd"))</f>
        <v>#N/A N/A</v>
      </c>
      <c r="G757" t="str">
        <f>_xll.BDP(A757,"RTG_FITCH_LT_LC_ISSUER_DEFAULT","RATING_AS_OF_DATE_OVERRIDE="&amp;TEXT(B757,"yyyymmdd"))</f>
        <v>#N/A N/A</v>
      </c>
    </row>
    <row r="758" spans="1:7" x14ac:dyDescent="0.35">
      <c r="A758" t="s">
        <v>40</v>
      </c>
      <c r="B758" s="1">
        <v>45777</v>
      </c>
      <c r="C758" t="s">
        <v>41</v>
      </c>
      <c r="D758" t="s">
        <v>42</v>
      </c>
      <c r="E758" t="str">
        <f>_xll.BDP(A758,"RTG_SP_LT_LC_ISSUER_CREDIT","RATING_AS_OF_DATE_OVERRIDE="&amp;TEXT(B758,"yyyymmdd"))</f>
        <v>#N/A N/A</v>
      </c>
      <c r="F758" t="str">
        <f>_xll.BDP(A758,"RTG_MDY_LC_CURR_ISSUER_RATING","RATING_AS_OF_DATE_OVERRIDE="&amp;TEXT(B758,"yyyymmdd"))</f>
        <v>#N/A N/A</v>
      </c>
      <c r="G758" t="str">
        <f>_xll.BDP(A758,"RTG_FITCH_LT_LC_ISSUER_DEFAULT","RATING_AS_OF_DATE_OVERRIDE="&amp;TEXT(B758,"yyyymmdd"))</f>
        <v>#N/A N/A</v>
      </c>
    </row>
    <row r="759" spans="1:7" x14ac:dyDescent="0.35">
      <c r="A759" t="s">
        <v>40</v>
      </c>
      <c r="B759" s="1">
        <v>45807</v>
      </c>
      <c r="C759" t="s">
        <v>41</v>
      </c>
      <c r="D759" t="s">
        <v>42</v>
      </c>
      <c r="E759" t="str">
        <f>_xll.BDP(A759,"RTG_SP_LT_LC_ISSUER_CREDIT","RATING_AS_OF_DATE_OVERRIDE="&amp;TEXT(B759,"yyyymmdd"))</f>
        <v>#N/A N/A</v>
      </c>
      <c r="F759" t="str">
        <f>_xll.BDP(A759,"RTG_MDY_LC_CURR_ISSUER_RATING","RATING_AS_OF_DATE_OVERRIDE="&amp;TEXT(B759,"yyyymmdd"))</f>
        <v>#N/A N/A</v>
      </c>
      <c r="G759" t="str">
        <f>_xll.BDP(A759,"RTG_FITCH_LT_LC_ISSUER_DEFAULT","RATING_AS_OF_DATE_OVERRIDE="&amp;TEXT(B759,"yyyymmdd"))</f>
        <v>#N/A N/A</v>
      </c>
    </row>
    <row r="760" spans="1:7" x14ac:dyDescent="0.35">
      <c r="A760" t="s">
        <v>40</v>
      </c>
      <c r="B760" s="1">
        <v>45838</v>
      </c>
      <c r="C760" t="s">
        <v>41</v>
      </c>
      <c r="D760" t="s">
        <v>42</v>
      </c>
      <c r="E760" t="str">
        <f>_xll.BDP(A760,"RTG_SP_LT_LC_ISSUER_CREDIT","RATING_AS_OF_DATE_OVERRIDE="&amp;TEXT(B760,"yyyymmdd"))</f>
        <v>#N/A N/A</v>
      </c>
      <c r="F760" t="str">
        <f>_xll.BDP(A760,"RTG_MDY_LC_CURR_ISSUER_RATING","RATING_AS_OF_DATE_OVERRIDE="&amp;TEXT(B760,"yyyymmdd"))</f>
        <v>#N/A N/A</v>
      </c>
      <c r="G760" t="str">
        <f>_xll.BDP(A760,"RTG_FITCH_LT_LC_ISSUER_DEFAULT","RATING_AS_OF_DATE_OVERRIDE="&amp;TEXT(B760,"yyyymmdd"))</f>
        <v>#N/A N/A</v>
      </c>
    </row>
    <row r="761" spans="1:7" x14ac:dyDescent="0.35">
      <c r="A761" t="s">
        <v>43</v>
      </c>
      <c r="B761" s="1">
        <v>44712</v>
      </c>
      <c r="C761" t="s">
        <v>44</v>
      </c>
      <c r="D761" t="s">
        <v>19</v>
      </c>
      <c r="E761" t="str">
        <f>_xll.BDP(A761,"RTG_SP_LT_LC_ISSUER_CREDIT","RATING_AS_OF_DATE_OVERRIDE="&amp;TEXT(B761,"yyyymmdd"))</f>
        <v>#N/A N/A</v>
      </c>
      <c r="F761" t="str">
        <f>_xll.BDP(A761,"RTG_MDY_LC_CURR_ISSUER_RATING","RATING_AS_OF_DATE_OVERRIDE="&amp;TEXT(B761,"yyyymmdd"))</f>
        <v>#N/A N/A</v>
      </c>
      <c r="G761" t="str">
        <f>_xll.BDP(A761,"RTG_FITCH_LT_LC_ISSUER_DEFAULT","RATING_AS_OF_DATE_OVERRIDE="&amp;TEXT(B761,"yyyymmdd"))</f>
        <v>#N/A N/A</v>
      </c>
    </row>
    <row r="762" spans="1:7" x14ac:dyDescent="0.35">
      <c r="A762" t="s">
        <v>43</v>
      </c>
      <c r="B762" s="1">
        <v>44742</v>
      </c>
      <c r="C762" t="s">
        <v>44</v>
      </c>
      <c r="D762" t="s">
        <v>19</v>
      </c>
      <c r="E762" t="str">
        <f>_xll.BDP(A762,"RTG_SP_LT_LC_ISSUER_CREDIT","RATING_AS_OF_DATE_OVERRIDE="&amp;TEXT(B762,"yyyymmdd"))</f>
        <v>#N/A N/A</v>
      </c>
      <c r="F762" t="str">
        <f>_xll.BDP(A762,"RTG_MDY_LC_CURR_ISSUER_RATING","RATING_AS_OF_DATE_OVERRIDE="&amp;TEXT(B762,"yyyymmdd"))</f>
        <v>#N/A N/A</v>
      </c>
      <c r="G762" t="str">
        <f>_xll.BDP(A762,"RTG_FITCH_LT_LC_ISSUER_DEFAULT","RATING_AS_OF_DATE_OVERRIDE="&amp;TEXT(B762,"yyyymmdd"))</f>
        <v>#N/A N/A</v>
      </c>
    </row>
    <row r="763" spans="1:7" x14ac:dyDescent="0.35">
      <c r="A763" t="s">
        <v>43</v>
      </c>
      <c r="B763" s="1">
        <v>44771</v>
      </c>
      <c r="C763" t="s">
        <v>44</v>
      </c>
      <c r="D763" t="s">
        <v>19</v>
      </c>
      <c r="E763" t="str">
        <f>_xll.BDP(A763,"RTG_SP_LT_LC_ISSUER_CREDIT","RATING_AS_OF_DATE_OVERRIDE="&amp;TEXT(B763,"yyyymmdd"))</f>
        <v>#N/A N/A</v>
      </c>
      <c r="F763" t="str">
        <f>_xll.BDP(A763,"RTG_MDY_LC_CURR_ISSUER_RATING","RATING_AS_OF_DATE_OVERRIDE="&amp;TEXT(B763,"yyyymmdd"))</f>
        <v>#N/A N/A</v>
      </c>
      <c r="G763" t="str">
        <f>_xll.BDP(A763,"RTG_FITCH_LT_LC_ISSUER_DEFAULT","RATING_AS_OF_DATE_OVERRIDE="&amp;TEXT(B763,"yyyymmdd"))</f>
        <v>#N/A N/A</v>
      </c>
    </row>
    <row r="764" spans="1:7" x14ac:dyDescent="0.35">
      <c r="A764" t="s">
        <v>43</v>
      </c>
      <c r="B764" s="1">
        <v>44804</v>
      </c>
      <c r="C764" t="s">
        <v>44</v>
      </c>
      <c r="D764" t="s">
        <v>19</v>
      </c>
      <c r="E764" t="str">
        <f>_xll.BDP(A764,"RTG_SP_LT_LC_ISSUER_CREDIT","RATING_AS_OF_DATE_OVERRIDE="&amp;TEXT(B764,"yyyymmdd"))</f>
        <v>#N/A N/A</v>
      </c>
      <c r="F764" t="str">
        <f>_xll.BDP(A764,"RTG_MDY_LC_CURR_ISSUER_RATING","RATING_AS_OF_DATE_OVERRIDE="&amp;TEXT(B764,"yyyymmdd"))</f>
        <v>#N/A N/A</v>
      </c>
      <c r="G764" t="str">
        <f>_xll.BDP(A764,"RTG_FITCH_LT_LC_ISSUER_DEFAULT","RATING_AS_OF_DATE_OVERRIDE="&amp;TEXT(B764,"yyyymmdd"))</f>
        <v>#N/A N/A</v>
      </c>
    </row>
    <row r="765" spans="1:7" x14ac:dyDescent="0.35">
      <c r="A765" t="s">
        <v>43</v>
      </c>
      <c r="B765" s="1">
        <v>44834</v>
      </c>
      <c r="C765" t="s">
        <v>44</v>
      </c>
      <c r="D765" t="s">
        <v>19</v>
      </c>
      <c r="E765" t="str">
        <f>_xll.BDP(A765,"RTG_SP_LT_LC_ISSUER_CREDIT","RATING_AS_OF_DATE_OVERRIDE="&amp;TEXT(B765,"yyyymmdd"))</f>
        <v>#N/A N/A</v>
      </c>
      <c r="F765" t="str">
        <f>_xll.BDP(A765,"RTG_MDY_LC_CURR_ISSUER_RATING","RATING_AS_OF_DATE_OVERRIDE="&amp;TEXT(B765,"yyyymmdd"))</f>
        <v>#N/A N/A</v>
      </c>
      <c r="G765" t="str">
        <f>_xll.BDP(A765,"RTG_FITCH_LT_LC_ISSUER_DEFAULT","RATING_AS_OF_DATE_OVERRIDE="&amp;TEXT(B765,"yyyymmdd"))</f>
        <v>#N/A N/A</v>
      </c>
    </row>
    <row r="766" spans="1:7" x14ac:dyDescent="0.35">
      <c r="A766" t="s">
        <v>43</v>
      </c>
      <c r="B766" s="1">
        <v>44865</v>
      </c>
      <c r="C766" t="s">
        <v>44</v>
      </c>
      <c r="D766" t="s">
        <v>19</v>
      </c>
      <c r="E766" t="str">
        <f>_xll.BDP(A766,"RTG_SP_LT_LC_ISSUER_CREDIT","RATING_AS_OF_DATE_OVERRIDE="&amp;TEXT(B766,"yyyymmdd"))</f>
        <v>#N/A N/A</v>
      </c>
      <c r="F766" t="str">
        <f>_xll.BDP(A766,"RTG_MDY_LC_CURR_ISSUER_RATING","RATING_AS_OF_DATE_OVERRIDE="&amp;TEXT(B766,"yyyymmdd"))</f>
        <v>#N/A N/A</v>
      </c>
      <c r="G766" t="str">
        <f>_xll.BDP(A766,"RTG_FITCH_LT_LC_ISSUER_DEFAULT","RATING_AS_OF_DATE_OVERRIDE="&amp;TEXT(B766,"yyyymmdd"))</f>
        <v>#N/A N/A</v>
      </c>
    </row>
    <row r="767" spans="1:7" x14ac:dyDescent="0.35">
      <c r="A767" t="s">
        <v>43</v>
      </c>
      <c r="B767" s="1">
        <v>44895</v>
      </c>
      <c r="C767" t="s">
        <v>44</v>
      </c>
      <c r="D767" t="s">
        <v>19</v>
      </c>
      <c r="E767" t="str">
        <f>_xll.BDP(A767,"RTG_SP_LT_LC_ISSUER_CREDIT","RATING_AS_OF_DATE_OVERRIDE="&amp;TEXT(B767,"yyyymmdd"))</f>
        <v>#N/A N/A</v>
      </c>
      <c r="F767" t="str">
        <f>_xll.BDP(A767,"RTG_MDY_LC_CURR_ISSUER_RATING","RATING_AS_OF_DATE_OVERRIDE="&amp;TEXT(B767,"yyyymmdd"))</f>
        <v>#N/A N/A</v>
      </c>
      <c r="G767" t="str">
        <f>_xll.BDP(A767,"RTG_FITCH_LT_LC_ISSUER_DEFAULT","RATING_AS_OF_DATE_OVERRIDE="&amp;TEXT(B767,"yyyymmdd"))</f>
        <v>#N/A N/A</v>
      </c>
    </row>
    <row r="768" spans="1:7" x14ac:dyDescent="0.35">
      <c r="A768" t="s">
        <v>43</v>
      </c>
      <c r="B768" s="1">
        <v>44925</v>
      </c>
      <c r="C768" t="s">
        <v>44</v>
      </c>
      <c r="D768" t="s">
        <v>19</v>
      </c>
      <c r="E768" t="str">
        <f>_xll.BDP(A768,"RTG_SP_LT_LC_ISSUER_CREDIT","RATING_AS_OF_DATE_OVERRIDE="&amp;TEXT(B768,"yyyymmdd"))</f>
        <v>#N/A N/A</v>
      </c>
      <c r="F768" t="str">
        <f>_xll.BDP(A768,"RTG_MDY_LC_CURR_ISSUER_RATING","RATING_AS_OF_DATE_OVERRIDE="&amp;TEXT(B768,"yyyymmdd"))</f>
        <v>#N/A N/A</v>
      </c>
      <c r="G768" t="str">
        <f>_xll.BDP(A768,"RTG_FITCH_LT_LC_ISSUER_DEFAULT","RATING_AS_OF_DATE_OVERRIDE="&amp;TEXT(B768,"yyyymmdd"))</f>
        <v>#N/A N/A</v>
      </c>
    </row>
    <row r="769" spans="1:7" x14ac:dyDescent="0.35">
      <c r="A769" t="s">
        <v>43</v>
      </c>
      <c r="B769" s="1">
        <v>44957</v>
      </c>
      <c r="C769" t="s">
        <v>44</v>
      </c>
      <c r="D769" t="s">
        <v>19</v>
      </c>
      <c r="E769" t="str">
        <f>_xll.BDP(A769,"RTG_SP_LT_LC_ISSUER_CREDIT","RATING_AS_OF_DATE_OVERRIDE="&amp;TEXT(B769,"yyyymmdd"))</f>
        <v>#N/A N/A</v>
      </c>
      <c r="F769" t="str">
        <f>_xll.BDP(A769,"RTG_MDY_LC_CURR_ISSUER_RATING","RATING_AS_OF_DATE_OVERRIDE="&amp;TEXT(B769,"yyyymmdd"))</f>
        <v>#N/A N/A</v>
      </c>
      <c r="G769" t="str">
        <f>_xll.BDP(A769,"RTG_FITCH_LT_LC_ISSUER_DEFAULT","RATING_AS_OF_DATE_OVERRIDE="&amp;TEXT(B769,"yyyymmdd"))</f>
        <v>#N/A N/A</v>
      </c>
    </row>
    <row r="770" spans="1:7" x14ac:dyDescent="0.35">
      <c r="A770" t="s">
        <v>43</v>
      </c>
      <c r="B770" s="1">
        <v>44985</v>
      </c>
      <c r="C770" t="s">
        <v>44</v>
      </c>
      <c r="D770" t="s">
        <v>19</v>
      </c>
      <c r="E770" t="str">
        <f>_xll.BDP(A770,"RTG_SP_LT_LC_ISSUER_CREDIT","RATING_AS_OF_DATE_OVERRIDE="&amp;TEXT(B770,"yyyymmdd"))</f>
        <v>#N/A N/A</v>
      </c>
      <c r="F770" t="str">
        <f>_xll.BDP(A770,"RTG_MDY_LC_CURR_ISSUER_RATING","RATING_AS_OF_DATE_OVERRIDE="&amp;TEXT(B770,"yyyymmdd"))</f>
        <v>#N/A N/A</v>
      </c>
      <c r="G770" t="str">
        <f>_xll.BDP(A770,"RTG_FITCH_LT_LC_ISSUER_DEFAULT","RATING_AS_OF_DATE_OVERRIDE="&amp;TEXT(B770,"yyyymmdd"))</f>
        <v>#N/A N/A</v>
      </c>
    </row>
    <row r="771" spans="1:7" x14ac:dyDescent="0.35">
      <c r="A771" t="s">
        <v>43</v>
      </c>
      <c r="B771" s="1">
        <v>45016</v>
      </c>
      <c r="C771" t="s">
        <v>44</v>
      </c>
      <c r="D771" t="s">
        <v>19</v>
      </c>
      <c r="E771" t="str">
        <f>_xll.BDP(A771,"RTG_SP_LT_LC_ISSUER_CREDIT","RATING_AS_OF_DATE_OVERRIDE="&amp;TEXT(B771,"yyyymmdd"))</f>
        <v>#N/A N/A</v>
      </c>
      <c r="F771" t="str">
        <f>_xll.BDP(A771,"RTG_MDY_LC_CURR_ISSUER_RATING","RATING_AS_OF_DATE_OVERRIDE="&amp;TEXT(B771,"yyyymmdd"))</f>
        <v>#N/A N/A</v>
      </c>
      <c r="G771" t="str">
        <f>_xll.BDP(A771,"RTG_FITCH_LT_LC_ISSUER_DEFAULT","RATING_AS_OF_DATE_OVERRIDE="&amp;TEXT(B771,"yyyymmdd"))</f>
        <v>#N/A N/A</v>
      </c>
    </row>
    <row r="772" spans="1:7" x14ac:dyDescent="0.35">
      <c r="A772" t="s">
        <v>43</v>
      </c>
      <c r="B772" s="1">
        <v>45044</v>
      </c>
      <c r="C772" t="s">
        <v>44</v>
      </c>
      <c r="D772" t="s">
        <v>19</v>
      </c>
      <c r="E772" t="str">
        <f>_xll.BDP(A772,"RTG_SP_LT_LC_ISSUER_CREDIT","RATING_AS_OF_DATE_OVERRIDE="&amp;TEXT(B772,"yyyymmdd"))</f>
        <v>#N/A N/A</v>
      </c>
      <c r="F772" t="str">
        <f>_xll.BDP(A772,"RTG_MDY_LC_CURR_ISSUER_RATING","RATING_AS_OF_DATE_OVERRIDE="&amp;TEXT(B772,"yyyymmdd"))</f>
        <v>#N/A N/A</v>
      </c>
      <c r="G772" t="str">
        <f>_xll.BDP(A772,"RTG_FITCH_LT_LC_ISSUER_DEFAULT","RATING_AS_OF_DATE_OVERRIDE="&amp;TEXT(B772,"yyyymmdd"))</f>
        <v>#N/A N/A</v>
      </c>
    </row>
    <row r="773" spans="1:7" x14ac:dyDescent="0.35">
      <c r="A773" t="s">
        <v>43</v>
      </c>
      <c r="B773" s="1">
        <v>45077</v>
      </c>
      <c r="C773" t="s">
        <v>44</v>
      </c>
      <c r="D773" t="s">
        <v>19</v>
      </c>
      <c r="E773" t="str">
        <f>_xll.BDP(A773,"RTG_SP_LT_LC_ISSUER_CREDIT","RATING_AS_OF_DATE_OVERRIDE="&amp;TEXT(B773,"yyyymmdd"))</f>
        <v>#N/A N/A</v>
      </c>
      <c r="F773" t="str">
        <f>_xll.BDP(A773,"RTG_MDY_LC_CURR_ISSUER_RATING","RATING_AS_OF_DATE_OVERRIDE="&amp;TEXT(B773,"yyyymmdd"))</f>
        <v>#N/A N/A</v>
      </c>
      <c r="G773" t="str">
        <f>_xll.BDP(A773,"RTG_FITCH_LT_LC_ISSUER_DEFAULT","RATING_AS_OF_DATE_OVERRIDE="&amp;TEXT(B773,"yyyymmdd"))</f>
        <v>#N/A N/A</v>
      </c>
    </row>
    <row r="774" spans="1:7" x14ac:dyDescent="0.35">
      <c r="A774" t="s">
        <v>43</v>
      </c>
      <c r="B774" s="1">
        <v>45107</v>
      </c>
      <c r="C774" t="s">
        <v>44</v>
      </c>
      <c r="D774" t="s">
        <v>19</v>
      </c>
      <c r="E774" t="str">
        <f>_xll.BDP(A774,"RTG_SP_LT_LC_ISSUER_CREDIT","RATING_AS_OF_DATE_OVERRIDE="&amp;TEXT(B774,"yyyymmdd"))</f>
        <v>#N/A N/A</v>
      </c>
      <c r="F774" t="str">
        <f>_xll.BDP(A774,"RTG_MDY_LC_CURR_ISSUER_RATING","RATING_AS_OF_DATE_OVERRIDE="&amp;TEXT(B774,"yyyymmdd"))</f>
        <v>#N/A N/A</v>
      </c>
      <c r="G774" t="str">
        <f>_xll.BDP(A774,"RTG_FITCH_LT_LC_ISSUER_DEFAULT","RATING_AS_OF_DATE_OVERRIDE="&amp;TEXT(B774,"yyyymmdd"))</f>
        <v>#N/A N/A</v>
      </c>
    </row>
    <row r="775" spans="1:7" x14ac:dyDescent="0.35">
      <c r="A775" t="s">
        <v>43</v>
      </c>
      <c r="B775" s="1">
        <v>45138</v>
      </c>
      <c r="C775" t="s">
        <v>44</v>
      </c>
      <c r="D775" t="s">
        <v>19</v>
      </c>
      <c r="E775" t="str">
        <f>_xll.BDP(A775,"RTG_SP_LT_LC_ISSUER_CREDIT","RATING_AS_OF_DATE_OVERRIDE="&amp;TEXT(B775,"yyyymmdd"))</f>
        <v>#N/A N/A</v>
      </c>
      <c r="F775" t="str">
        <f>_xll.BDP(A775,"RTG_MDY_LC_CURR_ISSUER_RATING","RATING_AS_OF_DATE_OVERRIDE="&amp;TEXT(B775,"yyyymmdd"))</f>
        <v>#N/A N/A</v>
      </c>
      <c r="G775" t="str">
        <f>_xll.BDP(A775,"RTG_FITCH_LT_LC_ISSUER_DEFAULT","RATING_AS_OF_DATE_OVERRIDE="&amp;TEXT(B775,"yyyymmdd"))</f>
        <v>#N/A N/A</v>
      </c>
    </row>
    <row r="776" spans="1:7" x14ac:dyDescent="0.35">
      <c r="A776" t="s">
        <v>43</v>
      </c>
      <c r="B776" s="1">
        <v>45169</v>
      </c>
      <c r="C776" t="s">
        <v>44</v>
      </c>
      <c r="D776" t="s">
        <v>19</v>
      </c>
      <c r="E776" t="str">
        <f>_xll.BDP(A776,"RTG_SP_LT_LC_ISSUER_CREDIT","RATING_AS_OF_DATE_OVERRIDE="&amp;TEXT(B776,"yyyymmdd"))</f>
        <v>#N/A N/A</v>
      </c>
      <c r="F776" t="str">
        <f>_xll.BDP(A776,"RTG_MDY_LC_CURR_ISSUER_RATING","RATING_AS_OF_DATE_OVERRIDE="&amp;TEXT(B776,"yyyymmdd"))</f>
        <v>#N/A N/A</v>
      </c>
      <c r="G776" t="str">
        <f>_xll.BDP(A776,"RTG_FITCH_LT_LC_ISSUER_DEFAULT","RATING_AS_OF_DATE_OVERRIDE="&amp;TEXT(B776,"yyyymmdd"))</f>
        <v>#N/A N/A</v>
      </c>
    </row>
    <row r="777" spans="1:7" x14ac:dyDescent="0.35">
      <c r="A777" t="s">
        <v>43</v>
      </c>
      <c r="B777" s="1">
        <v>45198</v>
      </c>
      <c r="C777" t="s">
        <v>44</v>
      </c>
      <c r="D777" t="s">
        <v>19</v>
      </c>
      <c r="E777" t="str">
        <f>_xll.BDP(A777,"RTG_SP_LT_LC_ISSUER_CREDIT","RATING_AS_OF_DATE_OVERRIDE="&amp;TEXT(B777,"yyyymmdd"))</f>
        <v>#N/A N/A</v>
      </c>
      <c r="F777" t="str">
        <f>_xll.BDP(A777,"RTG_MDY_LC_CURR_ISSUER_RATING","RATING_AS_OF_DATE_OVERRIDE="&amp;TEXT(B777,"yyyymmdd"))</f>
        <v>#N/A N/A</v>
      </c>
      <c r="G777" t="str">
        <f>_xll.BDP(A777,"RTG_FITCH_LT_LC_ISSUER_DEFAULT","RATING_AS_OF_DATE_OVERRIDE="&amp;TEXT(B777,"yyyymmdd"))</f>
        <v>#N/A N/A</v>
      </c>
    </row>
    <row r="778" spans="1:7" x14ac:dyDescent="0.35">
      <c r="A778" t="s">
        <v>43</v>
      </c>
      <c r="B778" s="1">
        <v>45230</v>
      </c>
      <c r="C778" t="s">
        <v>44</v>
      </c>
      <c r="D778" t="s">
        <v>19</v>
      </c>
      <c r="E778" t="str">
        <f>_xll.BDP(A778,"RTG_SP_LT_LC_ISSUER_CREDIT","RATING_AS_OF_DATE_OVERRIDE="&amp;TEXT(B778,"yyyymmdd"))</f>
        <v>#N/A N/A</v>
      </c>
      <c r="F778" t="str">
        <f>_xll.BDP(A778,"RTG_MDY_LC_CURR_ISSUER_RATING","RATING_AS_OF_DATE_OVERRIDE="&amp;TEXT(B778,"yyyymmdd"))</f>
        <v>#N/A N/A</v>
      </c>
      <c r="G778" t="str">
        <f>_xll.BDP(A778,"RTG_FITCH_LT_LC_ISSUER_DEFAULT","RATING_AS_OF_DATE_OVERRIDE="&amp;TEXT(B778,"yyyymmdd"))</f>
        <v>#N/A N/A</v>
      </c>
    </row>
    <row r="779" spans="1:7" x14ac:dyDescent="0.35">
      <c r="A779" t="s">
        <v>43</v>
      </c>
      <c r="B779" s="1">
        <v>45260</v>
      </c>
      <c r="C779" t="s">
        <v>44</v>
      </c>
      <c r="D779" t="s">
        <v>19</v>
      </c>
      <c r="E779" t="str">
        <f>_xll.BDP(A779,"RTG_SP_LT_LC_ISSUER_CREDIT","RATING_AS_OF_DATE_OVERRIDE="&amp;TEXT(B779,"yyyymmdd"))</f>
        <v>#N/A N/A</v>
      </c>
      <c r="F779" t="str">
        <f>_xll.BDP(A779,"RTG_MDY_LC_CURR_ISSUER_RATING","RATING_AS_OF_DATE_OVERRIDE="&amp;TEXT(B779,"yyyymmdd"))</f>
        <v>#N/A N/A</v>
      </c>
      <c r="G779" t="str">
        <f>_xll.BDP(A779,"RTG_FITCH_LT_LC_ISSUER_DEFAULT","RATING_AS_OF_DATE_OVERRIDE="&amp;TEXT(B779,"yyyymmdd"))</f>
        <v>#N/A N/A</v>
      </c>
    </row>
    <row r="780" spans="1:7" x14ac:dyDescent="0.35">
      <c r="A780" t="s">
        <v>43</v>
      </c>
      <c r="B780" s="1">
        <v>45289</v>
      </c>
      <c r="C780" t="s">
        <v>44</v>
      </c>
      <c r="D780" t="s">
        <v>19</v>
      </c>
      <c r="E780" t="str">
        <f>_xll.BDP(A780,"RTG_SP_LT_LC_ISSUER_CREDIT","RATING_AS_OF_DATE_OVERRIDE="&amp;TEXT(B780,"yyyymmdd"))</f>
        <v>#N/A N/A</v>
      </c>
      <c r="F780" t="str">
        <f>_xll.BDP(A780,"RTG_MDY_LC_CURR_ISSUER_RATING","RATING_AS_OF_DATE_OVERRIDE="&amp;TEXT(B780,"yyyymmdd"))</f>
        <v>#N/A N/A</v>
      </c>
      <c r="G780" t="str">
        <f>_xll.BDP(A780,"RTG_FITCH_LT_LC_ISSUER_DEFAULT","RATING_AS_OF_DATE_OVERRIDE="&amp;TEXT(B780,"yyyymmdd"))</f>
        <v>#N/A N/A</v>
      </c>
    </row>
    <row r="781" spans="1:7" x14ac:dyDescent="0.35">
      <c r="A781" t="s">
        <v>43</v>
      </c>
      <c r="B781" s="1">
        <v>45322</v>
      </c>
      <c r="C781" t="s">
        <v>44</v>
      </c>
      <c r="D781" t="s">
        <v>19</v>
      </c>
      <c r="E781" t="str">
        <f>_xll.BDP(A781,"RTG_SP_LT_LC_ISSUER_CREDIT","RATING_AS_OF_DATE_OVERRIDE="&amp;TEXT(B781,"yyyymmdd"))</f>
        <v>#N/A N/A</v>
      </c>
      <c r="F781" t="str">
        <f>_xll.BDP(A781,"RTG_MDY_LC_CURR_ISSUER_RATING","RATING_AS_OF_DATE_OVERRIDE="&amp;TEXT(B781,"yyyymmdd"))</f>
        <v>#N/A N/A</v>
      </c>
      <c r="G781" t="str">
        <f>_xll.BDP(A781,"RTG_FITCH_LT_LC_ISSUER_DEFAULT","RATING_AS_OF_DATE_OVERRIDE="&amp;TEXT(B781,"yyyymmdd"))</f>
        <v>#N/A N/A</v>
      </c>
    </row>
    <row r="782" spans="1:7" x14ac:dyDescent="0.35">
      <c r="A782" t="s">
        <v>43</v>
      </c>
      <c r="B782" s="1">
        <v>45351</v>
      </c>
      <c r="C782" t="s">
        <v>44</v>
      </c>
      <c r="D782" t="s">
        <v>19</v>
      </c>
      <c r="E782" t="str">
        <f>_xll.BDP(A782,"RTG_SP_LT_LC_ISSUER_CREDIT","RATING_AS_OF_DATE_OVERRIDE="&amp;TEXT(B782,"yyyymmdd"))</f>
        <v>#N/A N/A</v>
      </c>
      <c r="F782" t="str">
        <f>_xll.BDP(A782,"RTG_MDY_LC_CURR_ISSUER_RATING","RATING_AS_OF_DATE_OVERRIDE="&amp;TEXT(B782,"yyyymmdd"))</f>
        <v>#N/A N/A</v>
      </c>
      <c r="G782" t="str">
        <f>_xll.BDP(A782,"RTG_FITCH_LT_LC_ISSUER_DEFAULT","RATING_AS_OF_DATE_OVERRIDE="&amp;TEXT(B782,"yyyymmdd"))</f>
        <v>#N/A N/A</v>
      </c>
    </row>
    <row r="783" spans="1:7" x14ac:dyDescent="0.35">
      <c r="A783" t="s">
        <v>43</v>
      </c>
      <c r="B783" s="1">
        <v>45380</v>
      </c>
      <c r="C783" t="s">
        <v>44</v>
      </c>
      <c r="D783" t="s">
        <v>19</v>
      </c>
      <c r="E783" t="str">
        <f>_xll.BDP(A783,"RTG_SP_LT_LC_ISSUER_CREDIT","RATING_AS_OF_DATE_OVERRIDE="&amp;TEXT(B783,"yyyymmdd"))</f>
        <v>#N/A N/A</v>
      </c>
      <c r="F783" t="str">
        <f>_xll.BDP(A783,"RTG_MDY_LC_CURR_ISSUER_RATING","RATING_AS_OF_DATE_OVERRIDE="&amp;TEXT(B783,"yyyymmdd"))</f>
        <v>#N/A N/A</v>
      </c>
      <c r="G783" t="str">
        <f>_xll.BDP(A783,"RTG_FITCH_LT_LC_ISSUER_DEFAULT","RATING_AS_OF_DATE_OVERRIDE="&amp;TEXT(B783,"yyyymmdd"))</f>
        <v>#N/A N/A</v>
      </c>
    </row>
    <row r="784" spans="1:7" x14ac:dyDescent="0.35">
      <c r="A784" t="s">
        <v>43</v>
      </c>
      <c r="B784" s="1">
        <v>45412</v>
      </c>
      <c r="C784" t="s">
        <v>44</v>
      </c>
      <c r="D784" t="s">
        <v>19</v>
      </c>
      <c r="E784" t="str">
        <f>_xll.BDP(A784,"RTG_SP_LT_LC_ISSUER_CREDIT","RATING_AS_OF_DATE_OVERRIDE="&amp;TEXT(B784,"yyyymmdd"))</f>
        <v>#N/A N/A</v>
      </c>
      <c r="F784" t="str">
        <f>_xll.BDP(A784,"RTG_MDY_LC_CURR_ISSUER_RATING","RATING_AS_OF_DATE_OVERRIDE="&amp;TEXT(B784,"yyyymmdd"))</f>
        <v>#N/A N/A</v>
      </c>
      <c r="G784" t="str">
        <f>_xll.BDP(A784,"RTG_FITCH_LT_LC_ISSUER_DEFAULT","RATING_AS_OF_DATE_OVERRIDE="&amp;TEXT(B784,"yyyymmdd"))</f>
        <v>#N/A N/A</v>
      </c>
    </row>
    <row r="785" spans="1:7" x14ac:dyDescent="0.35">
      <c r="A785" t="s">
        <v>43</v>
      </c>
      <c r="B785" s="1">
        <v>45443</v>
      </c>
      <c r="C785" t="s">
        <v>44</v>
      </c>
      <c r="D785" t="s">
        <v>19</v>
      </c>
      <c r="E785" t="str">
        <f>_xll.BDP(A785,"RTG_SP_LT_LC_ISSUER_CREDIT","RATING_AS_OF_DATE_OVERRIDE="&amp;TEXT(B785,"yyyymmdd"))</f>
        <v>#N/A N/A</v>
      </c>
      <c r="F785" t="str">
        <f>_xll.BDP(A785,"RTG_MDY_LC_CURR_ISSUER_RATING","RATING_AS_OF_DATE_OVERRIDE="&amp;TEXT(B785,"yyyymmdd"))</f>
        <v>#N/A N/A</v>
      </c>
      <c r="G785" t="str">
        <f>_xll.BDP(A785,"RTG_FITCH_LT_LC_ISSUER_DEFAULT","RATING_AS_OF_DATE_OVERRIDE="&amp;TEXT(B785,"yyyymmdd"))</f>
        <v>#N/A N/A</v>
      </c>
    </row>
    <row r="786" spans="1:7" x14ac:dyDescent="0.35">
      <c r="A786" t="s">
        <v>43</v>
      </c>
      <c r="B786" s="1">
        <v>45471</v>
      </c>
      <c r="C786" t="s">
        <v>44</v>
      </c>
      <c r="D786" t="s">
        <v>19</v>
      </c>
      <c r="E786" t="str">
        <f>_xll.BDP(A786,"RTG_SP_LT_LC_ISSUER_CREDIT","RATING_AS_OF_DATE_OVERRIDE="&amp;TEXT(B786,"yyyymmdd"))</f>
        <v>#N/A N/A</v>
      </c>
      <c r="F786" t="str">
        <f>_xll.BDP(A786,"RTG_MDY_LC_CURR_ISSUER_RATING","RATING_AS_OF_DATE_OVERRIDE="&amp;TEXT(B786,"yyyymmdd"))</f>
        <v>#N/A N/A</v>
      </c>
      <c r="G786" t="str">
        <f>_xll.BDP(A786,"RTG_FITCH_LT_LC_ISSUER_DEFAULT","RATING_AS_OF_DATE_OVERRIDE="&amp;TEXT(B786,"yyyymmdd"))</f>
        <v>#N/A N/A</v>
      </c>
    </row>
    <row r="787" spans="1:7" x14ac:dyDescent="0.35">
      <c r="A787" t="s">
        <v>43</v>
      </c>
      <c r="B787" s="1">
        <v>45504</v>
      </c>
      <c r="C787" t="s">
        <v>44</v>
      </c>
      <c r="D787" t="s">
        <v>19</v>
      </c>
      <c r="E787" t="str">
        <f>_xll.BDP(A787,"RTG_SP_LT_LC_ISSUER_CREDIT","RATING_AS_OF_DATE_OVERRIDE="&amp;TEXT(B787,"yyyymmdd"))</f>
        <v>#N/A N/A</v>
      </c>
      <c r="F787" t="str">
        <f>_xll.BDP(A787,"RTG_MDY_LC_CURR_ISSUER_RATING","RATING_AS_OF_DATE_OVERRIDE="&amp;TEXT(B787,"yyyymmdd"))</f>
        <v>#N/A N/A</v>
      </c>
      <c r="G787" t="str">
        <f>_xll.BDP(A787,"RTG_FITCH_LT_LC_ISSUER_DEFAULT","RATING_AS_OF_DATE_OVERRIDE="&amp;TEXT(B787,"yyyymmdd"))</f>
        <v>#N/A N/A</v>
      </c>
    </row>
    <row r="788" spans="1:7" x14ac:dyDescent="0.35">
      <c r="A788" t="s">
        <v>43</v>
      </c>
      <c r="B788" s="1">
        <v>45534</v>
      </c>
      <c r="C788" t="s">
        <v>44</v>
      </c>
      <c r="D788" t="s">
        <v>19</v>
      </c>
      <c r="E788" t="str">
        <f>_xll.BDP(A788,"RTG_SP_LT_LC_ISSUER_CREDIT","RATING_AS_OF_DATE_OVERRIDE="&amp;TEXT(B788,"yyyymmdd"))</f>
        <v>#N/A N/A</v>
      </c>
      <c r="F788" t="str">
        <f>_xll.BDP(A788,"RTG_MDY_LC_CURR_ISSUER_RATING","RATING_AS_OF_DATE_OVERRIDE="&amp;TEXT(B788,"yyyymmdd"))</f>
        <v>#N/A N/A</v>
      </c>
      <c r="G788" t="str">
        <f>_xll.BDP(A788,"RTG_FITCH_LT_LC_ISSUER_DEFAULT","RATING_AS_OF_DATE_OVERRIDE="&amp;TEXT(B788,"yyyymmdd"))</f>
        <v>#N/A N/A</v>
      </c>
    </row>
    <row r="789" spans="1:7" x14ac:dyDescent="0.35">
      <c r="A789" t="s">
        <v>43</v>
      </c>
      <c r="B789" s="1">
        <v>45565</v>
      </c>
      <c r="C789" t="s">
        <v>44</v>
      </c>
      <c r="D789" t="s">
        <v>19</v>
      </c>
      <c r="E789" t="str">
        <f>_xll.BDP(A789,"RTG_SP_LT_LC_ISSUER_CREDIT","RATING_AS_OF_DATE_OVERRIDE="&amp;TEXT(B789,"yyyymmdd"))</f>
        <v>#N/A N/A</v>
      </c>
      <c r="F789" t="str">
        <f>_xll.BDP(A789,"RTG_MDY_LC_CURR_ISSUER_RATING","RATING_AS_OF_DATE_OVERRIDE="&amp;TEXT(B789,"yyyymmdd"))</f>
        <v>#N/A N/A</v>
      </c>
      <c r="G789" t="str">
        <f>_xll.BDP(A789,"RTG_FITCH_LT_LC_ISSUER_DEFAULT","RATING_AS_OF_DATE_OVERRIDE="&amp;TEXT(B789,"yyyymmdd"))</f>
        <v>#N/A N/A</v>
      </c>
    </row>
    <row r="790" spans="1:7" x14ac:dyDescent="0.35">
      <c r="A790" t="s">
        <v>43</v>
      </c>
      <c r="B790" s="1">
        <v>45596</v>
      </c>
      <c r="C790" t="s">
        <v>44</v>
      </c>
      <c r="D790" t="s">
        <v>19</v>
      </c>
      <c r="E790" t="str">
        <f>_xll.BDP(A790,"RTG_SP_LT_LC_ISSUER_CREDIT","RATING_AS_OF_DATE_OVERRIDE="&amp;TEXT(B790,"yyyymmdd"))</f>
        <v>#N/A N/A</v>
      </c>
      <c r="F790" t="str">
        <f>_xll.BDP(A790,"RTG_MDY_LC_CURR_ISSUER_RATING","RATING_AS_OF_DATE_OVERRIDE="&amp;TEXT(B790,"yyyymmdd"))</f>
        <v>#N/A N/A</v>
      </c>
      <c r="G790" t="str">
        <f>_xll.BDP(A790,"RTG_FITCH_LT_LC_ISSUER_DEFAULT","RATING_AS_OF_DATE_OVERRIDE="&amp;TEXT(B790,"yyyymmdd"))</f>
        <v>#N/A N/A</v>
      </c>
    </row>
    <row r="791" spans="1:7" x14ac:dyDescent="0.35">
      <c r="A791" t="s">
        <v>43</v>
      </c>
      <c r="B791" s="1">
        <v>45625</v>
      </c>
      <c r="C791" t="s">
        <v>44</v>
      </c>
      <c r="D791" t="s">
        <v>19</v>
      </c>
      <c r="E791" t="str">
        <f>_xll.BDP(A791,"RTG_SP_LT_LC_ISSUER_CREDIT","RATING_AS_OF_DATE_OVERRIDE="&amp;TEXT(B791,"yyyymmdd"))</f>
        <v>#N/A N/A</v>
      </c>
      <c r="F791" t="str">
        <f>_xll.BDP(A791,"RTG_MDY_LC_CURR_ISSUER_RATING","RATING_AS_OF_DATE_OVERRIDE="&amp;TEXT(B791,"yyyymmdd"))</f>
        <v>#N/A N/A</v>
      </c>
      <c r="G791" t="str">
        <f>_xll.BDP(A791,"RTG_FITCH_LT_LC_ISSUER_DEFAULT","RATING_AS_OF_DATE_OVERRIDE="&amp;TEXT(B791,"yyyymmdd"))</f>
        <v>#N/A N/A</v>
      </c>
    </row>
    <row r="792" spans="1:7" x14ac:dyDescent="0.35">
      <c r="A792" t="s">
        <v>43</v>
      </c>
      <c r="B792" s="1">
        <v>45657</v>
      </c>
      <c r="C792" t="s">
        <v>44</v>
      </c>
      <c r="D792" t="s">
        <v>19</v>
      </c>
      <c r="E792" t="str">
        <f>_xll.BDP(A792,"RTG_SP_LT_LC_ISSUER_CREDIT","RATING_AS_OF_DATE_OVERRIDE="&amp;TEXT(B792,"yyyymmdd"))</f>
        <v>#N/A N/A</v>
      </c>
      <c r="F792" t="str">
        <f>_xll.BDP(A792,"RTG_MDY_LC_CURR_ISSUER_RATING","RATING_AS_OF_DATE_OVERRIDE="&amp;TEXT(B792,"yyyymmdd"))</f>
        <v>#N/A N/A</v>
      </c>
      <c r="G792" t="str">
        <f>_xll.BDP(A792,"RTG_FITCH_LT_LC_ISSUER_DEFAULT","RATING_AS_OF_DATE_OVERRIDE="&amp;TEXT(B792,"yyyymmdd"))</f>
        <v>#N/A N/A</v>
      </c>
    </row>
    <row r="793" spans="1:7" x14ac:dyDescent="0.35">
      <c r="A793" t="s">
        <v>43</v>
      </c>
      <c r="B793" s="1">
        <v>45688</v>
      </c>
      <c r="C793" t="s">
        <v>44</v>
      </c>
      <c r="D793" t="s">
        <v>19</v>
      </c>
      <c r="E793" t="str">
        <f>_xll.BDP(A793,"RTG_SP_LT_LC_ISSUER_CREDIT","RATING_AS_OF_DATE_OVERRIDE="&amp;TEXT(B793,"yyyymmdd"))</f>
        <v>#N/A N/A</v>
      </c>
      <c r="F793" t="str">
        <f>_xll.BDP(A793,"RTG_MDY_LC_CURR_ISSUER_RATING","RATING_AS_OF_DATE_OVERRIDE="&amp;TEXT(B793,"yyyymmdd"))</f>
        <v>#N/A N/A</v>
      </c>
      <c r="G793" t="str">
        <f>_xll.BDP(A793,"RTG_FITCH_LT_LC_ISSUER_DEFAULT","RATING_AS_OF_DATE_OVERRIDE="&amp;TEXT(B793,"yyyymmdd"))</f>
        <v>#N/A N/A</v>
      </c>
    </row>
    <row r="794" spans="1:7" x14ac:dyDescent="0.35">
      <c r="A794" t="s">
        <v>43</v>
      </c>
      <c r="B794" s="1">
        <v>45716</v>
      </c>
      <c r="C794" t="s">
        <v>44</v>
      </c>
      <c r="D794" t="s">
        <v>19</v>
      </c>
      <c r="E794" t="str">
        <f>_xll.BDP(A794,"RTG_SP_LT_LC_ISSUER_CREDIT","RATING_AS_OF_DATE_OVERRIDE="&amp;TEXT(B794,"yyyymmdd"))</f>
        <v>#N/A N/A</v>
      </c>
      <c r="F794" t="str">
        <f>_xll.BDP(A794,"RTG_MDY_LC_CURR_ISSUER_RATING","RATING_AS_OF_DATE_OVERRIDE="&amp;TEXT(B794,"yyyymmdd"))</f>
        <v>#N/A N/A</v>
      </c>
      <c r="G794" t="str">
        <f>_xll.BDP(A794,"RTG_FITCH_LT_LC_ISSUER_DEFAULT","RATING_AS_OF_DATE_OVERRIDE="&amp;TEXT(B794,"yyyymmdd"))</f>
        <v>#N/A N/A</v>
      </c>
    </row>
    <row r="795" spans="1:7" x14ac:dyDescent="0.35">
      <c r="A795" t="s">
        <v>43</v>
      </c>
      <c r="B795" s="1">
        <v>45747</v>
      </c>
      <c r="C795" t="s">
        <v>44</v>
      </c>
      <c r="D795" t="s">
        <v>19</v>
      </c>
      <c r="E795" t="str">
        <f>_xll.BDP(A795,"RTG_SP_LT_LC_ISSUER_CREDIT","RATING_AS_OF_DATE_OVERRIDE="&amp;TEXT(B795,"yyyymmdd"))</f>
        <v>#N/A N/A</v>
      </c>
      <c r="F795" t="str">
        <f>_xll.BDP(A795,"RTG_MDY_LC_CURR_ISSUER_RATING","RATING_AS_OF_DATE_OVERRIDE="&amp;TEXT(B795,"yyyymmdd"))</f>
        <v>#N/A N/A</v>
      </c>
      <c r="G795" t="str">
        <f>_xll.BDP(A795,"RTG_FITCH_LT_LC_ISSUER_DEFAULT","RATING_AS_OF_DATE_OVERRIDE="&amp;TEXT(B795,"yyyymmdd"))</f>
        <v>#N/A N/A</v>
      </c>
    </row>
    <row r="796" spans="1:7" x14ac:dyDescent="0.35">
      <c r="A796" t="s">
        <v>43</v>
      </c>
      <c r="B796" s="1">
        <v>45777</v>
      </c>
      <c r="C796" t="s">
        <v>44</v>
      </c>
      <c r="D796" t="s">
        <v>19</v>
      </c>
      <c r="E796" t="str">
        <f>_xll.BDP(A796,"RTG_SP_LT_LC_ISSUER_CREDIT","RATING_AS_OF_DATE_OVERRIDE="&amp;TEXT(B796,"yyyymmdd"))</f>
        <v>#N/A N/A</v>
      </c>
      <c r="F796" t="str">
        <f>_xll.BDP(A796,"RTG_MDY_LC_CURR_ISSUER_RATING","RATING_AS_OF_DATE_OVERRIDE="&amp;TEXT(B796,"yyyymmdd"))</f>
        <v>#N/A N/A</v>
      </c>
      <c r="G796" t="str">
        <f>_xll.BDP(A796,"RTG_FITCH_LT_LC_ISSUER_DEFAULT","RATING_AS_OF_DATE_OVERRIDE="&amp;TEXT(B796,"yyyymmdd"))</f>
        <v>#N/A N/A</v>
      </c>
    </row>
    <row r="797" spans="1:7" x14ac:dyDescent="0.35">
      <c r="A797" t="s">
        <v>43</v>
      </c>
      <c r="B797" s="1">
        <v>45807</v>
      </c>
      <c r="C797" t="s">
        <v>44</v>
      </c>
      <c r="D797" t="s">
        <v>19</v>
      </c>
      <c r="E797" t="str">
        <f>_xll.BDP(A797,"RTG_SP_LT_LC_ISSUER_CREDIT","RATING_AS_OF_DATE_OVERRIDE="&amp;TEXT(B797,"yyyymmdd"))</f>
        <v>#N/A N/A</v>
      </c>
      <c r="F797" t="str">
        <f>_xll.BDP(A797,"RTG_MDY_LC_CURR_ISSUER_RATING","RATING_AS_OF_DATE_OVERRIDE="&amp;TEXT(B797,"yyyymmdd"))</f>
        <v>#N/A N/A</v>
      </c>
      <c r="G797" t="str">
        <f>_xll.BDP(A797,"RTG_FITCH_LT_LC_ISSUER_DEFAULT","RATING_AS_OF_DATE_OVERRIDE="&amp;TEXT(B797,"yyyymmdd"))</f>
        <v>#N/A N/A</v>
      </c>
    </row>
    <row r="798" spans="1:7" x14ac:dyDescent="0.35">
      <c r="A798" t="s">
        <v>43</v>
      </c>
      <c r="B798" s="1">
        <v>45838</v>
      </c>
      <c r="C798" t="s">
        <v>44</v>
      </c>
      <c r="D798" t="s">
        <v>19</v>
      </c>
      <c r="E798" t="str">
        <f>_xll.BDP(A798,"RTG_SP_LT_LC_ISSUER_CREDIT","RATING_AS_OF_DATE_OVERRIDE="&amp;TEXT(B798,"yyyymmdd"))</f>
        <v>#N/A N/A</v>
      </c>
      <c r="F798" t="str">
        <f>_xll.BDP(A798,"RTG_MDY_LC_CURR_ISSUER_RATING","RATING_AS_OF_DATE_OVERRIDE="&amp;TEXT(B798,"yyyymmdd"))</f>
        <v>#N/A N/A</v>
      </c>
      <c r="G798" t="str">
        <f>_xll.BDP(A798,"RTG_FITCH_LT_LC_ISSUER_DEFAULT","RATING_AS_OF_DATE_OVERRIDE="&amp;TEXT(B798,"yyyymmdd"))</f>
        <v>#N/A N/A</v>
      </c>
    </row>
    <row r="799" spans="1:7" x14ac:dyDescent="0.35">
      <c r="A799" t="s">
        <v>45</v>
      </c>
      <c r="B799" s="1">
        <v>44680</v>
      </c>
      <c r="C799" t="s">
        <v>46</v>
      </c>
      <c r="D799" t="s">
        <v>47</v>
      </c>
      <c r="E799" t="str">
        <f>_xll.BDP(A799,"RTG_SP_LT_LC_ISSUER_CREDIT","RATING_AS_OF_DATE_OVERRIDE="&amp;TEXT(B799,"yyyymmdd"))</f>
        <v>BBB-</v>
      </c>
      <c r="F799" t="str">
        <f>_xll.BDP(A799,"RTG_MDY_LC_CURR_ISSUER_RATING","RATING_AS_OF_DATE_OVERRIDE="&amp;TEXT(B799,"yyyymmdd"))</f>
        <v>#N/A N/A</v>
      </c>
      <c r="G799" t="str">
        <f>_xll.BDP(A799,"RTG_FITCH_LT_LC_ISSUER_DEFAULT","RATING_AS_OF_DATE_OVERRIDE="&amp;TEXT(B799,"yyyymmdd"))</f>
        <v>BBB</v>
      </c>
    </row>
    <row r="800" spans="1:7" x14ac:dyDescent="0.35">
      <c r="A800" t="s">
        <v>45</v>
      </c>
      <c r="B800" s="1">
        <v>44712</v>
      </c>
      <c r="C800" t="s">
        <v>46</v>
      </c>
      <c r="D800" t="s">
        <v>47</v>
      </c>
      <c r="E800" t="str">
        <f>_xll.BDP(A800,"RTG_SP_LT_LC_ISSUER_CREDIT","RATING_AS_OF_DATE_OVERRIDE="&amp;TEXT(B800,"yyyymmdd"))</f>
        <v>BBB-</v>
      </c>
      <c r="F800" t="str">
        <f>_xll.BDP(A800,"RTG_MDY_LC_CURR_ISSUER_RATING","RATING_AS_OF_DATE_OVERRIDE="&amp;TEXT(B800,"yyyymmdd"))</f>
        <v>#N/A N/A</v>
      </c>
      <c r="G800" t="str">
        <f>_xll.BDP(A800,"RTG_FITCH_LT_LC_ISSUER_DEFAULT","RATING_AS_OF_DATE_OVERRIDE="&amp;TEXT(B800,"yyyymmdd"))</f>
        <v>BBB</v>
      </c>
    </row>
    <row r="801" spans="1:7" x14ac:dyDescent="0.35">
      <c r="A801" t="s">
        <v>45</v>
      </c>
      <c r="B801" s="1">
        <v>44742</v>
      </c>
      <c r="C801" t="s">
        <v>46</v>
      </c>
      <c r="D801" t="s">
        <v>47</v>
      </c>
      <c r="E801" t="str">
        <f>_xll.BDP(A801,"RTG_SP_LT_LC_ISSUER_CREDIT","RATING_AS_OF_DATE_OVERRIDE="&amp;TEXT(B801,"yyyymmdd"))</f>
        <v>BBB-</v>
      </c>
      <c r="F801" t="str">
        <f>_xll.BDP(A801,"RTG_MDY_LC_CURR_ISSUER_RATING","RATING_AS_OF_DATE_OVERRIDE="&amp;TEXT(B801,"yyyymmdd"))</f>
        <v>#N/A N/A</v>
      </c>
      <c r="G801" t="str">
        <f>_xll.BDP(A801,"RTG_FITCH_LT_LC_ISSUER_DEFAULT","RATING_AS_OF_DATE_OVERRIDE="&amp;TEXT(B801,"yyyymmdd"))</f>
        <v>BBB</v>
      </c>
    </row>
    <row r="802" spans="1:7" x14ac:dyDescent="0.35">
      <c r="A802" t="s">
        <v>45</v>
      </c>
      <c r="B802" s="1">
        <v>44771</v>
      </c>
      <c r="C802" t="s">
        <v>46</v>
      </c>
      <c r="D802" t="s">
        <v>47</v>
      </c>
      <c r="E802" t="str">
        <f>_xll.BDP(A802,"RTG_SP_LT_LC_ISSUER_CREDIT","RATING_AS_OF_DATE_OVERRIDE="&amp;TEXT(B802,"yyyymmdd"))</f>
        <v>BBB-</v>
      </c>
      <c r="F802" t="str">
        <f>_xll.BDP(A802,"RTG_MDY_LC_CURR_ISSUER_RATING","RATING_AS_OF_DATE_OVERRIDE="&amp;TEXT(B802,"yyyymmdd"))</f>
        <v>#N/A N/A</v>
      </c>
      <c r="G802" t="str">
        <f>_xll.BDP(A802,"RTG_FITCH_LT_LC_ISSUER_DEFAULT","RATING_AS_OF_DATE_OVERRIDE="&amp;TEXT(B802,"yyyymmdd"))</f>
        <v>BBB</v>
      </c>
    </row>
    <row r="803" spans="1:7" x14ac:dyDescent="0.35">
      <c r="A803" t="s">
        <v>45</v>
      </c>
      <c r="B803" s="1">
        <v>44804</v>
      </c>
      <c r="C803" t="s">
        <v>46</v>
      </c>
      <c r="D803" t="s">
        <v>47</v>
      </c>
      <c r="E803" t="str">
        <f>_xll.BDP(A803,"RTG_SP_LT_LC_ISSUER_CREDIT","RATING_AS_OF_DATE_OVERRIDE="&amp;TEXT(B803,"yyyymmdd"))</f>
        <v>BBB-</v>
      </c>
      <c r="F803" t="str">
        <f>_xll.BDP(A803,"RTG_MDY_LC_CURR_ISSUER_RATING","RATING_AS_OF_DATE_OVERRIDE="&amp;TEXT(B803,"yyyymmdd"))</f>
        <v>#N/A N/A</v>
      </c>
      <c r="G803" t="str">
        <f>_xll.BDP(A803,"RTG_FITCH_LT_LC_ISSUER_DEFAULT","RATING_AS_OF_DATE_OVERRIDE="&amp;TEXT(B803,"yyyymmdd"))</f>
        <v>BBB</v>
      </c>
    </row>
    <row r="804" spans="1:7" x14ac:dyDescent="0.35">
      <c r="A804" t="s">
        <v>45</v>
      </c>
      <c r="B804" s="1">
        <v>44834</v>
      </c>
      <c r="C804" t="s">
        <v>46</v>
      </c>
      <c r="D804" t="s">
        <v>47</v>
      </c>
      <c r="E804" t="str">
        <f>_xll.BDP(A804,"RTG_SP_LT_LC_ISSUER_CREDIT","RATING_AS_OF_DATE_OVERRIDE="&amp;TEXT(B804,"yyyymmdd"))</f>
        <v>BBB-</v>
      </c>
      <c r="F804" t="str">
        <f>_xll.BDP(A804,"RTG_MDY_LC_CURR_ISSUER_RATING","RATING_AS_OF_DATE_OVERRIDE="&amp;TEXT(B804,"yyyymmdd"))</f>
        <v>#N/A N/A</v>
      </c>
      <c r="G804" t="str">
        <f>_xll.BDP(A804,"RTG_FITCH_LT_LC_ISSUER_DEFAULT","RATING_AS_OF_DATE_OVERRIDE="&amp;TEXT(B804,"yyyymmdd"))</f>
        <v>BBB</v>
      </c>
    </row>
    <row r="805" spans="1:7" x14ac:dyDescent="0.35">
      <c r="A805" t="s">
        <v>45</v>
      </c>
      <c r="B805" s="1">
        <v>44865</v>
      </c>
      <c r="C805" t="s">
        <v>46</v>
      </c>
      <c r="D805" t="s">
        <v>47</v>
      </c>
      <c r="E805" t="str">
        <f>_xll.BDP(A805,"RTG_SP_LT_LC_ISSUER_CREDIT","RATING_AS_OF_DATE_OVERRIDE="&amp;TEXT(B805,"yyyymmdd"))</f>
        <v>BBB-</v>
      </c>
      <c r="F805" t="str">
        <f>_xll.BDP(A805,"RTG_MDY_LC_CURR_ISSUER_RATING","RATING_AS_OF_DATE_OVERRIDE="&amp;TEXT(B805,"yyyymmdd"))</f>
        <v>#N/A N/A</v>
      </c>
      <c r="G805" t="str">
        <f>_xll.BDP(A805,"RTG_FITCH_LT_LC_ISSUER_DEFAULT","RATING_AS_OF_DATE_OVERRIDE="&amp;TEXT(B805,"yyyymmdd"))</f>
        <v>BBB</v>
      </c>
    </row>
    <row r="806" spans="1:7" x14ac:dyDescent="0.35">
      <c r="A806" t="s">
        <v>45</v>
      </c>
      <c r="B806" s="1">
        <v>44895</v>
      </c>
      <c r="C806" t="s">
        <v>46</v>
      </c>
      <c r="D806" t="s">
        <v>47</v>
      </c>
      <c r="E806" t="str">
        <f>_xll.BDP(A806,"RTG_SP_LT_LC_ISSUER_CREDIT","RATING_AS_OF_DATE_OVERRIDE="&amp;TEXT(B806,"yyyymmdd"))</f>
        <v>BBB-</v>
      </c>
      <c r="F806" t="str">
        <f>_xll.BDP(A806,"RTG_MDY_LC_CURR_ISSUER_RATING","RATING_AS_OF_DATE_OVERRIDE="&amp;TEXT(B806,"yyyymmdd"))</f>
        <v>#N/A N/A</v>
      </c>
      <c r="G806" t="str">
        <f>_xll.BDP(A806,"RTG_FITCH_LT_LC_ISSUER_DEFAULT","RATING_AS_OF_DATE_OVERRIDE="&amp;TEXT(B806,"yyyymmdd"))</f>
        <v>BBB</v>
      </c>
    </row>
    <row r="807" spans="1:7" x14ac:dyDescent="0.35">
      <c r="A807" t="s">
        <v>45</v>
      </c>
      <c r="B807" s="1">
        <v>44925</v>
      </c>
      <c r="C807" t="s">
        <v>46</v>
      </c>
      <c r="D807" t="s">
        <v>47</v>
      </c>
      <c r="E807" t="str">
        <f>_xll.BDP(A807,"RTG_SP_LT_LC_ISSUER_CREDIT","RATING_AS_OF_DATE_OVERRIDE="&amp;TEXT(B807,"yyyymmdd"))</f>
        <v>BBB-</v>
      </c>
      <c r="F807" t="str">
        <f>_xll.BDP(A807,"RTG_MDY_LC_CURR_ISSUER_RATING","RATING_AS_OF_DATE_OVERRIDE="&amp;TEXT(B807,"yyyymmdd"))</f>
        <v>#N/A N/A</v>
      </c>
      <c r="G807" t="str">
        <f>_xll.BDP(A807,"RTG_FITCH_LT_LC_ISSUER_DEFAULT","RATING_AS_OF_DATE_OVERRIDE="&amp;TEXT(B807,"yyyymmdd"))</f>
        <v>BBB</v>
      </c>
    </row>
    <row r="808" spans="1:7" x14ac:dyDescent="0.35">
      <c r="A808" t="s">
        <v>45</v>
      </c>
      <c r="B808" s="1">
        <v>44957</v>
      </c>
      <c r="C808" t="s">
        <v>46</v>
      </c>
      <c r="D808" t="s">
        <v>47</v>
      </c>
      <c r="E808" t="str">
        <f>_xll.BDP(A808,"RTG_SP_LT_LC_ISSUER_CREDIT","RATING_AS_OF_DATE_OVERRIDE="&amp;TEXT(B808,"yyyymmdd"))</f>
        <v>BBB-</v>
      </c>
      <c r="F808" t="str">
        <f>_xll.BDP(A808,"RTG_MDY_LC_CURR_ISSUER_RATING","RATING_AS_OF_DATE_OVERRIDE="&amp;TEXT(B808,"yyyymmdd"))</f>
        <v>#N/A N/A</v>
      </c>
      <c r="G808" t="str">
        <f>_xll.BDP(A808,"RTG_FITCH_LT_LC_ISSUER_DEFAULT","RATING_AS_OF_DATE_OVERRIDE="&amp;TEXT(B808,"yyyymmdd"))</f>
        <v>BBB</v>
      </c>
    </row>
    <row r="809" spans="1:7" x14ac:dyDescent="0.35">
      <c r="A809" t="s">
        <v>45</v>
      </c>
      <c r="B809" s="1">
        <v>44985</v>
      </c>
      <c r="C809" t="s">
        <v>46</v>
      </c>
      <c r="D809" t="s">
        <v>47</v>
      </c>
      <c r="E809" t="str">
        <f>_xll.BDP(A809,"RTG_SP_LT_LC_ISSUER_CREDIT","RATING_AS_OF_DATE_OVERRIDE="&amp;TEXT(B809,"yyyymmdd"))</f>
        <v>BBB-</v>
      </c>
      <c r="F809" t="str">
        <f>_xll.BDP(A809,"RTG_MDY_LC_CURR_ISSUER_RATING","RATING_AS_OF_DATE_OVERRIDE="&amp;TEXT(B809,"yyyymmdd"))</f>
        <v>#N/A N/A</v>
      </c>
      <c r="G809" t="str">
        <f>_xll.BDP(A809,"RTG_FITCH_LT_LC_ISSUER_DEFAULT","RATING_AS_OF_DATE_OVERRIDE="&amp;TEXT(B809,"yyyymmdd"))</f>
        <v>BBB</v>
      </c>
    </row>
    <row r="810" spans="1:7" x14ac:dyDescent="0.35">
      <c r="A810" t="s">
        <v>45</v>
      </c>
      <c r="B810" s="1">
        <v>45016</v>
      </c>
      <c r="C810" t="s">
        <v>46</v>
      </c>
      <c r="D810" t="s">
        <v>47</v>
      </c>
      <c r="E810" t="str">
        <f>_xll.BDP(A810,"RTG_SP_LT_LC_ISSUER_CREDIT","RATING_AS_OF_DATE_OVERRIDE="&amp;TEXT(B810,"yyyymmdd"))</f>
        <v>BBB-</v>
      </c>
      <c r="F810" t="str">
        <f>_xll.BDP(A810,"RTG_MDY_LC_CURR_ISSUER_RATING","RATING_AS_OF_DATE_OVERRIDE="&amp;TEXT(B810,"yyyymmdd"))</f>
        <v>#N/A N/A</v>
      </c>
      <c r="G810" t="str">
        <f>_xll.BDP(A810,"RTG_FITCH_LT_LC_ISSUER_DEFAULT","RATING_AS_OF_DATE_OVERRIDE="&amp;TEXT(B810,"yyyymmdd"))</f>
        <v>BBB</v>
      </c>
    </row>
    <row r="811" spans="1:7" x14ac:dyDescent="0.35">
      <c r="A811" t="s">
        <v>45</v>
      </c>
      <c r="B811" s="1">
        <v>45044</v>
      </c>
      <c r="C811" t="s">
        <v>46</v>
      </c>
      <c r="D811" t="s">
        <v>47</v>
      </c>
      <c r="E811" t="str">
        <f>_xll.BDP(A811,"RTG_SP_LT_LC_ISSUER_CREDIT","RATING_AS_OF_DATE_OVERRIDE="&amp;TEXT(B811,"yyyymmdd"))</f>
        <v>BBB-</v>
      </c>
      <c r="F811" t="str">
        <f>_xll.BDP(A811,"RTG_MDY_LC_CURR_ISSUER_RATING","RATING_AS_OF_DATE_OVERRIDE="&amp;TEXT(B811,"yyyymmdd"))</f>
        <v>#N/A N/A</v>
      </c>
      <c r="G811" t="str">
        <f>_xll.BDP(A811,"RTG_FITCH_LT_LC_ISSUER_DEFAULT","RATING_AS_OF_DATE_OVERRIDE="&amp;TEXT(B811,"yyyymmdd"))</f>
        <v>BBB</v>
      </c>
    </row>
    <row r="812" spans="1:7" x14ac:dyDescent="0.35">
      <c r="A812" t="s">
        <v>45</v>
      </c>
      <c r="B812" s="1">
        <v>45077</v>
      </c>
      <c r="C812" t="s">
        <v>46</v>
      </c>
      <c r="D812" t="s">
        <v>47</v>
      </c>
      <c r="E812" t="str">
        <f>_xll.BDP(A812,"RTG_SP_LT_LC_ISSUER_CREDIT","RATING_AS_OF_DATE_OVERRIDE="&amp;TEXT(B812,"yyyymmdd"))</f>
        <v>NR</v>
      </c>
      <c r="F812" t="str">
        <f>_xll.BDP(A812,"RTG_MDY_LC_CURR_ISSUER_RATING","RATING_AS_OF_DATE_OVERRIDE="&amp;TEXT(B812,"yyyymmdd"))</f>
        <v>#N/A N/A</v>
      </c>
      <c r="G812" t="str">
        <f>_xll.BDP(A812,"RTG_FITCH_LT_LC_ISSUER_DEFAULT","RATING_AS_OF_DATE_OVERRIDE="&amp;TEXT(B812,"yyyymmdd"))</f>
        <v>BBB</v>
      </c>
    </row>
    <row r="813" spans="1:7" x14ac:dyDescent="0.35">
      <c r="A813" t="s">
        <v>45</v>
      </c>
      <c r="B813" s="1">
        <v>45107</v>
      </c>
      <c r="C813" t="s">
        <v>46</v>
      </c>
      <c r="D813" t="s">
        <v>47</v>
      </c>
      <c r="E813" t="str">
        <f>_xll.BDP(A813,"RTG_SP_LT_LC_ISSUER_CREDIT","RATING_AS_OF_DATE_OVERRIDE="&amp;TEXT(B813,"yyyymmdd"))</f>
        <v>NR</v>
      </c>
      <c r="F813" t="str">
        <f>_xll.BDP(A813,"RTG_MDY_LC_CURR_ISSUER_RATING","RATING_AS_OF_DATE_OVERRIDE="&amp;TEXT(B813,"yyyymmdd"))</f>
        <v>#N/A N/A</v>
      </c>
      <c r="G813" t="str">
        <f>_xll.BDP(A813,"RTG_FITCH_LT_LC_ISSUER_DEFAULT","RATING_AS_OF_DATE_OVERRIDE="&amp;TEXT(B813,"yyyymmdd"))</f>
        <v>BBB</v>
      </c>
    </row>
    <row r="814" spans="1:7" x14ac:dyDescent="0.35">
      <c r="A814" t="s">
        <v>45</v>
      </c>
      <c r="B814" s="1">
        <v>45138</v>
      </c>
      <c r="C814" t="s">
        <v>46</v>
      </c>
      <c r="D814" t="s">
        <v>47</v>
      </c>
      <c r="E814" t="str">
        <f>_xll.BDP(A814,"RTG_SP_LT_LC_ISSUER_CREDIT","RATING_AS_OF_DATE_OVERRIDE="&amp;TEXT(B814,"yyyymmdd"))</f>
        <v>NR</v>
      </c>
      <c r="F814" t="str">
        <f>_xll.BDP(A814,"RTG_MDY_LC_CURR_ISSUER_RATING","RATING_AS_OF_DATE_OVERRIDE="&amp;TEXT(B814,"yyyymmdd"))</f>
        <v>#N/A N/A</v>
      </c>
      <c r="G814" t="str">
        <f>_xll.BDP(A814,"RTG_FITCH_LT_LC_ISSUER_DEFAULT","RATING_AS_OF_DATE_OVERRIDE="&amp;TEXT(B814,"yyyymmdd"))</f>
        <v>BBB</v>
      </c>
    </row>
    <row r="815" spans="1:7" x14ac:dyDescent="0.35">
      <c r="A815" t="s">
        <v>45</v>
      </c>
      <c r="B815" s="1">
        <v>45169</v>
      </c>
      <c r="C815" t="s">
        <v>46</v>
      </c>
      <c r="D815" t="s">
        <v>47</v>
      </c>
      <c r="E815" t="str">
        <f>_xll.BDP(A815,"RTG_SP_LT_LC_ISSUER_CREDIT","RATING_AS_OF_DATE_OVERRIDE="&amp;TEXT(B815,"yyyymmdd"))</f>
        <v>NR</v>
      </c>
      <c r="F815" t="str">
        <f>_xll.BDP(A815,"RTG_MDY_LC_CURR_ISSUER_RATING","RATING_AS_OF_DATE_OVERRIDE="&amp;TEXT(B815,"yyyymmdd"))</f>
        <v>#N/A N/A</v>
      </c>
      <c r="G815" t="str">
        <f>_xll.BDP(A815,"RTG_FITCH_LT_LC_ISSUER_DEFAULT","RATING_AS_OF_DATE_OVERRIDE="&amp;TEXT(B815,"yyyymmdd"))</f>
        <v>BBB</v>
      </c>
    </row>
    <row r="816" spans="1:7" x14ac:dyDescent="0.35">
      <c r="A816" t="s">
        <v>45</v>
      </c>
      <c r="B816" s="1">
        <v>45198</v>
      </c>
      <c r="C816" t="s">
        <v>46</v>
      </c>
      <c r="D816" t="s">
        <v>47</v>
      </c>
      <c r="E816" t="str">
        <f>_xll.BDP(A816,"RTG_SP_LT_LC_ISSUER_CREDIT","RATING_AS_OF_DATE_OVERRIDE="&amp;TEXT(B816,"yyyymmdd"))</f>
        <v>NR</v>
      </c>
      <c r="F816" t="str">
        <f>_xll.BDP(A816,"RTG_MDY_LC_CURR_ISSUER_RATING","RATING_AS_OF_DATE_OVERRIDE="&amp;TEXT(B816,"yyyymmdd"))</f>
        <v>#N/A N/A</v>
      </c>
      <c r="G816" t="str">
        <f>_xll.BDP(A816,"RTG_FITCH_LT_LC_ISSUER_DEFAULT","RATING_AS_OF_DATE_OVERRIDE="&amp;TEXT(B816,"yyyymmdd"))</f>
        <v>BBB</v>
      </c>
    </row>
    <row r="817" spans="1:7" x14ac:dyDescent="0.35">
      <c r="A817" t="s">
        <v>45</v>
      </c>
      <c r="B817" s="1">
        <v>45230</v>
      </c>
      <c r="C817" t="s">
        <v>46</v>
      </c>
      <c r="D817" t="s">
        <v>47</v>
      </c>
      <c r="E817" t="str">
        <f>_xll.BDP(A817,"RTG_SP_LT_LC_ISSUER_CREDIT","RATING_AS_OF_DATE_OVERRIDE="&amp;TEXT(B817,"yyyymmdd"))</f>
        <v>NR</v>
      </c>
      <c r="F817" t="str">
        <f>_xll.BDP(A817,"RTG_MDY_LC_CURR_ISSUER_RATING","RATING_AS_OF_DATE_OVERRIDE="&amp;TEXT(B817,"yyyymmdd"))</f>
        <v>#N/A N/A</v>
      </c>
      <c r="G817" t="str">
        <f>_xll.BDP(A817,"RTG_FITCH_LT_LC_ISSUER_DEFAULT","RATING_AS_OF_DATE_OVERRIDE="&amp;TEXT(B817,"yyyymmdd"))</f>
        <v>BBB</v>
      </c>
    </row>
    <row r="818" spans="1:7" x14ac:dyDescent="0.35">
      <c r="A818" t="s">
        <v>45</v>
      </c>
      <c r="B818" s="1">
        <v>45260</v>
      </c>
      <c r="C818" t="s">
        <v>46</v>
      </c>
      <c r="D818" t="s">
        <v>47</v>
      </c>
      <c r="E818" t="str">
        <f>_xll.BDP(A818,"RTG_SP_LT_LC_ISSUER_CREDIT","RATING_AS_OF_DATE_OVERRIDE="&amp;TEXT(B818,"yyyymmdd"))</f>
        <v>NR</v>
      </c>
      <c r="F818" t="str">
        <f>_xll.BDP(A818,"RTG_MDY_LC_CURR_ISSUER_RATING","RATING_AS_OF_DATE_OVERRIDE="&amp;TEXT(B818,"yyyymmdd"))</f>
        <v>#N/A N/A</v>
      </c>
      <c r="G818" t="str">
        <f>_xll.BDP(A818,"RTG_FITCH_LT_LC_ISSUER_DEFAULT","RATING_AS_OF_DATE_OVERRIDE="&amp;TEXT(B818,"yyyymmdd"))</f>
        <v>BBB</v>
      </c>
    </row>
    <row r="819" spans="1:7" x14ac:dyDescent="0.35">
      <c r="A819" t="s">
        <v>45</v>
      </c>
      <c r="B819" s="1">
        <v>45289</v>
      </c>
      <c r="C819" t="s">
        <v>46</v>
      </c>
      <c r="D819" t="s">
        <v>47</v>
      </c>
      <c r="E819" t="str">
        <f>_xll.BDP(A819,"RTG_SP_LT_LC_ISSUER_CREDIT","RATING_AS_OF_DATE_OVERRIDE="&amp;TEXT(B819,"yyyymmdd"))</f>
        <v>NR</v>
      </c>
      <c r="F819" t="str">
        <f>_xll.BDP(A819,"RTG_MDY_LC_CURR_ISSUER_RATING","RATING_AS_OF_DATE_OVERRIDE="&amp;TEXT(B819,"yyyymmdd"))</f>
        <v>#N/A N/A</v>
      </c>
      <c r="G819" t="str">
        <f>_xll.BDP(A819,"RTG_FITCH_LT_LC_ISSUER_DEFAULT","RATING_AS_OF_DATE_OVERRIDE="&amp;TEXT(B819,"yyyymmdd"))</f>
        <v>BBB</v>
      </c>
    </row>
    <row r="820" spans="1:7" x14ac:dyDescent="0.35">
      <c r="A820" t="s">
        <v>45</v>
      </c>
      <c r="B820" s="1">
        <v>45322</v>
      </c>
      <c r="C820" t="s">
        <v>46</v>
      </c>
      <c r="D820" t="s">
        <v>47</v>
      </c>
      <c r="E820" t="str">
        <f>_xll.BDP(A820,"RTG_SP_LT_LC_ISSUER_CREDIT","RATING_AS_OF_DATE_OVERRIDE="&amp;TEXT(B820,"yyyymmdd"))</f>
        <v>NR</v>
      </c>
      <c r="F820" t="str">
        <f>_xll.BDP(A820,"RTG_MDY_LC_CURR_ISSUER_RATING","RATING_AS_OF_DATE_OVERRIDE="&amp;TEXT(B820,"yyyymmdd"))</f>
        <v>#N/A N/A</v>
      </c>
      <c r="G820" t="str">
        <f>_xll.BDP(A820,"RTG_FITCH_LT_LC_ISSUER_DEFAULT","RATING_AS_OF_DATE_OVERRIDE="&amp;TEXT(B820,"yyyymmdd"))</f>
        <v>BBB</v>
      </c>
    </row>
    <row r="821" spans="1:7" x14ac:dyDescent="0.35">
      <c r="A821" t="s">
        <v>45</v>
      </c>
      <c r="B821" s="1">
        <v>45351</v>
      </c>
      <c r="C821" t="s">
        <v>46</v>
      </c>
      <c r="D821" t="s">
        <v>47</v>
      </c>
      <c r="E821" t="str">
        <f>_xll.BDP(A821,"RTG_SP_LT_LC_ISSUER_CREDIT","RATING_AS_OF_DATE_OVERRIDE="&amp;TEXT(B821,"yyyymmdd"))</f>
        <v>NR</v>
      </c>
      <c r="F821" t="str">
        <f>_xll.BDP(A821,"RTG_MDY_LC_CURR_ISSUER_RATING","RATING_AS_OF_DATE_OVERRIDE="&amp;TEXT(B821,"yyyymmdd"))</f>
        <v>#N/A N/A</v>
      </c>
      <c r="G821" t="str">
        <f>_xll.BDP(A821,"RTG_FITCH_LT_LC_ISSUER_DEFAULT","RATING_AS_OF_DATE_OVERRIDE="&amp;TEXT(B821,"yyyymmdd"))</f>
        <v>BBB</v>
      </c>
    </row>
    <row r="822" spans="1:7" x14ac:dyDescent="0.35">
      <c r="A822" t="s">
        <v>45</v>
      </c>
      <c r="B822" s="1">
        <v>45380</v>
      </c>
      <c r="C822" t="s">
        <v>46</v>
      </c>
      <c r="D822" t="s">
        <v>47</v>
      </c>
      <c r="E822" t="str">
        <f>_xll.BDP(A822,"RTG_SP_LT_LC_ISSUER_CREDIT","RATING_AS_OF_DATE_OVERRIDE="&amp;TEXT(B822,"yyyymmdd"))</f>
        <v>NR</v>
      </c>
      <c r="F822" t="str">
        <f>_xll.BDP(A822,"RTG_MDY_LC_CURR_ISSUER_RATING","RATING_AS_OF_DATE_OVERRIDE="&amp;TEXT(B822,"yyyymmdd"))</f>
        <v>#N/A N/A</v>
      </c>
      <c r="G822" t="str">
        <f>_xll.BDP(A822,"RTG_FITCH_LT_LC_ISSUER_DEFAULT","RATING_AS_OF_DATE_OVERRIDE="&amp;TEXT(B822,"yyyymmdd"))</f>
        <v>BBB</v>
      </c>
    </row>
    <row r="823" spans="1:7" x14ac:dyDescent="0.35">
      <c r="A823" t="s">
        <v>45</v>
      </c>
      <c r="B823" s="1">
        <v>45412</v>
      </c>
      <c r="C823" t="s">
        <v>46</v>
      </c>
      <c r="D823" t="s">
        <v>47</v>
      </c>
      <c r="E823" t="str">
        <f>_xll.BDP(A823,"RTG_SP_LT_LC_ISSUER_CREDIT","RATING_AS_OF_DATE_OVERRIDE="&amp;TEXT(B823,"yyyymmdd"))</f>
        <v>NR</v>
      </c>
      <c r="F823" t="str">
        <f>_xll.BDP(A823,"RTG_MDY_LC_CURR_ISSUER_RATING","RATING_AS_OF_DATE_OVERRIDE="&amp;TEXT(B823,"yyyymmdd"))</f>
        <v>#N/A N/A</v>
      </c>
      <c r="G823" t="str">
        <f>_xll.BDP(A823,"RTG_FITCH_LT_LC_ISSUER_DEFAULT","RATING_AS_OF_DATE_OVERRIDE="&amp;TEXT(B823,"yyyymmdd"))</f>
        <v>BBB</v>
      </c>
    </row>
    <row r="824" spans="1:7" x14ac:dyDescent="0.35">
      <c r="A824" t="s">
        <v>45</v>
      </c>
      <c r="B824" s="1">
        <v>45443</v>
      </c>
      <c r="C824" t="s">
        <v>46</v>
      </c>
      <c r="D824" t="s">
        <v>47</v>
      </c>
      <c r="E824" t="str">
        <f>_xll.BDP(A824,"RTG_SP_LT_LC_ISSUER_CREDIT","RATING_AS_OF_DATE_OVERRIDE="&amp;TEXT(B824,"yyyymmdd"))</f>
        <v>NR</v>
      </c>
      <c r="F824" t="str">
        <f>_xll.BDP(A824,"RTG_MDY_LC_CURR_ISSUER_RATING","RATING_AS_OF_DATE_OVERRIDE="&amp;TEXT(B824,"yyyymmdd"))</f>
        <v>#N/A N/A</v>
      </c>
      <c r="G824" t="str">
        <f>_xll.BDP(A824,"RTG_FITCH_LT_LC_ISSUER_DEFAULT","RATING_AS_OF_DATE_OVERRIDE="&amp;TEXT(B824,"yyyymmdd"))</f>
        <v>BBB</v>
      </c>
    </row>
    <row r="825" spans="1:7" x14ac:dyDescent="0.35">
      <c r="A825" t="s">
        <v>45</v>
      </c>
      <c r="B825" s="1">
        <v>45471</v>
      </c>
      <c r="C825" t="s">
        <v>46</v>
      </c>
      <c r="D825" t="s">
        <v>47</v>
      </c>
      <c r="E825" t="str">
        <f>_xll.BDP(A825,"RTG_SP_LT_LC_ISSUER_CREDIT","RATING_AS_OF_DATE_OVERRIDE="&amp;TEXT(B825,"yyyymmdd"))</f>
        <v>NR</v>
      </c>
      <c r="F825" t="str">
        <f>_xll.BDP(A825,"RTG_MDY_LC_CURR_ISSUER_RATING","RATING_AS_OF_DATE_OVERRIDE="&amp;TEXT(B825,"yyyymmdd"))</f>
        <v>#N/A N/A</v>
      </c>
      <c r="G825" t="str">
        <f>_xll.BDP(A825,"RTG_FITCH_LT_LC_ISSUER_DEFAULT","RATING_AS_OF_DATE_OVERRIDE="&amp;TEXT(B825,"yyyymmdd"))</f>
        <v>BBB</v>
      </c>
    </row>
    <row r="826" spans="1:7" x14ac:dyDescent="0.35">
      <c r="A826" t="s">
        <v>45</v>
      </c>
      <c r="B826" s="1">
        <v>45504</v>
      </c>
      <c r="C826" t="s">
        <v>46</v>
      </c>
      <c r="D826" t="s">
        <v>47</v>
      </c>
      <c r="E826" t="str">
        <f>_xll.BDP(A826,"RTG_SP_LT_LC_ISSUER_CREDIT","RATING_AS_OF_DATE_OVERRIDE="&amp;TEXT(B826,"yyyymmdd"))</f>
        <v>NR</v>
      </c>
      <c r="F826" t="str">
        <f>_xll.BDP(A826,"RTG_MDY_LC_CURR_ISSUER_RATING","RATING_AS_OF_DATE_OVERRIDE="&amp;TEXT(B826,"yyyymmdd"))</f>
        <v>#N/A N/A</v>
      </c>
      <c r="G826" t="str">
        <f>_xll.BDP(A826,"RTG_FITCH_LT_LC_ISSUER_DEFAULT","RATING_AS_OF_DATE_OVERRIDE="&amp;TEXT(B826,"yyyymmdd"))</f>
        <v>BBB</v>
      </c>
    </row>
    <row r="827" spans="1:7" x14ac:dyDescent="0.35">
      <c r="A827" t="s">
        <v>45</v>
      </c>
      <c r="B827" s="1">
        <v>45534</v>
      </c>
      <c r="C827" t="s">
        <v>46</v>
      </c>
      <c r="D827" t="s">
        <v>47</v>
      </c>
      <c r="E827" t="str">
        <f>_xll.BDP(A827,"RTG_SP_LT_LC_ISSUER_CREDIT","RATING_AS_OF_DATE_OVERRIDE="&amp;TEXT(B827,"yyyymmdd"))</f>
        <v>NR</v>
      </c>
      <c r="F827" t="str">
        <f>_xll.BDP(A827,"RTG_MDY_LC_CURR_ISSUER_RATING","RATING_AS_OF_DATE_OVERRIDE="&amp;TEXT(B827,"yyyymmdd"))</f>
        <v>#N/A N/A</v>
      </c>
      <c r="G827" t="str">
        <f>_xll.BDP(A827,"RTG_FITCH_LT_LC_ISSUER_DEFAULT","RATING_AS_OF_DATE_OVERRIDE="&amp;TEXT(B827,"yyyymmdd"))</f>
        <v>BBB</v>
      </c>
    </row>
    <row r="828" spans="1:7" x14ac:dyDescent="0.35">
      <c r="A828" t="s">
        <v>45</v>
      </c>
      <c r="B828" s="1">
        <v>45565</v>
      </c>
      <c r="C828" t="s">
        <v>46</v>
      </c>
      <c r="D828" t="s">
        <v>47</v>
      </c>
      <c r="E828" t="str">
        <f>_xll.BDP(A828,"RTG_SP_LT_LC_ISSUER_CREDIT","RATING_AS_OF_DATE_OVERRIDE="&amp;TEXT(B828,"yyyymmdd"))</f>
        <v>NR</v>
      </c>
      <c r="F828" t="str">
        <f>_xll.BDP(A828,"RTG_MDY_LC_CURR_ISSUER_RATING","RATING_AS_OF_DATE_OVERRIDE="&amp;TEXT(B828,"yyyymmdd"))</f>
        <v>#N/A N/A</v>
      </c>
      <c r="G828" t="str">
        <f>_xll.BDP(A828,"RTG_FITCH_LT_LC_ISSUER_DEFAULT","RATING_AS_OF_DATE_OVERRIDE="&amp;TEXT(B828,"yyyymmdd"))</f>
        <v>BBB</v>
      </c>
    </row>
    <row r="829" spans="1:7" x14ac:dyDescent="0.35">
      <c r="A829" t="s">
        <v>45</v>
      </c>
      <c r="B829" s="1">
        <v>45596</v>
      </c>
      <c r="C829" t="s">
        <v>46</v>
      </c>
      <c r="D829" t="s">
        <v>47</v>
      </c>
      <c r="E829" t="str">
        <f>_xll.BDP(A829,"RTG_SP_LT_LC_ISSUER_CREDIT","RATING_AS_OF_DATE_OVERRIDE="&amp;TEXT(B829,"yyyymmdd"))</f>
        <v>NR</v>
      </c>
      <c r="F829" t="str">
        <f>_xll.BDP(A829,"RTG_MDY_LC_CURR_ISSUER_RATING","RATING_AS_OF_DATE_OVERRIDE="&amp;TEXT(B829,"yyyymmdd"))</f>
        <v>#N/A N/A</v>
      </c>
      <c r="G829" t="str">
        <f>_xll.BDP(A829,"RTG_FITCH_LT_LC_ISSUER_DEFAULT","RATING_AS_OF_DATE_OVERRIDE="&amp;TEXT(B829,"yyyymmdd"))</f>
        <v>BBB</v>
      </c>
    </row>
    <row r="830" spans="1:7" x14ac:dyDescent="0.35">
      <c r="A830" t="s">
        <v>45</v>
      </c>
      <c r="B830" s="1">
        <v>45625</v>
      </c>
      <c r="C830" t="s">
        <v>46</v>
      </c>
      <c r="D830" t="s">
        <v>47</v>
      </c>
      <c r="E830" t="str">
        <f>_xll.BDP(A830,"RTG_SP_LT_LC_ISSUER_CREDIT","RATING_AS_OF_DATE_OVERRIDE="&amp;TEXT(B830,"yyyymmdd"))</f>
        <v>NR</v>
      </c>
      <c r="F830" t="str">
        <f>_xll.BDP(A830,"RTG_MDY_LC_CURR_ISSUER_RATING","RATING_AS_OF_DATE_OVERRIDE="&amp;TEXT(B830,"yyyymmdd"))</f>
        <v>#N/A N/A</v>
      </c>
      <c r="G830" t="str">
        <f>_xll.BDP(A830,"RTG_FITCH_LT_LC_ISSUER_DEFAULT","RATING_AS_OF_DATE_OVERRIDE="&amp;TEXT(B830,"yyyymmdd"))</f>
        <v>BBB</v>
      </c>
    </row>
    <row r="831" spans="1:7" x14ac:dyDescent="0.35">
      <c r="A831" t="s">
        <v>45</v>
      </c>
      <c r="B831" s="1">
        <v>45657</v>
      </c>
      <c r="C831" t="s">
        <v>46</v>
      </c>
      <c r="D831" t="s">
        <v>47</v>
      </c>
      <c r="E831" t="str">
        <f>_xll.BDP(A831,"RTG_SP_LT_LC_ISSUER_CREDIT","RATING_AS_OF_DATE_OVERRIDE="&amp;TEXT(B831,"yyyymmdd"))</f>
        <v>NR</v>
      </c>
      <c r="F831" t="str">
        <f>_xll.BDP(A831,"RTG_MDY_LC_CURR_ISSUER_RATING","RATING_AS_OF_DATE_OVERRIDE="&amp;TEXT(B831,"yyyymmdd"))</f>
        <v>#N/A N/A</v>
      </c>
      <c r="G831" t="str">
        <f>_xll.BDP(A831,"RTG_FITCH_LT_LC_ISSUER_DEFAULT","RATING_AS_OF_DATE_OVERRIDE="&amp;TEXT(B831,"yyyymmdd"))</f>
        <v>BBB</v>
      </c>
    </row>
    <row r="832" spans="1:7" x14ac:dyDescent="0.35">
      <c r="A832" t="s">
        <v>45</v>
      </c>
      <c r="B832" s="1">
        <v>45688</v>
      </c>
      <c r="C832" t="s">
        <v>46</v>
      </c>
      <c r="D832" t="s">
        <v>47</v>
      </c>
      <c r="E832" t="str">
        <f>_xll.BDP(A832,"RTG_SP_LT_LC_ISSUER_CREDIT","RATING_AS_OF_DATE_OVERRIDE="&amp;TEXT(B832,"yyyymmdd"))</f>
        <v>NR</v>
      </c>
      <c r="F832" t="str">
        <f>_xll.BDP(A832,"RTG_MDY_LC_CURR_ISSUER_RATING","RATING_AS_OF_DATE_OVERRIDE="&amp;TEXT(B832,"yyyymmdd"))</f>
        <v>#N/A N/A</v>
      </c>
      <c r="G832" t="str">
        <f>_xll.BDP(A832,"RTG_FITCH_LT_LC_ISSUER_DEFAULT","RATING_AS_OF_DATE_OVERRIDE="&amp;TEXT(B832,"yyyymmdd"))</f>
        <v>BBB</v>
      </c>
    </row>
    <row r="833" spans="1:7" x14ac:dyDescent="0.35">
      <c r="A833" t="s">
        <v>45</v>
      </c>
      <c r="B833" s="1">
        <v>45716</v>
      </c>
      <c r="C833" t="s">
        <v>46</v>
      </c>
      <c r="D833" t="s">
        <v>47</v>
      </c>
      <c r="E833" t="str">
        <f>_xll.BDP(A833,"RTG_SP_LT_LC_ISSUER_CREDIT","RATING_AS_OF_DATE_OVERRIDE="&amp;TEXT(B833,"yyyymmdd"))</f>
        <v>NR</v>
      </c>
      <c r="F833" t="str">
        <f>_xll.BDP(A833,"RTG_MDY_LC_CURR_ISSUER_RATING","RATING_AS_OF_DATE_OVERRIDE="&amp;TEXT(B833,"yyyymmdd"))</f>
        <v>#N/A N/A</v>
      </c>
      <c r="G833" t="str">
        <f>_xll.BDP(A833,"RTG_FITCH_LT_LC_ISSUER_DEFAULT","RATING_AS_OF_DATE_OVERRIDE="&amp;TEXT(B833,"yyyymmdd"))</f>
        <v>BBB</v>
      </c>
    </row>
    <row r="834" spans="1:7" x14ac:dyDescent="0.35">
      <c r="A834" t="s">
        <v>45</v>
      </c>
      <c r="B834" s="1">
        <v>45747</v>
      </c>
      <c r="C834" t="s">
        <v>46</v>
      </c>
      <c r="D834" t="s">
        <v>47</v>
      </c>
      <c r="E834" t="str">
        <f>_xll.BDP(A834,"RTG_SP_LT_LC_ISSUER_CREDIT","RATING_AS_OF_DATE_OVERRIDE="&amp;TEXT(B834,"yyyymmdd"))</f>
        <v>NR</v>
      </c>
      <c r="F834" t="str">
        <f>_xll.BDP(A834,"RTG_MDY_LC_CURR_ISSUER_RATING","RATING_AS_OF_DATE_OVERRIDE="&amp;TEXT(B834,"yyyymmdd"))</f>
        <v>#N/A N/A</v>
      </c>
      <c r="G834" t="str">
        <f>_xll.BDP(A834,"RTG_FITCH_LT_LC_ISSUER_DEFAULT","RATING_AS_OF_DATE_OVERRIDE="&amp;TEXT(B834,"yyyymmdd"))</f>
        <v>BBB</v>
      </c>
    </row>
    <row r="835" spans="1:7" x14ac:dyDescent="0.35">
      <c r="A835" t="s">
        <v>45</v>
      </c>
      <c r="B835" s="1">
        <v>45777</v>
      </c>
      <c r="C835" t="s">
        <v>46</v>
      </c>
      <c r="D835" t="s">
        <v>47</v>
      </c>
      <c r="E835" t="str">
        <f>_xll.BDP(A835,"RTG_SP_LT_LC_ISSUER_CREDIT","RATING_AS_OF_DATE_OVERRIDE="&amp;TEXT(B835,"yyyymmdd"))</f>
        <v>NR</v>
      </c>
      <c r="F835" t="str">
        <f>_xll.BDP(A835,"RTG_MDY_LC_CURR_ISSUER_RATING","RATING_AS_OF_DATE_OVERRIDE="&amp;TEXT(B835,"yyyymmdd"))</f>
        <v>#N/A N/A</v>
      </c>
      <c r="G835" t="str">
        <f>_xll.BDP(A835,"RTG_FITCH_LT_LC_ISSUER_DEFAULT","RATING_AS_OF_DATE_OVERRIDE="&amp;TEXT(B835,"yyyymmdd"))</f>
        <v>BBB</v>
      </c>
    </row>
    <row r="836" spans="1:7" x14ac:dyDescent="0.35">
      <c r="A836" t="s">
        <v>45</v>
      </c>
      <c r="B836" s="1">
        <v>45807</v>
      </c>
      <c r="C836" t="s">
        <v>46</v>
      </c>
      <c r="D836" t="s">
        <v>47</v>
      </c>
      <c r="E836" t="str">
        <f>_xll.BDP(A836,"RTG_SP_LT_LC_ISSUER_CREDIT","RATING_AS_OF_DATE_OVERRIDE="&amp;TEXT(B836,"yyyymmdd"))</f>
        <v>NR</v>
      </c>
      <c r="F836" t="str">
        <f>_xll.BDP(A836,"RTG_MDY_LC_CURR_ISSUER_RATING","RATING_AS_OF_DATE_OVERRIDE="&amp;TEXT(B836,"yyyymmdd"))</f>
        <v>#N/A N/A</v>
      </c>
      <c r="G836" t="str">
        <f>_xll.BDP(A836,"RTG_FITCH_LT_LC_ISSUER_DEFAULT","RATING_AS_OF_DATE_OVERRIDE="&amp;TEXT(B836,"yyyymmdd"))</f>
        <v>BBB</v>
      </c>
    </row>
    <row r="837" spans="1:7" x14ac:dyDescent="0.35">
      <c r="A837" t="s">
        <v>45</v>
      </c>
      <c r="B837" s="1">
        <v>45838</v>
      </c>
      <c r="C837" t="s">
        <v>46</v>
      </c>
      <c r="D837" t="s">
        <v>47</v>
      </c>
      <c r="E837" t="str">
        <f>_xll.BDP(A837,"RTG_SP_LT_LC_ISSUER_CREDIT","RATING_AS_OF_DATE_OVERRIDE="&amp;TEXT(B837,"yyyymmdd"))</f>
        <v>NR</v>
      </c>
      <c r="F837" t="str">
        <f>_xll.BDP(A837,"RTG_MDY_LC_CURR_ISSUER_RATING","RATING_AS_OF_DATE_OVERRIDE="&amp;TEXT(B837,"yyyymmdd"))</f>
        <v>#N/A N/A</v>
      </c>
      <c r="G837" t="str">
        <f>_xll.BDP(A837,"RTG_FITCH_LT_LC_ISSUER_DEFAULT","RATING_AS_OF_DATE_OVERRIDE="&amp;TEXT(B837,"yyyymmdd"))</f>
        <v>BBB</v>
      </c>
    </row>
    <row r="838" spans="1:7" x14ac:dyDescent="0.35">
      <c r="A838" t="s">
        <v>48</v>
      </c>
      <c r="B838" s="1">
        <v>44680</v>
      </c>
      <c r="C838" t="s">
        <v>46</v>
      </c>
      <c r="D838" t="s">
        <v>47</v>
      </c>
      <c r="E838" t="str">
        <f>_xll.BDP(A838,"RTG_SP_LT_LC_ISSUER_CREDIT","RATING_AS_OF_DATE_OVERRIDE="&amp;TEXT(B838,"yyyymmdd"))</f>
        <v>BBB-</v>
      </c>
      <c r="F838" t="str">
        <f>_xll.BDP(A838,"RTG_MDY_LC_CURR_ISSUER_RATING","RATING_AS_OF_DATE_OVERRIDE="&amp;TEXT(B838,"yyyymmdd"))</f>
        <v>#N/A N/A</v>
      </c>
      <c r="G838" t="str">
        <f>_xll.BDP(A838,"RTG_FITCH_LT_LC_ISSUER_DEFAULT","RATING_AS_OF_DATE_OVERRIDE="&amp;TEXT(B838,"yyyymmdd"))</f>
        <v>BBB</v>
      </c>
    </row>
    <row r="839" spans="1:7" x14ac:dyDescent="0.35">
      <c r="A839" t="s">
        <v>48</v>
      </c>
      <c r="B839" s="1">
        <v>44712</v>
      </c>
      <c r="C839" t="s">
        <v>46</v>
      </c>
      <c r="D839" t="s">
        <v>47</v>
      </c>
      <c r="E839" t="str">
        <f>_xll.BDP(A839,"RTG_SP_LT_LC_ISSUER_CREDIT","RATING_AS_OF_DATE_OVERRIDE="&amp;TEXT(B839,"yyyymmdd"))</f>
        <v>BBB-</v>
      </c>
      <c r="F839" t="str">
        <f>_xll.BDP(A839,"RTG_MDY_LC_CURR_ISSUER_RATING","RATING_AS_OF_DATE_OVERRIDE="&amp;TEXT(B839,"yyyymmdd"))</f>
        <v>#N/A N/A</v>
      </c>
      <c r="G839" t="str">
        <f>_xll.BDP(A839,"RTG_FITCH_LT_LC_ISSUER_DEFAULT","RATING_AS_OF_DATE_OVERRIDE="&amp;TEXT(B839,"yyyymmdd"))</f>
        <v>BBB</v>
      </c>
    </row>
    <row r="840" spans="1:7" x14ac:dyDescent="0.35">
      <c r="A840" t="s">
        <v>48</v>
      </c>
      <c r="B840" s="1">
        <v>44742</v>
      </c>
      <c r="C840" t="s">
        <v>46</v>
      </c>
      <c r="D840" t="s">
        <v>47</v>
      </c>
      <c r="E840" t="str">
        <f>_xll.BDP(A840,"RTG_SP_LT_LC_ISSUER_CREDIT","RATING_AS_OF_DATE_OVERRIDE="&amp;TEXT(B840,"yyyymmdd"))</f>
        <v>BBB-</v>
      </c>
      <c r="F840" t="str">
        <f>_xll.BDP(A840,"RTG_MDY_LC_CURR_ISSUER_RATING","RATING_AS_OF_DATE_OVERRIDE="&amp;TEXT(B840,"yyyymmdd"))</f>
        <v>#N/A N/A</v>
      </c>
      <c r="G840" t="str">
        <f>_xll.BDP(A840,"RTG_FITCH_LT_LC_ISSUER_DEFAULT","RATING_AS_OF_DATE_OVERRIDE="&amp;TEXT(B840,"yyyymmdd"))</f>
        <v>BBB</v>
      </c>
    </row>
    <row r="841" spans="1:7" x14ac:dyDescent="0.35">
      <c r="A841" t="s">
        <v>48</v>
      </c>
      <c r="B841" s="1">
        <v>44771</v>
      </c>
      <c r="C841" t="s">
        <v>46</v>
      </c>
      <c r="D841" t="s">
        <v>47</v>
      </c>
      <c r="E841" t="str">
        <f>_xll.BDP(A841,"RTG_SP_LT_LC_ISSUER_CREDIT","RATING_AS_OF_DATE_OVERRIDE="&amp;TEXT(B841,"yyyymmdd"))</f>
        <v>BBB-</v>
      </c>
      <c r="F841" t="str">
        <f>_xll.BDP(A841,"RTG_MDY_LC_CURR_ISSUER_RATING","RATING_AS_OF_DATE_OVERRIDE="&amp;TEXT(B841,"yyyymmdd"))</f>
        <v>#N/A N/A</v>
      </c>
      <c r="G841" t="str">
        <f>_xll.BDP(A841,"RTG_FITCH_LT_LC_ISSUER_DEFAULT","RATING_AS_OF_DATE_OVERRIDE="&amp;TEXT(B841,"yyyymmdd"))</f>
        <v>BBB</v>
      </c>
    </row>
    <row r="842" spans="1:7" x14ac:dyDescent="0.35">
      <c r="A842" t="s">
        <v>48</v>
      </c>
      <c r="B842" s="1">
        <v>44804</v>
      </c>
      <c r="C842" t="s">
        <v>46</v>
      </c>
      <c r="D842" t="s">
        <v>47</v>
      </c>
      <c r="E842" t="str">
        <f>_xll.BDP(A842,"RTG_SP_LT_LC_ISSUER_CREDIT","RATING_AS_OF_DATE_OVERRIDE="&amp;TEXT(B842,"yyyymmdd"))</f>
        <v>BBB-</v>
      </c>
      <c r="F842" t="str">
        <f>_xll.BDP(A842,"RTG_MDY_LC_CURR_ISSUER_RATING","RATING_AS_OF_DATE_OVERRIDE="&amp;TEXT(B842,"yyyymmdd"))</f>
        <v>#N/A N/A</v>
      </c>
      <c r="G842" t="str">
        <f>_xll.BDP(A842,"RTG_FITCH_LT_LC_ISSUER_DEFAULT","RATING_AS_OF_DATE_OVERRIDE="&amp;TEXT(B842,"yyyymmdd"))</f>
        <v>BBB</v>
      </c>
    </row>
    <row r="843" spans="1:7" x14ac:dyDescent="0.35">
      <c r="A843" t="s">
        <v>48</v>
      </c>
      <c r="B843" s="1">
        <v>44834</v>
      </c>
      <c r="C843" t="s">
        <v>46</v>
      </c>
      <c r="D843" t="s">
        <v>47</v>
      </c>
      <c r="E843" t="str">
        <f>_xll.BDP(A843,"RTG_SP_LT_LC_ISSUER_CREDIT","RATING_AS_OF_DATE_OVERRIDE="&amp;TEXT(B843,"yyyymmdd"))</f>
        <v>BBB-</v>
      </c>
      <c r="F843" t="str">
        <f>_xll.BDP(A843,"RTG_MDY_LC_CURR_ISSUER_RATING","RATING_AS_OF_DATE_OVERRIDE="&amp;TEXT(B843,"yyyymmdd"))</f>
        <v>#N/A N/A</v>
      </c>
      <c r="G843" t="str">
        <f>_xll.BDP(A843,"RTG_FITCH_LT_LC_ISSUER_DEFAULT","RATING_AS_OF_DATE_OVERRIDE="&amp;TEXT(B843,"yyyymmdd"))</f>
        <v>BBB</v>
      </c>
    </row>
    <row r="844" spans="1:7" x14ac:dyDescent="0.35">
      <c r="A844" t="s">
        <v>48</v>
      </c>
      <c r="B844" s="1">
        <v>44865</v>
      </c>
      <c r="C844" t="s">
        <v>46</v>
      </c>
      <c r="D844" t="s">
        <v>47</v>
      </c>
      <c r="E844" t="str">
        <f>_xll.BDP(A844,"RTG_SP_LT_LC_ISSUER_CREDIT","RATING_AS_OF_DATE_OVERRIDE="&amp;TEXT(B844,"yyyymmdd"))</f>
        <v>BBB-</v>
      </c>
      <c r="F844" t="str">
        <f>_xll.BDP(A844,"RTG_MDY_LC_CURR_ISSUER_RATING","RATING_AS_OF_DATE_OVERRIDE="&amp;TEXT(B844,"yyyymmdd"))</f>
        <v>#N/A N/A</v>
      </c>
      <c r="G844" t="str">
        <f>_xll.BDP(A844,"RTG_FITCH_LT_LC_ISSUER_DEFAULT","RATING_AS_OF_DATE_OVERRIDE="&amp;TEXT(B844,"yyyymmdd"))</f>
        <v>BBB</v>
      </c>
    </row>
    <row r="845" spans="1:7" x14ac:dyDescent="0.35">
      <c r="A845" t="s">
        <v>48</v>
      </c>
      <c r="B845" s="1">
        <v>44895</v>
      </c>
      <c r="C845" t="s">
        <v>46</v>
      </c>
      <c r="D845" t="s">
        <v>47</v>
      </c>
      <c r="E845" t="str">
        <f>_xll.BDP(A845,"RTG_SP_LT_LC_ISSUER_CREDIT","RATING_AS_OF_DATE_OVERRIDE="&amp;TEXT(B845,"yyyymmdd"))</f>
        <v>BBB-</v>
      </c>
      <c r="F845" t="str">
        <f>_xll.BDP(A845,"RTG_MDY_LC_CURR_ISSUER_RATING","RATING_AS_OF_DATE_OVERRIDE="&amp;TEXT(B845,"yyyymmdd"))</f>
        <v>#N/A N/A</v>
      </c>
      <c r="G845" t="str">
        <f>_xll.BDP(A845,"RTG_FITCH_LT_LC_ISSUER_DEFAULT","RATING_AS_OF_DATE_OVERRIDE="&amp;TEXT(B845,"yyyymmdd"))</f>
        <v>BBB</v>
      </c>
    </row>
    <row r="846" spans="1:7" x14ac:dyDescent="0.35">
      <c r="A846" t="s">
        <v>48</v>
      </c>
      <c r="B846" s="1">
        <v>44925</v>
      </c>
      <c r="C846" t="s">
        <v>46</v>
      </c>
      <c r="D846" t="s">
        <v>47</v>
      </c>
      <c r="E846" t="str">
        <f>_xll.BDP(A846,"RTG_SP_LT_LC_ISSUER_CREDIT","RATING_AS_OF_DATE_OVERRIDE="&amp;TEXT(B846,"yyyymmdd"))</f>
        <v>BBB-</v>
      </c>
      <c r="F846" t="str">
        <f>_xll.BDP(A846,"RTG_MDY_LC_CURR_ISSUER_RATING","RATING_AS_OF_DATE_OVERRIDE="&amp;TEXT(B846,"yyyymmdd"))</f>
        <v>#N/A N/A</v>
      </c>
      <c r="G846" t="str">
        <f>_xll.BDP(A846,"RTG_FITCH_LT_LC_ISSUER_DEFAULT","RATING_AS_OF_DATE_OVERRIDE="&amp;TEXT(B846,"yyyymmdd"))</f>
        <v>BBB</v>
      </c>
    </row>
    <row r="847" spans="1:7" x14ac:dyDescent="0.35">
      <c r="A847" t="s">
        <v>48</v>
      </c>
      <c r="B847" s="1">
        <v>44957</v>
      </c>
      <c r="C847" t="s">
        <v>46</v>
      </c>
      <c r="D847" t="s">
        <v>47</v>
      </c>
      <c r="E847" t="str">
        <f>_xll.BDP(A847,"RTG_SP_LT_LC_ISSUER_CREDIT","RATING_AS_OF_DATE_OVERRIDE="&amp;TEXT(B847,"yyyymmdd"))</f>
        <v>BBB-</v>
      </c>
      <c r="F847" t="str">
        <f>_xll.BDP(A847,"RTG_MDY_LC_CURR_ISSUER_RATING","RATING_AS_OF_DATE_OVERRIDE="&amp;TEXT(B847,"yyyymmdd"))</f>
        <v>#N/A N/A</v>
      </c>
      <c r="G847" t="str">
        <f>_xll.BDP(A847,"RTG_FITCH_LT_LC_ISSUER_DEFAULT","RATING_AS_OF_DATE_OVERRIDE="&amp;TEXT(B847,"yyyymmdd"))</f>
        <v>BBB</v>
      </c>
    </row>
    <row r="848" spans="1:7" x14ac:dyDescent="0.35">
      <c r="A848" t="s">
        <v>48</v>
      </c>
      <c r="B848" s="1">
        <v>44985</v>
      </c>
      <c r="C848" t="s">
        <v>46</v>
      </c>
      <c r="D848" t="s">
        <v>47</v>
      </c>
      <c r="E848" t="str">
        <f>_xll.BDP(A848,"RTG_SP_LT_LC_ISSUER_CREDIT","RATING_AS_OF_DATE_OVERRIDE="&amp;TEXT(B848,"yyyymmdd"))</f>
        <v>BBB-</v>
      </c>
      <c r="F848" t="str">
        <f>_xll.BDP(A848,"RTG_MDY_LC_CURR_ISSUER_RATING","RATING_AS_OF_DATE_OVERRIDE="&amp;TEXT(B848,"yyyymmdd"))</f>
        <v>#N/A N/A</v>
      </c>
      <c r="G848" t="str">
        <f>_xll.BDP(A848,"RTG_FITCH_LT_LC_ISSUER_DEFAULT","RATING_AS_OF_DATE_OVERRIDE="&amp;TEXT(B848,"yyyymmdd"))</f>
        <v>BBB</v>
      </c>
    </row>
    <row r="849" spans="1:7" x14ac:dyDescent="0.35">
      <c r="A849" t="s">
        <v>48</v>
      </c>
      <c r="B849" s="1">
        <v>45016</v>
      </c>
      <c r="C849" t="s">
        <v>46</v>
      </c>
      <c r="D849" t="s">
        <v>47</v>
      </c>
      <c r="E849" t="str">
        <f>_xll.BDP(A849,"RTG_SP_LT_LC_ISSUER_CREDIT","RATING_AS_OF_DATE_OVERRIDE="&amp;TEXT(B849,"yyyymmdd"))</f>
        <v>BBB-</v>
      </c>
      <c r="F849" t="str">
        <f>_xll.BDP(A849,"RTG_MDY_LC_CURR_ISSUER_RATING","RATING_AS_OF_DATE_OVERRIDE="&amp;TEXT(B849,"yyyymmdd"))</f>
        <v>#N/A N/A</v>
      </c>
      <c r="G849" t="str">
        <f>_xll.BDP(A849,"RTG_FITCH_LT_LC_ISSUER_DEFAULT","RATING_AS_OF_DATE_OVERRIDE="&amp;TEXT(B849,"yyyymmdd"))</f>
        <v>BBB</v>
      </c>
    </row>
    <row r="850" spans="1:7" x14ac:dyDescent="0.35">
      <c r="A850" t="s">
        <v>48</v>
      </c>
      <c r="B850" s="1">
        <v>45044</v>
      </c>
      <c r="C850" t="s">
        <v>46</v>
      </c>
      <c r="D850" t="s">
        <v>47</v>
      </c>
      <c r="E850" t="str">
        <f>_xll.BDP(A850,"RTG_SP_LT_LC_ISSUER_CREDIT","RATING_AS_OF_DATE_OVERRIDE="&amp;TEXT(B850,"yyyymmdd"))</f>
        <v>BBB-</v>
      </c>
      <c r="F850" t="str">
        <f>_xll.BDP(A850,"RTG_MDY_LC_CURR_ISSUER_RATING","RATING_AS_OF_DATE_OVERRIDE="&amp;TEXT(B850,"yyyymmdd"))</f>
        <v>#N/A N/A</v>
      </c>
      <c r="G850" t="str">
        <f>_xll.BDP(A850,"RTG_FITCH_LT_LC_ISSUER_DEFAULT","RATING_AS_OF_DATE_OVERRIDE="&amp;TEXT(B850,"yyyymmdd"))</f>
        <v>BBB</v>
      </c>
    </row>
    <row r="851" spans="1:7" x14ac:dyDescent="0.35">
      <c r="A851" t="s">
        <v>48</v>
      </c>
      <c r="B851" s="1">
        <v>45077</v>
      </c>
      <c r="C851" t="s">
        <v>46</v>
      </c>
      <c r="D851" t="s">
        <v>47</v>
      </c>
      <c r="E851" t="str">
        <f>_xll.BDP(A851,"RTG_SP_LT_LC_ISSUER_CREDIT","RATING_AS_OF_DATE_OVERRIDE="&amp;TEXT(B851,"yyyymmdd"))</f>
        <v>NR</v>
      </c>
      <c r="F851" t="str">
        <f>_xll.BDP(A851,"RTG_MDY_LC_CURR_ISSUER_RATING","RATING_AS_OF_DATE_OVERRIDE="&amp;TEXT(B851,"yyyymmdd"))</f>
        <v>#N/A N/A</v>
      </c>
      <c r="G851" t="str">
        <f>_xll.BDP(A851,"RTG_FITCH_LT_LC_ISSUER_DEFAULT","RATING_AS_OF_DATE_OVERRIDE="&amp;TEXT(B851,"yyyymmdd"))</f>
        <v>BBB</v>
      </c>
    </row>
    <row r="852" spans="1:7" x14ac:dyDescent="0.35">
      <c r="A852" t="s">
        <v>48</v>
      </c>
      <c r="B852" s="1">
        <v>45107</v>
      </c>
      <c r="C852" t="s">
        <v>46</v>
      </c>
      <c r="D852" t="s">
        <v>47</v>
      </c>
      <c r="E852" t="str">
        <f>_xll.BDP(A852,"RTG_SP_LT_LC_ISSUER_CREDIT","RATING_AS_OF_DATE_OVERRIDE="&amp;TEXT(B852,"yyyymmdd"))</f>
        <v>NR</v>
      </c>
      <c r="F852" t="str">
        <f>_xll.BDP(A852,"RTG_MDY_LC_CURR_ISSUER_RATING","RATING_AS_OF_DATE_OVERRIDE="&amp;TEXT(B852,"yyyymmdd"))</f>
        <v>#N/A N/A</v>
      </c>
      <c r="G852" t="str">
        <f>_xll.BDP(A852,"RTG_FITCH_LT_LC_ISSUER_DEFAULT","RATING_AS_OF_DATE_OVERRIDE="&amp;TEXT(B852,"yyyymmdd"))</f>
        <v>BBB</v>
      </c>
    </row>
    <row r="853" spans="1:7" x14ac:dyDescent="0.35">
      <c r="A853" t="s">
        <v>48</v>
      </c>
      <c r="B853" s="1">
        <v>45138</v>
      </c>
      <c r="C853" t="s">
        <v>46</v>
      </c>
      <c r="D853" t="s">
        <v>47</v>
      </c>
      <c r="E853" t="str">
        <f>_xll.BDP(A853,"RTG_SP_LT_LC_ISSUER_CREDIT","RATING_AS_OF_DATE_OVERRIDE="&amp;TEXT(B853,"yyyymmdd"))</f>
        <v>NR</v>
      </c>
      <c r="F853" t="str">
        <f>_xll.BDP(A853,"RTG_MDY_LC_CURR_ISSUER_RATING","RATING_AS_OF_DATE_OVERRIDE="&amp;TEXT(B853,"yyyymmdd"))</f>
        <v>#N/A N/A</v>
      </c>
      <c r="G853" t="str">
        <f>_xll.BDP(A853,"RTG_FITCH_LT_LC_ISSUER_DEFAULT","RATING_AS_OF_DATE_OVERRIDE="&amp;TEXT(B853,"yyyymmdd"))</f>
        <v>BBB</v>
      </c>
    </row>
    <row r="854" spans="1:7" x14ac:dyDescent="0.35">
      <c r="A854" t="s">
        <v>48</v>
      </c>
      <c r="B854" s="1">
        <v>45169</v>
      </c>
      <c r="C854" t="s">
        <v>46</v>
      </c>
      <c r="D854" t="s">
        <v>47</v>
      </c>
      <c r="E854" t="str">
        <f>_xll.BDP(A854,"RTG_SP_LT_LC_ISSUER_CREDIT","RATING_AS_OF_DATE_OVERRIDE="&amp;TEXT(B854,"yyyymmdd"))</f>
        <v>NR</v>
      </c>
      <c r="F854" t="str">
        <f>_xll.BDP(A854,"RTG_MDY_LC_CURR_ISSUER_RATING","RATING_AS_OF_DATE_OVERRIDE="&amp;TEXT(B854,"yyyymmdd"))</f>
        <v>#N/A N/A</v>
      </c>
      <c r="G854" t="str">
        <f>_xll.BDP(A854,"RTG_FITCH_LT_LC_ISSUER_DEFAULT","RATING_AS_OF_DATE_OVERRIDE="&amp;TEXT(B854,"yyyymmdd"))</f>
        <v>BBB</v>
      </c>
    </row>
    <row r="855" spans="1:7" x14ac:dyDescent="0.35">
      <c r="A855" t="s">
        <v>48</v>
      </c>
      <c r="B855" s="1">
        <v>45198</v>
      </c>
      <c r="C855" t="s">
        <v>46</v>
      </c>
      <c r="D855" t="s">
        <v>47</v>
      </c>
      <c r="E855" t="str">
        <f>_xll.BDP(A855,"RTG_SP_LT_LC_ISSUER_CREDIT","RATING_AS_OF_DATE_OVERRIDE="&amp;TEXT(B855,"yyyymmdd"))</f>
        <v>NR</v>
      </c>
      <c r="F855" t="str">
        <f>_xll.BDP(A855,"RTG_MDY_LC_CURR_ISSUER_RATING","RATING_AS_OF_DATE_OVERRIDE="&amp;TEXT(B855,"yyyymmdd"))</f>
        <v>#N/A N/A</v>
      </c>
      <c r="G855" t="str">
        <f>_xll.BDP(A855,"RTG_FITCH_LT_LC_ISSUER_DEFAULT","RATING_AS_OF_DATE_OVERRIDE="&amp;TEXT(B855,"yyyymmdd"))</f>
        <v>BBB</v>
      </c>
    </row>
    <row r="856" spans="1:7" x14ac:dyDescent="0.35">
      <c r="A856" t="s">
        <v>48</v>
      </c>
      <c r="B856" s="1">
        <v>45230</v>
      </c>
      <c r="C856" t="s">
        <v>46</v>
      </c>
      <c r="D856" t="s">
        <v>47</v>
      </c>
      <c r="E856" t="str">
        <f>_xll.BDP(A856,"RTG_SP_LT_LC_ISSUER_CREDIT","RATING_AS_OF_DATE_OVERRIDE="&amp;TEXT(B856,"yyyymmdd"))</f>
        <v>NR</v>
      </c>
      <c r="F856" t="str">
        <f>_xll.BDP(A856,"RTG_MDY_LC_CURR_ISSUER_RATING","RATING_AS_OF_DATE_OVERRIDE="&amp;TEXT(B856,"yyyymmdd"))</f>
        <v>#N/A N/A</v>
      </c>
      <c r="G856" t="str">
        <f>_xll.BDP(A856,"RTG_FITCH_LT_LC_ISSUER_DEFAULT","RATING_AS_OF_DATE_OVERRIDE="&amp;TEXT(B856,"yyyymmdd"))</f>
        <v>BBB</v>
      </c>
    </row>
    <row r="857" spans="1:7" x14ac:dyDescent="0.35">
      <c r="A857" t="s">
        <v>48</v>
      </c>
      <c r="B857" s="1">
        <v>45260</v>
      </c>
      <c r="C857" t="s">
        <v>46</v>
      </c>
      <c r="D857" t="s">
        <v>47</v>
      </c>
      <c r="E857" t="str">
        <f>_xll.BDP(A857,"RTG_SP_LT_LC_ISSUER_CREDIT","RATING_AS_OF_DATE_OVERRIDE="&amp;TEXT(B857,"yyyymmdd"))</f>
        <v>NR</v>
      </c>
      <c r="F857" t="str">
        <f>_xll.BDP(A857,"RTG_MDY_LC_CURR_ISSUER_RATING","RATING_AS_OF_DATE_OVERRIDE="&amp;TEXT(B857,"yyyymmdd"))</f>
        <v>#N/A N/A</v>
      </c>
      <c r="G857" t="str">
        <f>_xll.BDP(A857,"RTG_FITCH_LT_LC_ISSUER_DEFAULT","RATING_AS_OF_DATE_OVERRIDE="&amp;TEXT(B857,"yyyymmdd"))</f>
        <v>BBB</v>
      </c>
    </row>
    <row r="858" spans="1:7" x14ac:dyDescent="0.35">
      <c r="A858" t="s">
        <v>48</v>
      </c>
      <c r="B858" s="1">
        <v>45289</v>
      </c>
      <c r="C858" t="s">
        <v>46</v>
      </c>
      <c r="D858" t="s">
        <v>47</v>
      </c>
      <c r="E858" t="str">
        <f>_xll.BDP(A858,"RTG_SP_LT_LC_ISSUER_CREDIT","RATING_AS_OF_DATE_OVERRIDE="&amp;TEXT(B858,"yyyymmdd"))</f>
        <v>NR</v>
      </c>
      <c r="F858" t="str">
        <f>_xll.BDP(A858,"RTG_MDY_LC_CURR_ISSUER_RATING","RATING_AS_OF_DATE_OVERRIDE="&amp;TEXT(B858,"yyyymmdd"))</f>
        <v>#N/A N/A</v>
      </c>
      <c r="G858" t="str">
        <f>_xll.BDP(A858,"RTG_FITCH_LT_LC_ISSUER_DEFAULT","RATING_AS_OF_DATE_OVERRIDE="&amp;TEXT(B858,"yyyymmdd"))</f>
        <v>BBB</v>
      </c>
    </row>
    <row r="859" spans="1:7" x14ac:dyDescent="0.35">
      <c r="A859" t="s">
        <v>48</v>
      </c>
      <c r="B859" s="1">
        <v>45322</v>
      </c>
      <c r="C859" t="s">
        <v>46</v>
      </c>
      <c r="D859" t="s">
        <v>47</v>
      </c>
      <c r="E859" t="str">
        <f>_xll.BDP(A859,"RTG_SP_LT_LC_ISSUER_CREDIT","RATING_AS_OF_DATE_OVERRIDE="&amp;TEXT(B859,"yyyymmdd"))</f>
        <v>NR</v>
      </c>
      <c r="F859" t="str">
        <f>_xll.BDP(A859,"RTG_MDY_LC_CURR_ISSUER_RATING","RATING_AS_OF_DATE_OVERRIDE="&amp;TEXT(B859,"yyyymmdd"))</f>
        <v>#N/A N/A</v>
      </c>
      <c r="G859" t="str">
        <f>_xll.BDP(A859,"RTG_FITCH_LT_LC_ISSUER_DEFAULT","RATING_AS_OF_DATE_OVERRIDE="&amp;TEXT(B859,"yyyymmdd"))</f>
        <v>BBB</v>
      </c>
    </row>
    <row r="860" spans="1:7" x14ac:dyDescent="0.35">
      <c r="A860" t="s">
        <v>48</v>
      </c>
      <c r="B860" s="1">
        <v>45351</v>
      </c>
      <c r="C860" t="s">
        <v>46</v>
      </c>
      <c r="D860" t="s">
        <v>47</v>
      </c>
      <c r="E860" t="str">
        <f>_xll.BDP(A860,"RTG_SP_LT_LC_ISSUER_CREDIT","RATING_AS_OF_DATE_OVERRIDE="&amp;TEXT(B860,"yyyymmdd"))</f>
        <v>NR</v>
      </c>
      <c r="F860" t="str">
        <f>_xll.BDP(A860,"RTG_MDY_LC_CURR_ISSUER_RATING","RATING_AS_OF_DATE_OVERRIDE="&amp;TEXT(B860,"yyyymmdd"))</f>
        <v>#N/A N/A</v>
      </c>
      <c r="G860" t="str">
        <f>_xll.BDP(A860,"RTG_FITCH_LT_LC_ISSUER_DEFAULT","RATING_AS_OF_DATE_OVERRIDE="&amp;TEXT(B860,"yyyymmdd"))</f>
        <v>BBB</v>
      </c>
    </row>
    <row r="861" spans="1:7" x14ac:dyDescent="0.35">
      <c r="A861" t="s">
        <v>48</v>
      </c>
      <c r="B861" s="1">
        <v>45380</v>
      </c>
      <c r="C861" t="s">
        <v>46</v>
      </c>
      <c r="D861" t="s">
        <v>47</v>
      </c>
      <c r="E861" t="str">
        <f>_xll.BDP(A861,"RTG_SP_LT_LC_ISSUER_CREDIT","RATING_AS_OF_DATE_OVERRIDE="&amp;TEXT(B861,"yyyymmdd"))</f>
        <v>NR</v>
      </c>
      <c r="F861" t="str">
        <f>_xll.BDP(A861,"RTG_MDY_LC_CURR_ISSUER_RATING","RATING_AS_OF_DATE_OVERRIDE="&amp;TEXT(B861,"yyyymmdd"))</f>
        <v>#N/A N/A</v>
      </c>
      <c r="G861" t="str">
        <f>_xll.BDP(A861,"RTG_FITCH_LT_LC_ISSUER_DEFAULT","RATING_AS_OF_DATE_OVERRIDE="&amp;TEXT(B861,"yyyymmdd"))</f>
        <v>BBB</v>
      </c>
    </row>
    <row r="862" spans="1:7" x14ac:dyDescent="0.35">
      <c r="A862" t="s">
        <v>48</v>
      </c>
      <c r="B862" s="1">
        <v>45412</v>
      </c>
      <c r="C862" t="s">
        <v>46</v>
      </c>
      <c r="D862" t="s">
        <v>47</v>
      </c>
      <c r="E862" t="str">
        <f>_xll.BDP(A862,"RTG_SP_LT_LC_ISSUER_CREDIT","RATING_AS_OF_DATE_OVERRIDE="&amp;TEXT(B862,"yyyymmdd"))</f>
        <v>NR</v>
      </c>
      <c r="F862" t="str">
        <f>_xll.BDP(A862,"RTG_MDY_LC_CURR_ISSUER_RATING","RATING_AS_OF_DATE_OVERRIDE="&amp;TEXT(B862,"yyyymmdd"))</f>
        <v>#N/A N/A</v>
      </c>
      <c r="G862" t="str">
        <f>_xll.BDP(A862,"RTG_FITCH_LT_LC_ISSUER_DEFAULT","RATING_AS_OF_DATE_OVERRIDE="&amp;TEXT(B862,"yyyymmdd"))</f>
        <v>BBB</v>
      </c>
    </row>
    <row r="863" spans="1:7" x14ac:dyDescent="0.35">
      <c r="A863" t="s">
        <v>48</v>
      </c>
      <c r="B863" s="1">
        <v>45443</v>
      </c>
      <c r="C863" t="s">
        <v>46</v>
      </c>
      <c r="D863" t="s">
        <v>47</v>
      </c>
      <c r="E863" t="str">
        <f>_xll.BDP(A863,"RTG_SP_LT_LC_ISSUER_CREDIT","RATING_AS_OF_DATE_OVERRIDE="&amp;TEXT(B863,"yyyymmdd"))</f>
        <v>NR</v>
      </c>
      <c r="F863" t="str">
        <f>_xll.BDP(A863,"RTG_MDY_LC_CURR_ISSUER_RATING","RATING_AS_OF_DATE_OVERRIDE="&amp;TEXT(B863,"yyyymmdd"))</f>
        <v>#N/A N/A</v>
      </c>
      <c r="G863" t="str">
        <f>_xll.BDP(A863,"RTG_FITCH_LT_LC_ISSUER_DEFAULT","RATING_AS_OF_DATE_OVERRIDE="&amp;TEXT(B863,"yyyymmdd"))</f>
        <v>BBB</v>
      </c>
    </row>
    <row r="864" spans="1:7" x14ac:dyDescent="0.35">
      <c r="A864" t="s">
        <v>48</v>
      </c>
      <c r="B864" s="1">
        <v>45471</v>
      </c>
      <c r="C864" t="s">
        <v>46</v>
      </c>
      <c r="D864" t="s">
        <v>47</v>
      </c>
      <c r="E864" t="str">
        <f>_xll.BDP(A864,"RTG_SP_LT_LC_ISSUER_CREDIT","RATING_AS_OF_DATE_OVERRIDE="&amp;TEXT(B864,"yyyymmdd"))</f>
        <v>NR</v>
      </c>
      <c r="F864" t="str">
        <f>_xll.BDP(A864,"RTG_MDY_LC_CURR_ISSUER_RATING","RATING_AS_OF_DATE_OVERRIDE="&amp;TEXT(B864,"yyyymmdd"))</f>
        <v>#N/A N/A</v>
      </c>
      <c r="G864" t="str">
        <f>_xll.BDP(A864,"RTG_FITCH_LT_LC_ISSUER_DEFAULT","RATING_AS_OF_DATE_OVERRIDE="&amp;TEXT(B864,"yyyymmdd"))</f>
        <v>BBB</v>
      </c>
    </row>
    <row r="865" spans="1:7" x14ac:dyDescent="0.35">
      <c r="A865" t="s">
        <v>48</v>
      </c>
      <c r="B865" s="1">
        <v>45504</v>
      </c>
      <c r="C865" t="s">
        <v>46</v>
      </c>
      <c r="D865" t="s">
        <v>47</v>
      </c>
      <c r="E865" t="str">
        <f>_xll.BDP(A865,"RTG_SP_LT_LC_ISSUER_CREDIT","RATING_AS_OF_DATE_OVERRIDE="&amp;TEXT(B865,"yyyymmdd"))</f>
        <v>NR</v>
      </c>
      <c r="F865" t="str">
        <f>_xll.BDP(A865,"RTG_MDY_LC_CURR_ISSUER_RATING","RATING_AS_OF_DATE_OVERRIDE="&amp;TEXT(B865,"yyyymmdd"))</f>
        <v>#N/A N/A</v>
      </c>
      <c r="G865" t="str">
        <f>_xll.BDP(A865,"RTG_FITCH_LT_LC_ISSUER_DEFAULT","RATING_AS_OF_DATE_OVERRIDE="&amp;TEXT(B865,"yyyymmdd"))</f>
        <v>BBB</v>
      </c>
    </row>
    <row r="866" spans="1:7" x14ac:dyDescent="0.35">
      <c r="A866" t="s">
        <v>48</v>
      </c>
      <c r="B866" s="1">
        <v>45534</v>
      </c>
      <c r="C866" t="s">
        <v>46</v>
      </c>
      <c r="D866" t="s">
        <v>47</v>
      </c>
      <c r="E866" t="str">
        <f>_xll.BDP(A866,"RTG_SP_LT_LC_ISSUER_CREDIT","RATING_AS_OF_DATE_OVERRIDE="&amp;TEXT(B866,"yyyymmdd"))</f>
        <v>NR</v>
      </c>
      <c r="F866" t="str">
        <f>_xll.BDP(A866,"RTG_MDY_LC_CURR_ISSUER_RATING","RATING_AS_OF_DATE_OVERRIDE="&amp;TEXT(B866,"yyyymmdd"))</f>
        <v>#N/A N/A</v>
      </c>
      <c r="G866" t="str">
        <f>_xll.BDP(A866,"RTG_FITCH_LT_LC_ISSUER_DEFAULT","RATING_AS_OF_DATE_OVERRIDE="&amp;TEXT(B866,"yyyymmdd"))</f>
        <v>BBB</v>
      </c>
    </row>
    <row r="867" spans="1:7" x14ac:dyDescent="0.35">
      <c r="A867" t="s">
        <v>48</v>
      </c>
      <c r="B867" s="1">
        <v>45565</v>
      </c>
      <c r="C867" t="s">
        <v>46</v>
      </c>
      <c r="D867" t="s">
        <v>47</v>
      </c>
      <c r="E867" t="str">
        <f>_xll.BDP(A867,"RTG_SP_LT_LC_ISSUER_CREDIT","RATING_AS_OF_DATE_OVERRIDE="&amp;TEXT(B867,"yyyymmdd"))</f>
        <v>NR</v>
      </c>
      <c r="F867" t="str">
        <f>_xll.BDP(A867,"RTG_MDY_LC_CURR_ISSUER_RATING","RATING_AS_OF_DATE_OVERRIDE="&amp;TEXT(B867,"yyyymmdd"))</f>
        <v>#N/A N/A</v>
      </c>
      <c r="G867" t="str">
        <f>_xll.BDP(A867,"RTG_FITCH_LT_LC_ISSUER_DEFAULT","RATING_AS_OF_DATE_OVERRIDE="&amp;TEXT(B867,"yyyymmdd"))</f>
        <v>BBB</v>
      </c>
    </row>
    <row r="868" spans="1:7" x14ac:dyDescent="0.35">
      <c r="A868" t="s">
        <v>48</v>
      </c>
      <c r="B868" s="1">
        <v>45596</v>
      </c>
      <c r="C868" t="s">
        <v>46</v>
      </c>
      <c r="D868" t="s">
        <v>47</v>
      </c>
      <c r="E868" t="str">
        <f>_xll.BDP(A868,"RTG_SP_LT_LC_ISSUER_CREDIT","RATING_AS_OF_DATE_OVERRIDE="&amp;TEXT(B868,"yyyymmdd"))</f>
        <v>NR</v>
      </c>
      <c r="F868" t="str">
        <f>_xll.BDP(A868,"RTG_MDY_LC_CURR_ISSUER_RATING","RATING_AS_OF_DATE_OVERRIDE="&amp;TEXT(B868,"yyyymmdd"))</f>
        <v>#N/A N/A</v>
      </c>
      <c r="G868" t="str">
        <f>_xll.BDP(A868,"RTG_FITCH_LT_LC_ISSUER_DEFAULT","RATING_AS_OF_DATE_OVERRIDE="&amp;TEXT(B868,"yyyymmdd"))</f>
        <v>BBB</v>
      </c>
    </row>
    <row r="869" spans="1:7" x14ac:dyDescent="0.35">
      <c r="A869" t="s">
        <v>48</v>
      </c>
      <c r="B869" s="1">
        <v>45625</v>
      </c>
      <c r="C869" t="s">
        <v>46</v>
      </c>
      <c r="D869" t="s">
        <v>47</v>
      </c>
      <c r="E869" t="str">
        <f>_xll.BDP(A869,"RTG_SP_LT_LC_ISSUER_CREDIT","RATING_AS_OF_DATE_OVERRIDE="&amp;TEXT(B869,"yyyymmdd"))</f>
        <v>NR</v>
      </c>
      <c r="F869" t="str">
        <f>_xll.BDP(A869,"RTG_MDY_LC_CURR_ISSUER_RATING","RATING_AS_OF_DATE_OVERRIDE="&amp;TEXT(B869,"yyyymmdd"))</f>
        <v>#N/A N/A</v>
      </c>
      <c r="G869" t="str">
        <f>_xll.BDP(A869,"RTG_FITCH_LT_LC_ISSUER_DEFAULT","RATING_AS_OF_DATE_OVERRIDE="&amp;TEXT(B869,"yyyymmdd"))</f>
        <v>BBB</v>
      </c>
    </row>
    <row r="870" spans="1:7" x14ac:dyDescent="0.35">
      <c r="A870" t="s">
        <v>48</v>
      </c>
      <c r="B870" s="1">
        <v>45657</v>
      </c>
      <c r="C870" t="s">
        <v>46</v>
      </c>
      <c r="D870" t="s">
        <v>47</v>
      </c>
      <c r="E870" t="str">
        <f>_xll.BDP(A870,"RTG_SP_LT_LC_ISSUER_CREDIT","RATING_AS_OF_DATE_OVERRIDE="&amp;TEXT(B870,"yyyymmdd"))</f>
        <v>NR</v>
      </c>
      <c r="F870" t="str">
        <f>_xll.BDP(A870,"RTG_MDY_LC_CURR_ISSUER_RATING","RATING_AS_OF_DATE_OVERRIDE="&amp;TEXT(B870,"yyyymmdd"))</f>
        <v>#N/A N/A</v>
      </c>
      <c r="G870" t="str">
        <f>_xll.BDP(A870,"RTG_FITCH_LT_LC_ISSUER_DEFAULT","RATING_AS_OF_DATE_OVERRIDE="&amp;TEXT(B870,"yyyymmdd"))</f>
        <v>BBB</v>
      </c>
    </row>
    <row r="871" spans="1:7" x14ac:dyDescent="0.35">
      <c r="A871" t="s">
        <v>48</v>
      </c>
      <c r="B871" s="1">
        <v>45688</v>
      </c>
      <c r="C871" t="s">
        <v>46</v>
      </c>
      <c r="D871" t="s">
        <v>47</v>
      </c>
      <c r="E871" t="str">
        <f>_xll.BDP(A871,"RTG_SP_LT_LC_ISSUER_CREDIT","RATING_AS_OF_DATE_OVERRIDE="&amp;TEXT(B871,"yyyymmdd"))</f>
        <v>NR</v>
      </c>
      <c r="F871" t="str">
        <f>_xll.BDP(A871,"RTG_MDY_LC_CURR_ISSUER_RATING","RATING_AS_OF_DATE_OVERRIDE="&amp;TEXT(B871,"yyyymmdd"))</f>
        <v>#N/A N/A</v>
      </c>
      <c r="G871" t="str">
        <f>_xll.BDP(A871,"RTG_FITCH_LT_LC_ISSUER_DEFAULT","RATING_AS_OF_DATE_OVERRIDE="&amp;TEXT(B871,"yyyymmdd"))</f>
        <v>BBB</v>
      </c>
    </row>
    <row r="872" spans="1:7" x14ac:dyDescent="0.35">
      <c r="A872" t="s">
        <v>48</v>
      </c>
      <c r="B872" s="1">
        <v>45716</v>
      </c>
      <c r="C872" t="s">
        <v>46</v>
      </c>
      <c r="D872" t="s">
        <v>47</v>
      </c>
      <c r="E872" t="str">
        <f>_xll.BDP(A872,"RTG_SP_LT_LC_ISSUER_CREDIT","RATING_AS_OF_DATE_OVERRIDE="&amp;TEXT(B872,"yyyymmdd"))</f>
        <v>NR</v>
      </c>
      <c r="F872" t="str">
        <f>_xll.BDP(A872,"RTG_MDY_LC_CURR_ISSUER_RATING","RATING_AS_OF_DATE_OVERRIDE="&amp;TEXT(B872,"yyyymmdd"))</f>
        <v>#N/A N/A</v>
      </c>
      <c r="G872" t="str">
        <f>_xll.BDP(A872,"RTG_FITCH_LT_LC_ISSUER_DEFAULT","RATING_AS_OF_DATE_OVERRIDE="&amp;TEXT(B872,"yyyymmdd"))</f>
        <v>BBB</v>
      </c>
    </row>
    <row r="873" spans="1:7" x14ac:dyDescent="0.35">
      <c r="A873" t="s">
        <v>48</v>
      </c>
      <c r="B873" s="1">
        <v>45747</v>
      </c>
      <c r="C873" t="s">
        <v>46</v>
      </c>
      <c r="D873" t="s">
        <v>47</v>
      </c>
      <c r="E873" t="str">
        <f>_xll.BDP(A873,"RTG_SP_LT_LC_ISSUER_CREDIT","RATING_AS_OF_DATE_OVERRIDE="&amp;TEXT(B873,"yyyymmdd"))</f>
        <v>NR</v>
      </c>
      <c r="F873" t="str">
        <f>_xll.BDP(A873,"RTG_MDY_LC_CURR_ISSUER_RATING","RATING_AS_OF_DATE_OVERRIDE="&amp;TEXT(B873,"yyyymmdd"))</f>
        <v>#N/A N/A</v>
      </c>
      <c r="G873" t="str">
        <f>_xll.BDP(A873,"RTG_FITCH_LT_LC_ISSUER_DEFAULT","RATING_AS_OF_DATE_OVERRIDE="&amp;TEXT(B873,"yyyymmdd"))</f>
        <v>BBB</v>
      </c>
    </row>
    <row r="874" spans="1:7" x14ac:dyDescent="0.35">
      <c r="A874" t="s">
        <v>48</v>
      </c>
      <c r="B874" s="1">
        <v>45777</v>
      </c>
      <c r="C874" t="s">
        <v>46</v>
      </c>
      <c r="D874" t="s">
        <v>47</v>
      </c>
      <c r="E874" t="str">
        <f>_xll.BDP(A874,"RTG_SP_LT_LC_ISSUER_CREDIT","RATING_AS_OF_DATE_OVERRIDE="&amp;TEXT(B874,"yyyymmdd"))</f>
        <v>NR</v>
      </c>
      <c r="F874" t="str">
        <f>_xll.BDP(A874,"RTG_MDY_LC_CURR_ISSUER_RATING","RATING_AS_OF_DATE_OVERRIDE="&amp;TEXT(B874,"yyyymmdd"))</f>
        <v>#N/A N/A</v>
      </c>
      <c r="G874" t="str">
        <f>_xll.BDP(A874,"RTG_FITCH_LT_LC_ISSUER_DEFAULT","RATING_AS_OF_DATE_OVERRIDE="&amp;TEXT(B874,"yyyymmdd"))</f>
        <v>BBB</v>
      </c>
    </row>
    <row r="875" spans="1:7" x14ac:dyDescent="0.35">
      <c r="A875" t="s">
        <v>48</v>
      </c>
      <c r="B875" s="1">
        <v>45807</v>
      </c>
      <c r="C875" t="s">
        <v>46</v>
      </c>
      <c r="D875" t="s">
        <v>47</v>
      </c>
      <c r="E875" t="str">
        <f>_xll.BDP(A875,"RTG_SP_LT_LC_ISSUER_CREDIT","RATING_AS_OF_DATE_OVERRIDE="&amp;TEXT(B875,"yyyymmdd"))</f>
        <v>NR</v>
      </c>
      <c r="F875" t="str">
        <f>_xll.BDP(A875,"RTG_MDY_LC_CURR_ISSUER_RATING","RATING_AS_OF_DATE_OVERRIDE="&amp;TEXT(B875,"yyyymmdd"))</f>
        <v>#N/A N/A</v>
      </c>
      <c r="G875" t="str">
        <f>_xll.BDP(A875,"RTG_FITCH_LT_LC_ISSUER_DEFAULT","RATING_AS_OF_DATE_OVERRIDE="&amp;TEXT(B875,"yyyymmdd"))</f>
        <v>BBB</v>
      </c>
    </row>
    <row r="876" spans="1:7" x14ac:dyDescent="0.35">
      <c r="A876" t="s">
        <v>48</v>
      </c>
      <c r="B876" s="1">
        <v>45838</v>
      </c>
      <c r="C876" t="s">
        <v>46</v>
      </c>
      <c r="D876" t="s">
        <v>47</v>
      </c>
      <c r="E876" t="str">
        <f>_xll.BDP(A876,"RTG_SP_LT_LC_ISSUER_CREDIT","RATING_AS_OF_DATE_OVERRIDE="&amp;TEXT(B876,"yyyymmdd"))</f>
        <v>NR</v>
      </c>
      <c r="F876" t="str">
        <f>_xll.BDP(A876,"RTG_MDY_LC_CURR_ISSUER_RATING","RATING_AS_OF_DATE_OVERRIDE="&amp;TEXT(B876,"yyyymmdd"))</f>
        <v>#N/A N/A</v>
      </c>
      <c r="G876" t="str">
        <f>_xll.BDP(A876,"RTG_FITCH_LT_LC_ISSUER_DEFAULT","RATING_AS_OF_DATE_OVERRIDE="&amp;TEXT(B876,"yyyymmdd"))</f>
        <v>BBB</v>
      </c>
    </row>
    <row r="877" spans="1:7" x14ac:dyDescent="0.35">
      <c r="A877" t="s">
        <v>49</v>
      </c>
      <c r="B877" s="1">
        <v>44804</v>
      </c>
      <c r="C877" t="s">
        <v>50</v>
      </c>
      <c r="D877" t="s">
        <v>51</v>
      </c>
      <c r="E877" t="str">
        <f>_xll.BDP(A877,"RTG_SP_LT_LC_ISSUER_CREDIT","RATING_AS_OF_DATE_OVERRIDE="&amp;TEXT(B877,"yyyymmdd"))</f>
        <v>BB-</v>
      </c>
      <c r="F877" t="str">
        <f>_xll.BDP(A877,"RTG_MDY_LC_CURR_ISSUER_RATING","RATING_AS_OF_DATE_OVERRIDE="&amp;TEXT(B877,"yyyymmdd"))</f>
        <v>#N/A N/A</v>
      </c>
      <c r="G877" t="str">
        <f>_xll.BDP(A877,"RTG_FITCH_LT_LC_ISSUER_DEFAULT","RATING_AS_OF_DATE_OVERRIDE="&amp;TEXT(B877,"yyyymmdd"))</f>
        <v>BB+</v>
      </c>
    </row>
    <row r="878" spans="1:7" x14ac:dyDescent="0.35">
      <c r="A878" t="s">
        <v>49</v>
      </c>
      <c r="B878" s="1">
        <v>44834</v>
      </c>
      <c r="C878" t="s">
        <v>50</v>
      </c>
      <c r="D878" t="s">
        <v>51</v>
      </c>
      <c r="E878" t="str">
        <f>_xll.BDP(A878,"RTG_SP_LT_LC_ISSUER_CREDIT","RATING_AS_OF_DATE_OVERRIDE="&amp;TEXT(B878,"yyyymmdd"))</f>
        <v>BB-</v>
      </c>
      <c r="F878" t="str">
        <f>_xll.BDP(A878,"RTG_MDY_LC_CURR_ISSUER_RATING","RATING_AS_OF_DATE_OVERRIDE="&amp;TEXT(B878,"yyyymmdd"))</f>
        <v>#N/A N/A</v>
      </c>
      <c r="G878" t="str">
        <f>_xll.BDP(A878,"RTG_FITCH_LT_LC_ISSUER_DEFAULT","RATING_AS_OF_DATE_OVERRIDE="&amp;TEXT(B878,"yyyymmdd"))</f>
        <v>BB+</v>
      </c>
    </row>
    <row r="879" spans="1:7" x14ac:dyDescent="0.35">
      <c r="A879" t="s">
        <v>49</v>
      </c>
      <c r="B879" s="1">
        <v>44865</v>
      </c>
      <c r="C879" t="s">
        <v>50</v>
      </c>
      <c r="D879" t="s">
        <v>51</v>
      </c>
      <c r="E879" t="str">
        <f>_xll.BDP(A879,"RTG_SP_LT_LC_ISSUER_CREDIT","RATING_AS_OF_DATE_OVERRIDE="&amp;TEXT(B879,"yyyymmdd"))</f>
        <v>BB-</v>
      </c>
      <c r="F879" t="str">
        <f>_xll.BDP(A879,"RTG_MDY_LC_CURR_ISSUER_RATING","RATING_AS_OF_DATE_OVERRIDE="&amp;TEXT(B879,"yyyymmdd"))</f>
        <v>#N/A N/A</v>
      </c>
      <c r="G879" t="str">
        <f>_xll.BDP(A879,"RTG_FITCH_LT_LC_ISSUER_DEFAULT","RATING_AS_OF_DATE_OVERRIDE="&amp;TEXT(B879,"yyyymmdd"))</f>
        <v>BB+</v>
      </c>
    </row>
    <row r="880" spans="1:7" x14ac:dyDescent="0.35">
      <c r="A880" t="s">
        <v>49</v>
      </c>
      <c r="B880" s="1">
        <v>44895</v>
      </c>
      <c r="C880" t="s">
        <v>50</v>
      </c>
      <c r="D880" t="s">
        <v>51</v>
      </c>
      <c r="E880" t="str">
        <f>_xll.BDP(A880,"RTG_SP_LT_LC_ISSUER_CREDIT","RATING_AS_OF_DATE_OVERRIDE="&amp;TEXT(B880,"yyyymmdd"))</f>
        <v>BB-</v>
      </c>
      <c r="F880" t="str">
        <f>_xll.BDP(A880,"RTG_MDY_LC_CURR_ISSUER_RATING","RATING_AS_OF_DATE_OVERRIDE="&amp;TEXT(B880,"yyyymmdd"))</f>
        <v>#N/A N/A</v>
      </c>
      <c r="G880" t="str">
        <f>_xll.BDP(A880,"RTG_FITCH_LT_LC_ISSUER_DEFAULT","RATING_AS_OF_DATE_OVERRIDE="&amp;TEXT(B880,"yyyymmdd"))</f>
        <v>BB+</v>
      </c>
    </row>
    <row r="881" spans="1:7" x14ac:dyDescent="0.35">
      <c r="A881" t="s">
        <v>49</v>
      </c>
      <c r="B881" s="1">
        <v>44925</v>
      </c>
      <c r="C881" t="s">
        <v>50</v>
      </c>
      <c r="D881" t="s">
        <v>51</v>
      </c>
      <c r="E881" t="str">
        <f>_xll.BDP(A881,"RTG_SP_LT_LC_ISSUER_CREDIT","RATING_AS_OF_DATE_OVERRIDE="&amp;TEXT(B881,"yyyymmdd"))</f>
        <v>BB-</v>
      </c>
      <c r="F881" t="str">
        <f>_xll.BDP(A881,"RTG_MDY_LC_CURR_ISSUER_RATING","RATING_AS_OF_DATE_OVERRIDE="&amp;TEXT(B881,"yyyymmdd"))</f>
        <v>#N/A N/A</v>
      </c>
      <c r="G881" t="str">
        <f>_xll.BDP(A881,"RTG_FITCH_LT_LC_ISSUER_DEFAULT","RATING_AS_OF_DATE_OVERRIDE="&amp;TEXT(B881,"yyyymmdd"))</f>
        <v>BB+</v>
      </c>
    </row>
    <row r="882" spans="1:7" x14ac:dyDescent="0.35">
      <c r="A882" t="s">
        <v>49</v>
      </c>
      <c r="B882" s="1">
        <v>44957</v>
      </c>
      <c r="C882" t="s">
        <v>50</v>
      </c>
      <c r="D882" t="s">
        <v>51</v>
      </c>
      <c r="E882" t="str">
        <f>_xll.BDP(A882,"RTG_SP_LT_LC_ISSUER_CREDIT","RATING_AS_OF_DATE_OVERRIDE="&amp;TEXT(B882,"yyyymmdd"))</f>
        <v>BB-</v>
      </c>
      <c r="F882" t="str">
        <f>_xll.BDP(A882,"RTG_MDY_LC_CURR_ISSUER_RATING","RATING_AS_OF_DATE_OVERRIDE="&amp;TEXT(B882,"yyyymmdd"))</f>
        <v>#N/A N/A</v>
      </c>
      <c r="G882" t="str">
        <f>_xll.BDP(A882,"RTG_FITCH_LT_LC_ISSUER_DEFAULT","RATING_AS_OF_DATE_OVERRIDE="&amp;TEXT(B882,"yyyymmdd"))</f>
        <v>BB+</v>
      </c>
    </row>
    <row r="883" spans="1:7" x14ac:dyDescent="0.35">
      <c r="A883" t="s">
        <v>49</v>
      </c>
      <c r="B883" s="1">
        <v>44985</v>
      </c>
      <c r="C883" t="s">
        <v>50</v>
      </c>
      <c r="D883" t="s">
        <v>51</v>
      </c>
      <c r="E883" t="str">
        <f>_xll.BDP(A883,"RTG_SP_LT_LC_ISSUER_CREDIT","RATING_AS_OF_DATE_OVERRIDE="&amp;TEXT(B883,"yyyymmdd"))</f>
        <v>BB-</v>
      </c>
      <c r="F883" t="str">
        <f>_xll.BDP(A883,"RTG_MDY_LC_CURR_ISSUER_RATING","RATING_AS_OF_DATE_OVERRIDE="&amp;TEXT(B883,"yyyymmdd"))</f>
        <v>#N/A N/A</v>
      </c>
      <c r="G883" t="str">
        <f>_xll.BDP(A883,"RTG_FITCH_LT_LC_ISSUER_DEFAULT","RATING_AS_OF_DATE_OVERRIDE="&amp;TEXT(B883,"yyyymmdd"))</f>
        <v>BB+</v>
      </c>
    </row>
    <row r="884" spans="1:7" x14ac:dyDescent="0.35">
      <c r="A884" t="s">
        <v>49</v>
      </c>
      <c r="B884" s="1">
        <v>45016</v>
      </c>
      <c r="C884" t="s">
        <v>50</v>
      </c>
      <c r="D884" t="s">
        <v>51</v>
      </c>
      <c r="E884" t="str">
        <f>_xll.BDP(A884,"RTG_SP_LT_LC_ISSUER_CREDIT","RATING_AS_OF_DATE_OVERRIDE="&amp;TEXT(B884,"yyyymmdd"))</f>
        <v>BB-</v>
      </c>
      <c r="F884" t="str">
        <f>_xll.BDP(A884,"RTG_MDY_LC_CURR_ISSUER_RATING","RATING_AS_OF_DATE_OVERRIDE="&amp;TEXT(B884,"yyyymmdd"))</f>
        <v>#N/A N/A</v>
      </c>
      <c r="G884" t="str">
        <f>_xll.BDP(A884,"RTG_FITCH_LT_LC_ISSUER_DEFAULT","RATING_AS_OF_DATE_OVERRIDE="&amp;TEXT(B884,"yyyymmdd"))</f>
        <v>BB+</v>
      </c>
    </row>
    <row r="885" spans="1:7" x14ac:dyDescent="0.35">
      <c r="A885" t="s">
        <v>49</v>
      </c>
      <c r="B885" s="1">
        <v>45044</v>
      </c>
      <c r="C885" t="s">
        <v>50</v>
      </c>
      <c r="D885" t="s">
        <v>51</v>
      </c>
      <c r="E885" t="str">
        <f>_xll.BDP(A885,"RTG_SP_LT_LC_ISSUER_CREDIT","RATING_AS_OF_DATE_OVERRIDE="&amp;TEXT(B885,"yyyymmdd"))</f>
        <v>BB-</v>
      </c>
      <c r="F885" t="str">
        <f>_xll.BDP(A885,"RTG_MDY_LC_CURR_ISSUER_RATING","RATING_AS_OF_DATE_OVERRIDE="&amp;TEXT(B885,"yyyymmdd"))</f>
        <v>#N/A N/A</v>
      </c>
      <c r="G885" t="str">
        <f>_xll.BDP(A885,"RTG_FITCH_LT_LC_ISSUER_DEFAULT","RATING_AS_OF_DATE_OVERRIDE="&amp;TEXT(B885,"yyyymmdd"))</f>
        <v>BB+</v>
      </c>
    </row>
    <row r="886" spans="1:7" x14ac:dyDescent="0.35">
      <c r="A886" t="s">
        <v>49</v>
      </c>
      <c r="B886" s="1">
        <v>45077</v>
      </c>
      <c r="C886" t="s">
        <v>50</v>
      </c>
      <c r="D886" t="s">
        <v>51</v>
      </c>
      <c r="E886" t="str">
        <f>_xll.BDP(A886,"RTG_SP_LT_LC_ISSUER_CREDIT","RATING_AS_OF_DATE_OVERRIDE="&amp;TEXT(B886,"yyyymmdd"))</f>
        <v>BB-</v>
      </c>
      <c r="F886" t="str">
        <f>_xll.BDP(A886,"RTG_MDY_LC_CURR_ISSUER_RATING","RATING_AS_OF_DATE_OVERRIDE="&amp;TEXT(B886,"yyyymmdd"))</f>
        <v>#N/A N/A</v>
      </c>
      <c r="G886" t="str">
        <f>_xll.BDP(A886,"RTG_FITCH_LT_LC_ISSUER_DEFAULT","RATING_AS_OF_DATE_OVERRIDE="&amp;TEXT(B886,"yyyymmdd"))</f>
        <v>BB+</v>
      </c>
    </row>
    <row r="887" spans="1:7" x14ac:dyDescent="0.35">
      <c r="A887" t="s">
        <v>49</v>
      </c>
      <c r="B887" s="1">
        <v>45107</v>
      </c>
      <c r="C887" t="s">
        <v>50</v>
      </c>
      <c r="D887" t="s">
        <v>51</v>
      </c>
      <c r="E887" t="str">
        <f>_xll.BDP(A887,"RTG_SP_LT_LC_ISSUER_CREDIT","RATING_AS_OF_DATE_OVERRIDE="&amp;TEXT(B887,"yyyymmdd"))</f>
        <v>BB-</v>
      </c>
      <c r="F887" t="str">
        <f>_xll.BDP(A887,"RTG_MDY_LC_CURR_ISSUER_RATING","RATING_AS_OF_DATE_OVERRIDE="&amp;TEXT(B887,"yyyymmdd"))</f>
        <v>#N/A N/A</v>
      </c>
      <c r="G887" t="str">
        <f>_xll.BDP(A887,"RTG_FITCH_LT_LC_ISSUER_DEFAULT","RATING_AS_OF_DATE_OVERRIDE="&amp;TEXT(B887,"yyyymmdd"))</f>
        <v>BB+</v>
      </c>
    </row>
    <row r="888" spans="1:7" x14ac:dyDescent="0.35">
      <c r="A888" t="s">
        <v>49</v>
      </c>
      <c r="B888" s="1">
        <v>45138</v>
      </c>
      <c r="C888" t="s">
        <v>50</v>
      </c>
      <c r="D888" t="s">
        <v>51</v>
      </c>
      <c r="E888" t="str">
        <f>_xll.BDP(A888,"RTG_SP_LT_LC_ISSUER_CREDIT","RATING_AS_OF_DATE_OVERRIDE="&amp;TEXT(B888,"yyyymmdd"))</f>
        <v>BB-</v>
      </c>
      <c r="F888" t="str">
        <f>_xll.BDP(A888,"RTG_MDY_LC_CURR_ISSUER_RATING","RATING_AS_OF_DATE_OVERRIDE="&amp;TEXT(B888,"yyyymmdd"))</f>
        <v>#N/A N/A</v>
      </c>
      <c r="G888" t="str">
        <f>_xll.BDP(A888,"RTG_FITCH_LT_LC_ISSUER_DEFAULT","RATING_AS_OF_DATE_OVERRIDE="&amp;TEXT(B888,"yyyymmdd"))</f>
        <v>BB+</v>
      </c>
    </row>
    <row r="889" spans="1:7" x14ac:dyDescent="0.35">
      <c r="A889" t="s">
        <v>49</v>
      </c>
      <c r="B889" s="1">
        <v>45169</v>
      </c>
      <c r="C889" t="s">
        <v>50</v>
      </c>
      <c r="D889" t="s">
        <v>51</v>
      </c>
      <c r="E889" t="str">
        <f>_xll.BDP(A889,"RTG_SP_LT_LC_ISSUER_CREDIT","RATING_AS_OF_DATE_OVERRIDE="&amp;TEXT(B889,"yyyymmdd"))</f>
        <v>BB-</v>
      </c>
      <c r="F889" t="str">
        <f>_xll.BDP(A889,"RTG_MDY_LC_CURR_ISSUER_RATING","RATING_AS_OF_DATE_OVERRIDE="&amp;TEXT(B889,"yyyymmdd"))</f>
        <v>#N/A N/A</v>
      </c>
      <c r="G889" t="str">
        <f>_xll.BDP(A889,"RTG_FITCH_LT_LC_ISSUER_DEFAULT","RATING_AS_OF_DATE_OVERRIDE="&amp;TEXT(B889,"yyyymmdd"))</f>
        <v>BB+</v>
      </c>
    </row>
    <row r="890" spans="1:7" x14ac:dyDescent="0.35">
      <c r="A890" t="s">
        <v>49</v>
      </c>
      <c r="B890" s="1">
        <v>45198</v>
      </c>
      <c r="C890" t="s">
        <v>50</v>
      </c>
      <c r="D890" t="s">
        <v>51</v>
      </c>
      <c r="E890" t="str">
        <f>_xll.BDP(A890,"RTG_SP_LT_LC_ISSUER_CREDIT","RATING_AS_OF_DATE_OVERRIDE="&amp;TEXT(B890,"yyyymmdd"))</f>
        <v>BB-</v>
      </c>
      <c r="F890" t="str">
        <f>_xll.BDP(A890,"RTG_MDY_LC_CURR_ISSUER_RATING","RATING_AS_OF_DATE_OVERRIDE="&amp;TEXT(B890,"yyyymmdd"))</f>
        <v>#N/A N/A</v>
      </c>
      <c r="G890" t="str">
        <f>_xll.BDP(A890,"RTG_FITCH_LT_LC_ISSUER_DEFAULT","RATING_AS_OF_DATE_OVERRIDE="&amp;TEXT(B890,"yyyymmdd"))</f>
        <v>BB+</v>
      </c>
    </row>
    <row r="891" spans="1:7" x14ac:dyDescent="0.35">
      <c r="A891" t="s">
        <v>49</v>
      </c>
      <c r="B891" s="1">
        <v>45230</v>
      </c>
      <c r="C891" t="s">
        <v>50</v>
      </c>
      <c r="D891" t="s">
        <v>51</v>
      </c>
      <c r="E891" t="str">
        <f>_xll.BDP(A891,"RTG_SP_LT_LC_ISSUER_CREDIT","RATING_AS_OF_DATE_OVERRIDE="&amp;TEXT(B891,"yyyymmdd"))</f>
        <v>BB-</v>
      </c>
      <c r="F891" t="str">
        <f>_xll.BDP(A891,"RTG_MDY_LC_CURR_ISSUER_RATING","RATING_AS_OF_DATE_OVERRIDE="&amp;TEXT(B891,"yyyymmdd"))</f>
        <v>#N/A N/A</v>
      </c>
      <c r="G891" t="str">
        <f>_xll.BDP(A891,"RTG_FITCH_LT_LC_ISSUER_DEFAULT","RATING_AS_OF_DATE_OVERRIDE="&amp;TEXT(B891,"yyyymmdd"))</f>
        <v>BB+</v>
      </c>
    </row>
    <row r="892" spans="1:7" x14ac:dyDescent="0.35">
      <c r="A892" t="s">
        <v>49</v>
      </c>
      <c r="B892" s="1">
        <v>45260</v>
      </c>
      <c r="C892" t="s">
        <v>50</v>
      </c>
      <c r="D892" t="s">
        <v>51</v>
      </c>
      <c r="E892" t="str">
        <f>_xll.BDP(A892,"RTG_SP_LT_LC_ISSUER_CREDIT","RATING_AS_OF_DATE_OVERRIDE="&amp;TEXT(B892,"yyyymmdd"))</f>
        <v>BB-</v>
      </c>
      <c r="F892" t="str">
        <f>_xll.BDP(A892,"RTG_MDY_LC_CURR_ISSUER_RATING","RATING_AS_OF_DATE_OVERRIDE="&amp;TEXT(B892,"yyyymmdd"))</f>
        <v>#N/A N/A</v>
      </c>
      <c r="G892" t="str">
        <f>_xll.BDP(A892,"RTG_FITCH_LT_LC_ISSUER_DEFAULT","RATING_AS_OF_DATE_OVERRIDE="&amp;TEXT(B892,"yyyymmdd"))</f>
        <v>BB+</v>
      </c>
    </row>
    <row r="893" spans="1:7" x14ac:dyDescent="0.35">
      <c r="A893" t="s">
        <v>49</v>
      </c>
      <c r="B893" s="1">
        <v>45289</v>
      </c>
      <c r="C893" t="s">
        <v>50</v>
      </c>
      <c r="D893" t="s">
        <v>51</v>
      </c>
      <c r="E893" t="str">
        <f>_xll.BDP(A893,"RTG_SP_LT_LC_ISSUER_CREDIT","RATING_AS_OF_DATE_OVERRIDE="&amp;TEXT(B893,"yyyymmdd"))</f>
        <v>BB</v>
      </c>
      <c r="F893" t="str">
        <f>_xll.BDP(A893,"RTG_MDY_LC_CURR_ISSUER_RATING","RATING_AS_OF_DATE_OVERRIDE="&amp;TEXT(B893,"yyyymmdd"))</f>
        <v>#N/A N/A</v>
      </c>
      <c r="G893" t="str">
        <f>_xll.BDP(A893,"RTG_FITCH_LT_LC_ISSUER_DEFAULT","RATING_AS_OF_DATE_OVERRIDE="&amp;TEXT(B893,"yyyymmdd"))</f>
        <v>BB+</v>
      </c>
    </row>
    <row r="894" spans="1:7" x14ac:dyDescent="0.35">
      <c r="A894" t="s">
        <v>49</v>
      </c>
      <c r="B894" s="1">
        <v>45322</v>
      </c>
      <c r="C894" t="s">
        <v>50</v>
      </c>
      <c r="D894" t="s">
        <v>51</v>
      </c>
      <c r="E894" t="str">
        <f>_xll.BDP(A894,"RTG_SP_LT_LC_ISSUER_CREDIT","RATING_AS_OF_DATE_OVERRIDE="&amp;TEXT(B894,"yyyymmdd"))</f>
        <v>BB</v>
      </c>
      <c r="F894" t="str">
        <f>_xll.BDP(A894,"RTG_MDY_LC_CURR_ISSUER_RATING","RATING_AS_OF_DATE_OVERRIDE="&amp;TEXT(B894,"yyyymmdd"))</f>
        <v>#N/A N/A</v>
      </c>
      <c r="G894" t="str">
        <f>_xll.BDP(A894,"RTG_FITCH_LT_LC_ISSUER_DEFAULT","RATING_AS_OF_DATE_OVERRIDE="&amp;TEXT(B894,"yyyymmdd"))</f>
        <v>BB+</v>
      </c>
    </row>
    <row r="895" spans="1:7" x14ac:dyDescent="0.35">
      <c r="A895" t="s">
        <v>49</v>
      </c>
      <c r="B895" s="1">
        <v>45351</v>
      </c>
      <c r="C895" t="s">
        <v>50</v>
      </c>
      <c r="D895" t="s">
        <v>51</v>
      </c>
      <c r="E895" t="str">
        <f>_xll.BDP(A895,"RTG_SP_LT_LC_ISSUER_CREDIT","RATING_AS_OF_DATE_OVERRIDE="&amp;TEXT(B895,"yyyymmdd"))</f>
        <v>BB</v>
      </c>
      <c r="F895" t="str">
        <f>_xll.BDP(A895,"RTG_MDY_LC_CURR_ISSUER_RATING","RATING_AS_OF_DATE_OVERRIDE="&amp;TEXT(B895,"yyyymmdd"))</f>
        <v>#N/A N/A</v>
      </c>
      <c r="G895" t="str">
        <f>_xll.BDP(A895,"RTG_FITCH_LT_LC_ISSUER_DEFAULT","RATING_AS_OF_DATE_OVERRIDE="&amp;TEXT(B895,"yyyymmdd"))</f>
        <v>BB+</v>
      </c>
    </row>
    <row r="896" spans="1:7" x14ac:dyDescent="0.35">
      <c r="A896" t="s">
        <v>49</v>
      </c>
      <c r="B896" s="1">
        <v>45380</v>
      </c>
      <c r="C896" t="s">
        <v>50</v>
      </c>
      <c r="D896" t="s">
        <v>51</v>
      </c>
      <c r="E896" t="str">
        <f>_xll.BDP(A896,"RTG_SP_LT_LC_ISSUER_CREDIT","RATING_AS_OF_DATE_OVERRIDE="&amp;TEXT(B896,"yyyymmdd"))</f>
        <v>BB</v>
      </c>
      <c r="F896" t="str">
        <f>_xll.BDP(A896,"RTG_MDY_LC_CURR_ISSUER_RATING","RATING_AS_OF_DATE_OVERRIDE="&amp;TEXT(B896,"yyyymmdd"))</f>
        <v>#N/A N/A</v>
      </c>
      <c r="G896" t="str">
        <f>_xll.BDP(A896,"RTG_FITCH_LT_LC_ISSUER_DEFAULT","RATING_AS_OF_DATE_OVERRIDE="&amp;TEXT(B896,"yyyymmdd"))</f>
        <v>BB+</v>
      </c>
    </row>
    <row r="897" spans="1:7" x14ac:dyDescent="0.35">
      <c r="A897" t="s">
        <v>49</v>
      </c>
      <c r="B897" s="1">
        <v>45412</v>
      </c>
      <c r="C897" t="s">
        <v>50</v>
      </c>
      <c r="D897" t="s">
        <v>51</v>
      </c>
      <c r="E897" t="str">
        <f>_xll.BDP(A897,"RTG_SP_LT_LC_ISSUER_CREDIT","RATING_AS_OF_DATE_OVERRIDE="&amp;TEXT(B897,"yyyymmdd"))</f>
        <v>BB</v>
      </c>
      <c r="F897" t="str">
        <f>_xll.BDP(A897,"RTG_MDY_LC_CURR_ISSUER_RATING","RATING_AS_OF_DATE_OVERRIDE="&amp;TEXT(B897,"yyyymmdd"))</f>
        <v>#N/A N/A</v>
      </c>
      <c r="G897" t="str">
        <f>_xll.BDP(A897,"RTG_FITCH_LT_LC_ISSUER_DEFAULT","RATING_AS_OF_DATE_OVERRIDE="&amp;TEXT(B897,"yyyymmdd"))</f>
        <v>BB+</v>
      </c>
    </row>
    <row r="898" spans="1:7" x14ac:dyDescent="0.35">
      <c r="A898" t="s">
        <v>49</v>
      </c>
      <c r="B898" s="1">
        <v>45443</v>
      </c>
      <c r="C898" t="s">
        <v>50</v>
      </c>
      <c r="D898" t="s">
        <v>51</v>
      </c>
      <c r="E898" t="str">
        <f>_xll.BDP(A898,"RTG_SP_LT_LC_ISSUER_CREDIT","RATING_AS_OF_DATE_OVERRIDE="&amp;TEXT(B898,"yyyymmdd"))</f>
        <v>BB</v>
      </c>
      <c r="F898" t="str">
        <f>_xll.BDP(A898,"RTG_MDY_LC_CURR_ISSUER_RATING","RATING_AS_OF_DATE_OVERRIDE="&amp;TEXT(B898,"yyyymmdd"))</f>
        <v>#N/A N/A</v>
      </c>
      <c r="G898" t="str">
        <f>_xll.BDP(A898,"RTG_FITCH_LT_LC_ISSUER_DEFAULT","RATING_AS_OF_DATE_OVERRIDE="&amp;TEXT(B898,"yyyymmdd"))</f>
        <v>BB+</v>
      </c>
    </row>
    <row r="899" spans="1:7" x14ac:dyDescent="0.35">
      <c r="A899" t="s">
        <v>49</v>
      </c>
      <c r="B899" s="1">
        <v>45471</v>
      </c>
      <c r="C899" t="s">
        <v>50</v>
      </c>
      <c r="D899" t="s">
        <v>51</v>
      </c>
      <c r="E899" t="str">
        <f>_xll.BDP(A899,"RTG_SP_LT_LC_ISSUER_CREDIT","RATING_AS_OF_DATE_OVERRIDE="&amp;TEXT(B899,"yyyymmdd"))</f>
        <v>BB</v>
      </c>
      <c r="F899" t="str">
        <f>_xll.BDP(A899,"RTG_MDY_LC_CURR_ISSUER_RATING","RATING_AS_OF_DATE_OVERRIDE="&amp;TEXT(B899,"yyyymmdd"))</f>
        <v>#N/A N/A</v>
      </c>
      <c r="G899" t="str">
        <f>_xll.BDP(A899,"RTG_FITCH_LT_LC_ISSUER_DEFAULT","RATING_AS_OF_DATE_OVERRIDE="&amp;TEXT(B899,"yyyymmdd"))</f>
        <v>BB+</v>
      </c>
    </row>
    <row r="900" spans="1:7" x14ac:dyDescent="0.35">
      <c r="A900" t="s">
        <v>49</v>
      </c>
      <c r="B900" s="1">
        <v>45504</v>
      </c>
      <c r="C900" t="s">
        <v>50</v>
      </c>
      <c r="D900" t="s">
        <v>51</v>
      </c>
      <c r="E900" t="str">
        <f>_xll.BDP(A900,"RTG_SP_LT_LC_ISSUER_CREDIT","RATING_AS_OF_DATE_OVERRIDE="&amp;TEXT(B900,"yyyymmdd"))</f>
        <v>BB</v>
      </c>
      <c r="F900" t="str">
        <f>_xll.BDP(A900,"RTG_MDY_LC_CURR_ISSUER_RATING","RATING_AS_OF_DATE_OVERRIDE="&amp;TEXT(B900,"yyyymmdd"))</f>
        <v>#N/A N/A</v>
      </c>
      <c r="G900" t="str">
        <f>_xll.BDP(A900,"RTG_FITCH_LT_LC_ISSUER_DEFAULT","RATING_AS_OF_DATE_OVERRIDE="&amp;TEXT(B900,"yyyymmdd"))</f>
        <v>BB+</v>
      </c>
    </row>
    <row r="901" spans="1:7" x14ac:dyDescent="0.35">
      <c r="A901" t="s">
        <v>49</v>
      </c>
      <c r="B901" s="1">
        <v>45534</v>
      </c>
      <c r="C901" t="s">
        <v>50</v>
      </c>
      <c r="D901" t="s">
        <v>51</v>
      </c>
      <c r="E901" t="str">
        <f>_xll.BDP(A901,"RTG_SP_LT_LC_ISSUER_CREDIT","RATING_AS_OF_DATE_OVERRIDE="&amp;TEXT(B901,"yyyymmdd"))</f>
        <v>BB</v>
      </c>
      <c r="F901" t="str">
        <f>_xll.BDP(A901,"RTG_MDY_LC_CURR_ISSUER_RATING","RATING_AS_OF_DATE_OVERRIDE="&amp;TEXT(B901,"yyyymmdd"))</f>
        <v>#N/A N/A</v>
      </c>
      <c r="G901" t="str">
        <f>_xll.BDP(A901,"RTG_FITCH_LT_LC_ISSUER_DEFAULT","RATING_AS_OF_DATE_OVERRIDE="&amp;TEXT(B901,"yyyymmdd"))</f>
        <v>BB+</v>
      </c>
    </row>
    <row r="902" spans="1:7" x14ac:dyDescent="0.35">
      <c r="A902" t="s">
        <v>49</v>
      </c>
      <c r="B902" s="1">
        <v>45565</v>
      </c>
      <c r="C902" t="s">
        <v>50</v>
      </c>
      <c r="D902" t="s">
        <v>51</v>
      </c>
      <c r="E902" t="str">
        <f>_xll.BDP(A902,"RTG_SP_LT_LC_ISSUER_CREDIT","RATING_AS_OF_DATE_OVERRIDE="&amp;TEXT(B902,"yyyymmdd"))</f>
        <v>BB</v>
      </c>
      <c r="F902" t="str">
        <f>_xll.BDP(A902,"RTG_MDY_LC_CURR_ISSUER_RATING","RATING_AS_OF_DATE_OVERRIDE="&amp;TEXT(B902,"yyyymmdd"))</f>
        <v>#N/A N/A</v>
      </c>
      <c r="G902" t="str">
        <f>_xll.BDP(A902,"RTG_FITCH_LT_LC_ISSUER_DEFAULT","RATING_AS_OF_DATE_OVERRIDE="&amp;TEXT(B902,"yyyymmdd"))</f>
        <v>BB+</v>
      </c>
    </row>
    <row r="903" spans="1:7" x14ac:dyDescent="0.35">
      <c r="A903" t="s">
        <v>49</v>
      </c>
      <c r="B903" s="1">
        <v>45596</v>
      </c>
      <c r="C903" t="s">
        <v>50</v>
      </c>
      <c r="D903" t="s">
        <v>51</v>
      </c>
      <c r="E903" t="str">
        <f>_xll.BDP(A903,"RTG_SP_LT_LC_ISSUER_CREDIT","RATING_AS_OF_DATE_OVERRIDE="&amp;TEXT(B903,"yyyymmdd"))</f>
        <v>BB</v>
      </c>
      <c r="F903" t="str">
        <f>_xll.BDP(A903,"RTG_MDY_LC_CURR_ISSUER_RATING","RATING_AS_OF_DATE_OVERRIDE="&amp;TEXT(B903,"yyyymmdd"))</f>
        <v>#N/A N/A</v>
      </c>
      <c r="G903" t="str">
        <f>_xll.BDP(A903,"RTG_FITCH_LT_LC_ISSUER_DEFAULT","RATING_AS_OF_DATE_OVERRIDE="&amp;TEXT(B903,"yyyymmdd"))</f>
        <v>BB+</v>
      </c>
    </row>
    <row r="904" spans="1:7" x14ac:dyDescent="0.35">
      <c r="A904" t="s">
        <v>49</v>
      </c>
      <c r="B904" s="1">
        <v>45625</v>
      </c>
      <c r="C904" t="s">
        <v>50</v>
      </c>
      <c r="D904" t="s">
        <v>51</v>
      </c>
      <c r="E904" t="str">
        <f>_xll.BDP(A904,"RTG_SP_LT_LC_ISSUER_CREDIT","RATING_AS_OF_DATE_OVERRIDE="&amp;TEXT(B904,"yyyymmdd"))</f>
        <v>BB</v>
      </c>
      <c r="F904" t="str">
        <f>_xll.BDP(A904,"RTG_MDY_LC_CURR_ISSUER_RATING","RATING_AS_OF_DATE_OVERRIDE="&amp;TEXT(B904,"yyyymmdd"))</f>
        <v>#N/A N/A</v>
      </c>
      <c r="G904" t="str">
        <f>_xll.BDP(A904,"RTG_FITCH_LT_LC_ISSUER_DEFAULT","RATING_AS_OF_DATE_OVERRIDE="&amp;TEXT(B904,"yyyymmdd"))</f>
        <v>BB+</v>
      </c>
    </row>
    <row r="905" spans="1:7" x14ac:dyDescent="0.35">
      <c r="A905" t="s">
        <v>49</v>
      </c>
      <c r="B905" s="1">
        <v>45657</v>
      </c>
      <c r="C905" t="s">
        <v>50</v>
      </c>
      <c r="D905" t="s">
        <v>51</v>
      </c>
      <c r="E905" t="str">
        <f>_xll.BDP(A905,"RTG_SP_LT_LC_ISSUER_CREDIT","RATING_AS_OF_DATE_OVERRIDE="&amp;TEXT(B905,"yyyymmdd"))</f>
        <v>BB</v>
      </c>
      <c r="F905" t="str">
        <f>_xll.BDP(A905,"RTG_MDY_LC_CURR_ISSUER_RATING","RATING_AS_OF_DATE_OVERRIDE="&amp;TEXT(B905,"yyyymmdd"))</f>
        <v>#N/A N/A</v>
      </c>
      <c r="G905" t="str">
        <f>_xll.BDP(A905,"RTG_FITCH_LT_LC_ISSUER_DEFAULT","RATING_AS_OF_DATE_OVERRIDE="&amp;TEXT(B905,"yyyymmdd"))</f>
        <v>BB+</v>
      </c>
    </row>
    <row r="906" spans="1:7" x14ac:dyDescent="0.35">
      <c r="A906" t="s">
        <v>49</v>
      </c>
      <c r="B906" s="1">
        <v>45688</v>
      </c>
      <c r="C906" t="s">
        <v>50</v>
      </c>
      <c r="D906" t="s">
        <v>51</v>
      </c>
      <c r="E906" t="str">
        <f>_xll.BDP(A906,"RTG_SP_LT_LC_ISSUER_CREDIT","RATING_AS_OF_DATE_OVERRIDE="&amp;TEXT(B906,"yyyymmdd"))</f>
        <v>BB</v>
      </c>
      <c r="F906" t="str">
        <f>_xll.BDP(A906,"RTG_MDY_LC_CURR_ISSUER_RATING","RATING_AS_OF_DATE_OVERRIDE="&amp;TEXT(B906,"yyyymmdd"))</f>
        <v>#N/A N/A</v>
      </c>
      <c r="G906" t="str">
        <f>_xll.BDP(A906,"RTG_FITCH_LT_LC_ISSUER_DEFAULT","RATING_AS_OF_DATE_OVERRIDE="&amp;TEXT(B906,"yyyymmdd"))</f>
        <v>BB+</v>
      </c>
    </row>
    <row r="907" spans="1:7" x14ac:dyDescent="0.35">
      <c r="A907" t="s">
        <v>49</v>
      </c>
      <c r="B907" s="1">
        <v>45716</v>
      </c>
      <c r="C907" t="s">
        <v>50</v>
      </c>
      <c r="D907" t="s">
        <v>51</v>
      </c>
      <c r="E907" t="str">
        <f>_xll.BDP(A907,"RTG_SP_LT_LC_ISSUER_CREDIT","RATING_AS_OF_DATE_OVERRIDE="&amp;TEXT(B907,"yyyymmdd"))</f>
        <v>BB</v>
      </c>
      <c r="F907" t="str">
        <f>_xll.BDP(A907,"RTG_MDY_LC_CURR_ISSUER_RATING","RATING_AS_OF_DATE_OVERRIDE="&amp;TEXT(B907,"yyyymmdd"))</f>
        <v>#N/A N/A</v>
      </c>
      <c r="G907" t="str">
        <f>_xll.BDP(A907,"RTG_FITCH_LT_LC_ISSUER_DEFAULT","RATING_AS_OF_DATE_OVERRIDE="&amp;TEXT(B907,"yyyymmdd"))</f>
        <v>BB+</v>
      </c>
    </row>
    <row r="908" spans="1:7" x14ac:dyDescent="0.35">
      <c r="A908" t="s">
        <v>49</v>
      </c>
      <c r="B908" s="1">
        <v>45747</v>
      </c>
      <c r="C908" t="s">
        <v>50</v>
      </c>
      <c r="D908" t="s">
        <v>51</v>
      </c>
      <c r="E908" t="str">
        <f>_xll.BDP(A908,"RTG_SP_LT_LC_ISSUER_CREDIT","RATING_AS_OF_DATE_OVERRIDE="&amp;TEXT(B908,"yyyymmdd"))</f>
        <v>BB</v>
      </c>
      <c r="F908" t="str">
        <f>_xll.BDP(A908,"RTG_MDY_LC_CURR_ISSUER_RATING","RATING_AS_OF_DATE_OVERRIDE="&amp;TEXT(B908,"yyyymmdd"))</f>
        <v>#N/A N/A</v>
      </c>
      <c r="G908" t="str">
        <f>_xll.BDP(A908,"RTG_FITCH_LT_LC_ISSUER_DEFAULT","RATING_AS_OF_DATE_OVERRIDE="&amp;TEXT(B908,"yyyymmdd"))</f>
        <v>BB+</v>
      </c>
    </row>
    <row r="909" spans="1:7" x14ac:dyDescent="0.35">
      <c r="A909" t="s">
        <v>49</v>
      </c>
      <c r="B909" s="1">
        <v>45777</v>
      </c>
      <c r="C909" t="s">
        <v>50</v>
      </c>
      <c r="D909" t="s">
        <v>51</v>
      </c>
      <c r="E909" t="str">
        <f>_xll.BDP(A909,"RTG_SP_LT_LC_ISSUER_CREDIT","RATING_AS_OF_DATE_OVERRIDE="&amp;TEXT(B909,"yyyymmdd"))</f>
        <v>BB</v>
      </c>
      <c r="F909" t="str">
        <f>_xll.BDP(A909,"RTG_MDY_LC_CURR_ISSUER_RATING","RATING_AS_OF_DATE_OVERRIDE="&amp;TEXT(B909,"yyyymmdd"))</f>
        <v>#N/A N/A</v>
      </c>
      <c r="G909" t="str">
        <f>_xll.BDP(A909,"RTG_FITCH_LT_LC_ISSUER_DEFAULT","RATING_AS_OF_DATE_OVERRIDE="&amp;TEXT(B909,"yyyymmdd"))</f>
        <v>BB+</v>
      </c>
    </row>
    <row r="910" spans="1:7" x14ac:dyDescent="0.35">
      <c r="A910" t="s">
        <v>49</v>
      </c>
      <c r="B910" s="1">
        <v>45807</v>
      </c>
      <c r="C910" t="s">
        <v>50</v>
      </c>
      <c r="D910" t="s">
        <v>51</v>
      </c>
      <c r="E910" t="str">
        <f>_xll.BDP(A910,"RTG_SP_LT_LC_ISSUER_CREDIT","RATING_AS_OF_DATE_OVERRIDE="&amp;TEXT(B910,"yyyymmdd"))</f>
        <v>BB</v>
      </c>
      <c r="F910" t="str">
        <f>_xll.BDP(A910,"RTG_MDY_LC_CURR_ISSUER_RATING","RATING_AS_OF_DATE_OVERRIDE="&amp;TEXT(B910,"yyyymmdd"))</f>
        <v>#N/A N/A</v>
      </c>
      <c r="G910" t="str">
        <f>_xll.BDP(A910,"RTG_FITCH_LT_LC_ISSUER_DEFAULT","RATING_AS_OF_DATE_OVERRIDE="&amp;TEXT(B910,"yyyymmdd"))</f>
        <v>BB+</v>
      </c>
    </row>
    <row r="911" spans="1:7" x14ac:dyDescent="0.35">
      <c r="A911" t="s">
        <v>49</v>
      </c>
      <c r="B911" s="1">
        <v>45838</v>
      </c>
      <c r="C911" t="s">
        <v>50</v>
      </c>
      <c r="D911" t="s">
        <v>51</v>
      </c>
      <c r="E911" t="str">
        <f>_xll.BDP(A911,"RTG_SP_LT_LC_ISSUER_CREDIT","RATING_AS_OF_DATE_OVERRIDE="&amp;TEXT(B911,"yyyymmdd"))</f>
        <v>BB</v>
      </c>
      <c r="F911" t="str">
        <f>_xll.BDP(A911,"RTG_MDY_LC_CURR_ISSUER_RATING","RATING_AS_OF_DATE_OVERRIDE="&amp;TEXT(B911,"yyyymmdd"))</f>
        <v>#N/A N/A</v>
      </c>
      <c r="G911" t="str">
        <f>_xll.BDP(A911,"RTG_FITCH_LT_LC_ISSUER_DEFAULT","RATING_AS_OF_DATE_OVERRIDE="&amp;TEXT(B911,"yyyymmdd"))</f>
        <v>BB+</v>
      </c>
    </row>
    <row r="912" spans="1:7" x14ac:dyDescent="0.35">
      <c r="A912" t="s">
        <v>52</v>
      </c>
      <c r="B912" s="1">
        <v>44804</v>
      </c>
      <c r="C912" t="s">
        <v>50</v>
      </c>
      <c r="D912" t="s">
        <v>51</v>
      </c>
      <c r="E912" t="str">
        <f>_xll.BDP(A912,"RTG_SP_LT_LC_ISSUER_CREDIT","RATING_AS_OF_DATE_OVERRIDE="&amp;TEXT(B912,"yyyymmdd"))</f>
        <v>BB-</v>
      </c>
      <c r="F912" t="str">
        <f>_xll.BDP(A912,"RTG_MDY_LC_CURR_ISSUER_RATING","RATING_AS_OF_DATE_OVERRIDE="&amp;TEXT(B912,"yyyymmdd"))</f>
        <v>#N/A N/A</v>
      </c>
      <c r="G912" t="str">
        <f>_xll.BDP(A912,"RTG_FITCH_LT_LC_ISSUER_DEFAULT","RATING_AS_OF_DATE_OVERRIDE="&amp;TEXT(B912,"yyyymmdd"))</f>
        <v>BB+</v>
      </c>
    </row>
    <row r="913" spans="1:7" x14ac:dyDescent="0.35">
      <c r="A913" t="s">
        <v>52</v>
      </c>
      <c r="B913" s="1">
        <v>44834</v>
      </c>
      <c r="C913" t="s">
        <v>50</v>
      </c>
      <c r="D913" t="s">
        <v>51</v>
      </c>
      <c r="E913" t="str">
        <f>_xll.BDP(A913,"RTG_SP_LT_LC_ISSUER_CREDIT","RATING_AS_OF_DATE_OVERRIDE="&amp;TEXT(B913,"yyyymmdd"))</f>
        <v>BB-</v>
      </c>
      <c r="F913" t="str">
        <f>_xll.BDP(A913,"RTG_MDY_LC_CURR_ISSUER_RATING","RATING_AS_OF_DATE_OVERRIDE="&amp;TEXT(B913,"yyyymmdd"))</f>
        <v>#N/A N/A</v>
      </c>
      <c r="G913" t="str">
        <f>_xll.BDP(A913,"RTG_FITCH_LT_LC_ISSUER_DEFAULT","RATING_AS_OF_DATE_OVERRIDE="&amp;TEXT(B913,"yyyymmdd"))</f>
        <v>BB+</v>
      </c>
    </row>
    <row r="914" spans="1:7" x14ac:dyDescent="0.35">
      <c r="A914" t="s">
        <v>52</v>
      </c>
      <c r="B914" s="1">
        <v>44865</v>
      </c>
      <c r="C914" t="s">
        <v>50</v>
      </c>
      <c r="D914" t="s">
        <v>51</v>
      </c>
      <c r="E914" t="str">
        <f>_xll.BDP(A914,"RTG_SP_LT_LC_ISSUER_CREDIT","RATING_AS_OF_DATE_OVERRIDE="&amp;TEXT(B914,"yyyymmdd"))</f>
        <v>BB-</v>
      </c>
      <c r="F914" t="str">
        <f>_xll.BDP(A914,"RTG_MDY_LC_CURR_ISSUER_RATING","RATING_AS_OF_DATE_OVERRIDE="&amp;TEXT(B914,"yyyymmdd"))</f>
        <v>#N/A N/A</v>
      </c>
      <c r="G914" t="str">
        <f>_xll.BDP(A914,"RTG_FITCH_LT_LC_ISSUER_DEFAULT","RATING_AS_OF_DATE_OVERRIDE="&amp;TEXT(B914,"yyyymmdd"))</f>
        <v>BB+</v>
      </c>
    </row>
    <row r="915" spans="1:7" x14ac:dyDescent="0.35">
      <c r="A915" t="s">
        <v>52</v>
      </c>
      <c r="B915" s="1">
        <v>44895</v>
      </c>
      <c r="C915" t="s">
        <v>50</v>
      </c>
      <c r="D915" t="s">
        <v>51</v>
      </c>
      <c r="E915" t="str">
        <f>_xll.BDP(A915,"RTG_SP_LT_LC_ISSUER_CREDIT","RATING_AS_OF_DATE_OVERRIDE="&amp;TEXT(B915,"yyyymmdd"))</f>
        <v>BB-</v>
      </c>
      <c r="F915" t="str">
        <f>_xll.BDP(A915,"RTG_MDY_LC_CURR_ISSUER_RATING","RATING_AS_OF_DATE_OVERRIDE="&amp;TEXT(B915,"yyyymmdd"))</f>
        <v>#N/A N/A</v>
      </c>
      <c r="G915" t="str">
        <f>_xll.BDP(A915,"RTG_FITCH_LT_LC_ISSUER_DEFAULT","RATING_AS_OF_DATE_OVERRIDE="&amp;TEXT(B915,"yyyymmdd"))</f>
        <v>BB+</v>
      </c>
    </row>
    <row r="916" spans="1:7" x14ac:dyDescent="0.35">
      <c r="A916" t="s">
        <v>52</v>
      </c>
      <c r="B916" s="1">
        <v>44925</v>
      </c>
      <c r="C916" t="s">
        <v>50</v>
      </c>
      <c r="D916" t="s">
        <v>51</v>
      </c>
      <c r="E916" t="str">
        <f>_xll.BDP(A916,"RTG_SP_LT_LC_ISSUER_CREDIT","RATING_AS_OF_DATE_OVERRIDE="&amp;TEXT(B916,"yyyymmdd"))</f>
        <v>BB-</v>
      </c>
      <c r="F916" t="str">
        <f>_xll.BDP(A916,"RTG_MDY_LC_CURR_ISSUER_RATING","RATING_AS_OF_DATE_OVERRIDE="&amp;TEXT(B916,"yyyymmdd"))</f>
        <v>#N/A N/A</v>
      </c>
      <c r="G916" t="str">
        <f>_xll.BDP(A916,"RTG_FITCH_LT_LC_ISSUER_DEFAULT","RATING_AS_OF_DATE_OVERRIDE="&amp;TEXT(B916,"yyyymmdd"))</f>
        <v>BB+</v>
      </c>
    </row>
    <row r="917" spans="1:7" x14ac:dyDescent="0.35">
      <c r="A917" t="s">
        <v>52</v>
      </c>
      <c r="B917" s="1">
        <v>44957</v>
      </c>
      <c r="C917" t="s">
        <v>50</v>
      </c>
      <c r="D917" t="s">
        <v>51</v>
      </c>
      <c r="E917" t="str">
        <f>_xll.BDP(A917,"RTG_SP_LT_LC_ISSUER_CREDIT","RATING_AS_OF_DATE_OVERRIDE="&amp;TEXT(B917,"yyyymmdd"))</f>
        <v>BB-</v>
      </c>
      <c r="F917" t="str">
        <f>_xll.BDP(A917,"RTG_MDY_LC_CURR_ISSUER_RATING","RATING_AS_OF_DATE_OVERRIDE="&amp;TEXT(B917,"yyyymmdd"))</f>
        <v>#N/A N/A</v>
      </c>
      <c r="G917" t="str">
        <f>_xll.BDP(A917,"RTG_FITCH_LT_LC_ISSUER_DEFAULT","RATING_AS_OF_DATE_OVERRIDE="&amp;TEXT(B917,"yyyymmdd"))</f>
        <v>BB+</v>
      </c>
    </row>
    <row r="918" spans="1:7" x14ac:dyDescent="0.35">
      <c r="A918" t="s">
        <v>52</v>
      </c>
      <c r="B918" s="1">
        <v>44985</v>
      </c>
      <c r="C918" t="s">
        <v>50</v>
      </c>
      <c r="D918" t="s">
        <v>51</v>
      </c>
      <c r="E918" t="str">
        <f>_xll.BDP(A918,"RTG_SP_LT_LC_ISSUER_CREDIT","RATING_AS_OF_DATE_OVERRIDE="&amp;TEXT(B918,"yyyymmdd"))</f>
        <v>BB-</v>
      </c>
      <c r="F918" t="str">
        <f>_xll.BDP(A918,"RTG_MDY_LC_CURR_ISSUER_RATING","RATING_AS_OF_DATE_OVERRIDE="&amp;TEXT(B918,"yyyymmdd"))</f>
        <v>#N/A N/A</v>
      </c>
      <c r="G918" t="str">
        <f>_xll.BDP(A918,"RTG_FITCH_LT_LC_ISSUER_DEFAULT","RATING_AS_OF_DATE_OVERRIDE="&amp;TEXT(B918,"yyyymmdd"))</f>
        <v>BB+</v>
      </c>
    </row>
    <row r="919" spans="1:7" x14ac:dyDescent="0.35">
      <c r="A919" t="s">
        <v>52</v>
      </c>
      <c r="B919" s="1">
        <v>45016</v>
      </c>
      <c r="C919" t="s">
        <v>50</v>
      </c>
      <c r="D919" t="s">
        <v>51</v>
      </c>
      <c r="E919" t="str">
        <f>_xll.BDP(A919,"RTG_SP_LT_LC_ISSUER_CREDIT","RATING_AS_OF_DATE_OVERRIDE="&amp;TEXT(B919,"yyyymmdd"))</f>
        <v>BB-</v>
      </c>
      <c r="F919" t="str">
        <f>_xll.BDP(A919,"RTG_MDY_LC_CURR_ISSUER_RATING","RATING_AS_OF_DATE_OVERRIDE="&amp;TEXT(B919,"yyyymmdd"))</f>
        <v>#N/A N/A</v>
      </c>
      <c r="G919" t="str">
        <f>_xll.BDP(A919,"RTG_FITCH_LT_LC_ISSUER_DEFAULT","RATING_AS_OF_DATE_OVERRIDE="&amp;TEXT(B919,"yyyymmdd"))</f>
        <v>BB+</v>
      </c>
    </row>
    <row r="920" spans="1:7" x14ac:dyDescent="0.35">
      <c r="A920" t="s">
        <v>52</v>
      </c>
      <c r="B920" s="1">
        <v>45044</v>
      </c>
      <c r="C920" t="s">
        <v>50</v>
      </c>
      <c r="D920" t="s">
        <v>51</v>
      </c>
      <c r="E920" t="str">
        <f>_xll.BDP(A920,"RTG_SP_LT_LC_ISSUER_CREDIT","RATING_AS_OF_DATE_OVERRIDE="&amp;TEXT(B920,"yyyymmdd"))</f>
        <v>BB-</v>
      </c>
      <c r="F920" t="str">
        <f>_xll.BDP(A920,"RTG_MDY_LC_CURR_ISSUER_RATING","RATING_AS_OF_DATE_OVERRIDE="&amp;TEXT(B920,"yyyymmdd"))</f>
        <v>#N/A N/A</v>
      </c>
      <c r="G920" t="str">
        <f>_xll.BDP(A920,"RTG_FITCH_LT_LC_ISSUER_DEFAULT","RATING_AS_OF_DATE_OVERRIDE="&amp;TEXT(B920,"yyyymmdd"))</f>
        <v>BB+</v>
      </c>
    </row>
    <row r="921" spans="1:7" x14ac:dyDescent="0.35">
      <c r="A921" t="s">
        <v>52</v>
      </c>
      <c r="B921" s="1">
        <v>45077</v>
      </c>
      <c r="C921" t="s">
        <v>50</v>
      </c>
      <c r="D921" t="s">
        <v>51</v>
      </c>
      <c r="E921" t="str">
        <f>_xll.BDP(A921,"RTG_SP_LT_LC_ISSUER_CREDIT","RATING_AS_OF_DATE_OVERRIDE="&amp;TEXT(B921,"yyyymmdd"))</f>
        <v>BB-</v>
      </c>
      <c r="F921" t="str">
        <f>_xll.BDP(A921,"RTG_MDY_LC_CURR_ISSUER_RATING","RATING_AS_OF_DATE_OVERRIDE="&amp;TEXT(B921,"yyyymmdd"))</f>
        <v>#N/A N/A</v>
      </c>
      <c r="G921" t="str">
        <f>_xll.BDP(A921,"RTG_FITCH_LT_LC_ISSUER_DEFAULT","RATING_AS_OF_DATE_OVERRIDE="&amp;TEXT(B921,"yyyymmdd"))</f>
        <v>BB+</v>
      </c>
    </row>
    <row r="922" spans="1:7" x14ac:dyDescent="0.35">
      <c r="A922" t="s">
        <v>52</v>
      </c>
      <c r="B922" s="1">
        <v>45107</v>
      </c>
      <c r="C922" t="s">
        <v>50</v>
      </c>
      <c r="D922" t="s">
        <v>51</v>
      </c>
      <c r="E922" t="str">
        <f>_xll.BDP(A922,"RTG_SP_LT_LC_ISSUER_CREDIT","RATING_AS_OF_DATE_OVERRIDE="&amp;TEXT(B922,"yyyymmdd"))</f>
        <v>BB-</v>
      </c>
      <c r="F922" t="str">
        <f>_xll.BDP(A922,"RTG_MDY_LC_CURR_ISSUER_RATING","RATING_AS_OF_DATE_OVERRIDE="&amp;TEXT(B922,"yyyymmdd"))</f>
        <v>#N/A N/A</v>
      </c>
      <c r="G922" t="str">
        <f>_xll.BDP(A922,"RTG_FITCH_LT_LC_ISSUER_DEFAULT","RATING_AS_OF_DATE_OVERRIDE="&amp;TEXT(B922,"yyyymmdd"))</f>
        <v>BB+</v>
      </c>
    </row>
    <row r="923" spans="1:7" x14ac:dyDescent="0.35">
      <c r="A923" t="s">
        <v>52</v>
      </c>
      <c r="B923" s="1">
        <v>45138</v>
      </c>
      <c r="C923" t="s">
        <v>50</v>
      </c>
      <c r="D923" t="s">
        <v>51</v>
      </c>
      <c r="E923" t="str">
        <f>_xll.BDP(A923,"RTG_SP_LT_LC_ISSUER_CREDIT","RATING_AS_OF_DATE_OVERRIDE="&amp;TEXT(B923,"yyyymmdd"))</f>
        <v>BB-</v>
      </c>
      <c r="F923" t="str">
        <f>_xll.BDP(A923,"RTG_MDY_LC_CURR_ISSUER_RATING","RATING_AS_OF_DATE_OVERRIDE="&amp;TEXT(B923,"yyyymmdd"))</f>
        <v>#N/A N/A</v>
      </c>
      <c r="G923" t="str">
        <f>_xll.BDP(A923,"RTG_FITCH_LT_LC_ISSUER_DEFAULT","RATING_AS_OF_DATE_OVERRIDE="&amp;TEXT(B923,"yyyymmdd"))</f>
        <v>BB+</v>
      </c>
    </row>
    <row r="924" spans="1:7" x14ac:dyDescent="0.35">
      <c r="A924" t="s">
        <v>52</v>
      </c>
      <c r="B924" s="1">
        <v>45169</v>
      </c>
      <c r="C924" t="s">
        <v>50</v>
      </c>
      <c r="D924" t="s">
        <v>51</v>
      </c>
      <c r="E924" t="str">
        <f>_xll.BDP(A924,"RTG_SP_LT_LC_ISSUER_CREDIT","RATING_AS_OF_DATE_OVERRIDE="&amp;TEXT(B924,"yyyymmdd"))</f>
        <v>BB-</v>
      </c>
      <c r="F924" t="str">
        <f>_xll.BDP(A924,"RTG_MDY_LC_CURR_ISSUER_RATING","RATING_AS_OF_DATE_OVERRIDE="&amp;TEXT(B924,"yyyymmdd"))</f>
        <v>#N/A N/A</v>
      </c>
      <c r="G924" t="str">
        <f>_xll.BDP(A924,"RTG_FITCH_LT_LC_ISSUER_DEFAULT","RATING_AS_OF_DATE_OVERRIDE="&amp;TEXT(B924,"yyyymmdd"))</f>
        <v>BB+</v>
      </c>
    </row>
    <row r="925" spans="1:7" x14ac:dyDescent="0.35">
      <c r="A925" t="s">
        <v>52</v>
      </c>
      <c r="B925" s="1">
        <v>45198</v>
      </c>
      <c r="C925" t="s">
        <v>50</v>
      </c>
      <c r="D925" t="s">
        <v>51</v>
      </c>
      <c r="E925" t="str">
        <f>_xll.BDP(A925,"RTG_SP_LT_LC_ISSUER_CREDIT","RATING_AS_OF_DATE_OVERRIDE="&amp;TEXT(B925,"yyyymmdd"))</f>
        <v>BB-</v>
      </c>
      <c r="F925" t="str">
        <f>_xll.BDP(A925,"RTG_MDY_LC_CURR_ISSUER_RATING","RATING_AS_OF_DATE_OVERRIDE="&amp;TEXT(B925,"yyyymmdd"))</f>
        <v>#N/A N/A</v>
      </c>
      <c r="G925" t="str">
        <f>_xll.BDP(A925,"RTG_FITCH_LT_LC_ISSUER_DEFAULT","RATING_AS_OF_DATE_OVERRIDE="&amp;TEXT(B925,"yyyymmdd"))</f>
        <v>BB+</v>
      </c>
    </row>
    <row r="926" spans="1:7" x14ac:dyDescent="0.35">
      <c r="A926" t="s">
        <v>52</v>
      </c>
      <c r="B926" s="1">
        <v>45230</v>
      </c>
      <c r="C926" t="s">
        <v>50</v>
      </c>
      <c r="D926" t="s">
        <v>51</v>
      </c>
      <c r="E926" t="str">
        <f>_xll.BDP(A926,"RTG_SP_LT_LC_ISSUER_CREDIT","RATING_AS_OF_DATE_OVERRIDE="&amp;TEXT(B926,"yyyymmdd"))</f>
        <v>BB-</v>
      </c>
      <c r="F926" t="str">
        <f>_xll.BDP(A926,"RTG_MDY_LC_CURR_ISSUER_RATING","RATING_AS_OF_DATE_OVERRIDE="&amp;TEXT(B926,"yyyymmdd"))</f>
        <v>#N/A N/A</v>
      </c>
      <c r="G926" t="str">
        <f>_xll.BDP(A926,"RTG_FITCH_LT_LC_ISSUER_DEFAULT","RATING_AS_OF_DATE_OVERRIDE="&amp;TEXT(B926,"yyyymmdd"))</f>
        <v>BB+</v>
      </c>
    </row>
    <row r="927" spans="1:7" x14ac:dyDescent="0.35">
      <c r="A927" t="s">
        <v>52</v>
      </c>
      <c r="B927" s="1">
        <v>45260</v>
      </c>
      <c r="C927" t="s">
        <v>50</v>
      </c>
      <c r="D927" t="s">
        <v>51</v>
      </c>
      <c r="E927" t="str">
        <f>_xll.BDP(A927,"RTG_SP_LT_LC_ISSUER_CREDIT","RATING_AS_OF_DATE_OVERRIDE="&amp;TEXT(B927,"yyyymmdd"))</f>
        <v>BB-</v>
      </c>
      <c r="F927" t="str">
        <f>_xll.BDP(A927,"RTG_MDY_LC_CURR_ISSUER_RATING","RATING_AS_OF_DATE_OVERRIDE="&amp;TEXT(B927,"yyyymmdd"))</f>
        <v>#N/A N/A</v>
      </c>
      <c r="G927" t="str">
        <f>_xll.BDP(A927,"RTG_FITCH_LT_LC_ISSUER_DEFAULT","RATING_AS_OF_DATE_OVERRIDE="&amp;TEXT(B927,"yyyymmdd"))</f>
        <v>BB+</v>
      </c>
    </row>
    <row r="928" spans="1:7" x14ac:dyDescent="0.35">
      <c r="A928" t="s">
        <v>52</v>
      </c>
      <c r="B928" s="1">
        <v>45289</v>
      </c>
      <c r="C928" t="s">
        <v>50</v>
      </c>
      <c r="D928" t="s">
        <v>51</v>
      </c>
      <c r="E928" t="str">
        <f>_xll.BDP(A928,"RTG_SP_LT_LC_ISSUER_CREDIT","RATING_AS_OF_DATE_OVERRIDE="&amp;TEXT(B928,"yyyymmdd"))</f>
        <v>BB</v>
      </c>
      <c r="F928" t="str">
        <f>_xll.BDP(A928,"RTG_MDY_LC_CURR_ISSUER_RATING","RATING_AS_OF_DATE_OVERRIDE="&amp;TEXT(B928,"yyyymmdd"))</f>
        <v>#N/A N/A</v>
      </c>
      <c r="G928" t="str">
        <f>_xll.BDP(A928,"RTG_FITCH_LT_LC_ISSUER_DEFAULT","RATING_AS_OF_DATE_OVERRIDE="&amp;TEXT(B928,"yyyymmdd"))</f>
        <v>BB+</v>
      </c>
    </row>
    <row r="929" spans="1:7" x14ac:dyDescent="0.35">
      <c r="A929" t="s">
        <v>52</v>
      </c>
      <c r="B929" s="1">
        <v>45322</v>
      </c>
      <c r="C929" t="s">
        <v>50</v>
      </c>
      <c r="D929" t="s">
        <v>51</v>
      </c>
      <c r="E929" t="str">
        <f>_xll.BDP(A929,"RTG_SP_LT_LC_ISSUER_CREDIT","RATING_AS_OF_DATE_OVERRIDE="&amp;TEXT(B929,"yyyymmdd"))</f>
        <v>BB</v>
      </c>
      <c r="F929" t="str">
        <f>_xll.BDP(A929,"RTG_MDY_LC_CURR_ISSUER_RATING","RATING_AS_OF_DATE_OVERRIDE="&amp;TEXT(B929,"yyyymmdd"))</f>
        <v>#N/A N/A</v>
      </c>
      <c r="G929" t="str">
        <f>_xll.BDP(A929,"RTG_FITCH_LT_LC_ISSUER_DEFAULT","RATING_AS_OF_DATE_OVERRIDE="&amp;TEXT(B929,"yyyymmdd"))</f>
        <v>BB+</v>
      </c>
    </row>
    <row r="930" spans="1:7" x14ac:dyDescent="0.35">
      <c r="A930" t="s">
        <v>52</v>
      </c>
      <c r="B930" s="1">
        <v>45351</v>
      </c>
      <c r="C930" t="s">
        <v>50</v>
      </c>
      <c r="D930" t="s">
        <v>51</v>
      </c>
      <c r="E930" t="str">
        <f>_xll.BDP(A930,"RTG_SP_LT_LC_ISSUER_CREDIT","RATING_AS_OF_DATE_OVERRIDE="&amp;TEXT(B930,"yyyymmdd"))</f>
        <v>BB</v>
      </c>
      <c r="F930" t="str">
        <f>_xll.BDP(A930,"RTG_MDY_LC_CURR_ISSUER_RATING","RATING_AS_OF_DATE_OVERRIDE="&amp;TEXT(B930,"yyyymmdd"))</f>
        <v>#N/A N/A</v>
      </c>
      <c r="G930" t="str">
        <f>_xll.BDP(A930,"RTG_FITCH_LT_LC_ISSUER_DEFAULT","RATING_AS_OF_DATE_OVERRIDE="&amp;TEXT(B930,"yyyymmdd"))</f>
        <v>BB+</v>
      </c>
    </row>
    <row r="931" spans="1:7" x14ac:dyDescent="0.35">
      <c r="A931" t="s">
        <v>52</v>
      </c>
      <c r="B931" s="1">
        <v>45380</v>
      </c>
      <c r="C931" t="s">
        <v>50</v>
      </c>
      <c r="D931" t="s">
        <v>51</v>
      </c>
      <c r="E931" t="str">
        <f>_xll.BDP(A931,"RTG_SP_LT_LC_ISSUER_CREDIT","RATING_AS_OF_DATE_OVERRIDE="&amp;TEXT(B931,"yyyymmdd"))</f>
        <v>BB</v>
      </c>
      <c r="F931" t="str">
        <f>_xll.BDP(A931,"RTG_MDY_LC_CURR_ISSUER_RATING","RATING_AS_OF_DATE_OVERRIDE="&amp;TEXT(B931,"yyyymmdd"))</f>
        <v>#N/A N/A</v>
      </c>
      <c r="G931" t="str">
        <f>_xll.BDP(A931,"RTG_FITCH_LT_LC_ISSUER_DEFAULT","RATING_AS_OF_DATE_OVERRIDE="&amp;TEXT(B931,"yyyymmdd"))</f>
        <v>BB+</v>
      </c>
    </row>
    <row r="932" spans="1:7" x14ac:dyDescent="0.35">
      <c r="A932" t="s">
        <v>52</v>
      </c>
      <c r="B932" s="1">
        <v>45412</v>
      </c>
      <c r="C932" t="s">
        <v>50</v>
      </c>
      <c r="D932" t="s">
        <v>51</v>
      </c>
      <c r="E932" t="str">
        <f>_xll.BDP(A932,"RTG_SP_LT_LC_ISSUER_CREDIT","RATING_AS_OF_DATE_OVERRIDE="&amp;TEXT(B932,"yyyymmdd"))</f>
        <v>BB</v>
      </c>
      <c r="F932" t="str">
        <f>_xll.BDP(A932,"RTG_MDY_LC_CURR_ISSUER_RATING","RATING_AS_OF_DATE_OVERRIDE="&amp;TEXT(B932,"yyyymmdd"))</f>
        <v>#N/A N/A</v>
      </c>
      <c r="G932" t="str">
        <f>_xll.BDP(A932,"RTG_FITCH_LT_LC_ISSUER_DEFAULT","RATING_AS_OF_DATE_OVERRIDE="&amp;TEXT(B932,"yyyymmdd"))</f>
        <v>BB+</v>
      </c>
    </row>
    <row r="933" spans="1:7" x14ac:dyDescent="0.35">
      <c r="A933" t="s">
        <v>52</v>
      </c>
      <c r="B933" s="1">
        <v>45443</v>
      </c>
      <c r="C933" t="s">
        <v>50</v>
      </c>
      <c r="D933" t="s">
        <v>51</v>
      </c>
      <c r="E933" t="str">
        <f>_xll.BDP(A933,"RTG_SP_LT_LC_ISSUER_CREDIT","RATING_AS_OF_DATE_OVERRIDE="&amp;TEXT(B933,"yyyymmdd"))</f>
        <v>BB</v>
      </c>
      <c r="F933" t="str">
        <f>_xll.BDP(A933,"RTG_MDY_LC_CURR_ISSUER_RATING","RATING_AS_OF_DATE_OVERRIDE="&amp;TEXT(B933,"yyyymmdd"))</f>
        <v>#N/A N/A</v>
      </c>
      <c r="G933" t="str">
        <f>_xll.BDP(A933,"RTG_FITCH_LT_LC_ISSUER_DEFAULT","RATING_AS_OF_DATE_OVERRIDE="&amp;TEXT(B933,"yyyymmdd"))</f>
        <v>BB+</v>
      </c>
    </row>
    <row r="934" spans="1:7" x14ac:dyDescent="0.35">
      <c r="A934" t="s">
        <v>52</v>
      </c>
      <c r="B934" s="1">
        <v>45471</v>
      </c>
      <c r="C934" t="s">
        <v>50</v>
      </c>
      <c r="D934" t="s">
        <v>51</v>
      </c>
      <c r="E934" t="str">
        <f>_xll.BDP(A934,"RTG_SP_LT_LC_ISSUER_CREDIT","RATING_AS_OF_DATE_OVERRIDE="&amp;TEXT(B934,"yyyymmdd"))</f>
        <v>BB</v>
      </c>
      <c r="F934" t="str">
        <f>_xll.BDP(A934,"RTG_MDY_LC_CURR_ISSUER_RATING","RATING_AS_OF_DATE_OVERRIDE="&amp;TEXT(B934,"yyyymmdd"))</f>
        <v>#N/A N/A</v>
      </c>
      <c r="G934" t="str">
        <f>_xll.BDP(A934,"RTG_FITCH_LT_LC_ISSUER_DEFAULT","RATING_AS_OF_DATE_OVERRIDE="&amp;TEXT(B934,"yyyymmdd"))</f>
        <v>BB+</v>
      </c>
    </row>
    <row r="935" spans="1:7" x14ac:dyDescent="0.35">
      <c r="A935" t="s">
        <v>52</v>
      </c>
      <c r="B935" s="1">
        <v>45504</v>
      </c>
      <c r="C935" t="s">
        <v>50</v>
      </c>
      <c r="D935" t="s">
        <v>51</v>
      </c>
      <c r="E935" t="str">
        <f>_xll.BDP(A935,"RTG_SP_LT_LC_ISSUER_CREDIT","RATING_AS_OF_DATE_OVERRIDE="&amp;TEXT(B935,"yyyymmdd"))</f>
        <v>BB</v>
      </c>
      <c r="F935" t="str">
        <f>_xll.BDP(A935,"RTG_MDY_LC_CURR_ISSUER_RATING","RATING_AS_OF_DATE_OVERRIDE="&amp;TEXT(B935,"yyyymmdd"))</f>
        <v>#N/A N/A</v>
      </c>
      <c r="G935" t="str">
        <f>_xll.BDP(A935,"RTG_FITCH_LT_LC_ISSUER_DEFAULT","RATING_AS_OF_DATE_OVERRIDE="&amp;TEXT(B935,"yyyymmdd"))</f>
        <v>BB+</v>
      </c>
    </row>
    <row r="936" spans="1:7" x14ac:dyDescent="0.35">
      <c r="A936" t="s">
        <v>52</v>
      </c>
      <c r="B936" s="1">
        <v>45534</v>
      </c>
      <c r="C936" t="s">
        <v>50</v>
      </c>
      <c r="D936" t="s">
        <v>51</v>
      </c>
      <c r="E936" t="str">
        <f>_xll.BDP(A936,"RTG_SP_LT_LC_ISSUER_CREDIT","RATING_AS_OF_DATE_OVERRIDE="&amp;TEXT(B936,"yyyymmdd"))</f>
        <v>BB</v>
      </c>
      <c r="F936" t="str">
        <f>_xll.BDP(A936,"RTG_MDY_LC_CURR_ISSUER_RATING","RATING_AS_OF_DATE_OVERRIDE="&amp;TEXT(B936,"yyyymmdd"))</f>
        <v>#N/A N/A</v>
      </c>
      <c r="G936" t="str">
        <f>_xll.BDP(A936,"RTG_FITCH_LT_LC_ISSUER_DEFAULT","RATING_AS_OF_DATE_OVERRIDE="&amp;TEXT(B936,"yyyymmdd"))</f>
        <v>BB+</v>
      </c>
    </row>
    <row r="937" spans="1:7" x14ac:dyDescent="0.35">
      <c r="A937" t="s">
        <v>52</v>
      </c>
      <c r="B937" s="1">
        <v>45565</v>
      </c>
      <c r="C937" t="s">
        <v>50</v>
      </c>
      <c r="D937" t="s">
        <v>51</v>
      </c>
      <c r="E937" t="str">
        <f>_xll.BDP(A937,"RTG_SP_LT_LC_ISSUER_CREDIT","RATING_AS_OF_DATE_OVERRIDE="&amp;TEXT(B937,"yyyymmdd"))</f>
        <v>BB</v>
      </c>
      <c r="F937" t="str">
        <f>_xll.BDP(A937,"RTG_MDY_LC_CURR_ISSUER_RATING","RATING_AS_OF_DATE_OVERRIDE="&amp;TEXT(B937,"yyyymmdd"))</f>
        <v>#N/A N/A</v>
      </c>
      <c r="G937" t="str">
        <f>_xll.BDP(A937,"RTG_FITCH_LT_LC_ISSUER_DEFAULT","RATING_AS_OF_DATE_OVERRIDE="&amp;TEXT(B937,"yyyymmdd"))</f>
        <v>BB+</v>
      </c>
    </row>
    <row r="938" spans="1:7" x14ac:dyDescent="0.35">
      <c r="A938" t="s">
        <v>52</v>
      </c>
      <c r="B938" s="1">
        <v>45596</v>
      </c>
      <c r="C938" t="s">
        <v>50</v>
      </c>
      <c r="D938" t="s">
        <v>51</v>
      </c>
      <c r="E938" t="str">
        <f>_xll.BDP(A938,"RTG_SP_LT_LC_ISSUER_CREDIT","RATING_AS_OF_DATE_OVERRIDE="&amp;TEXT(B938,"yyyymmdd"))</f>
        <v>BB</v>
      </c>
      <c r="F938" t="str">
        <f>_xll.BDP(A938,"RTG_MDY_LC_CURR_ISSUER_RATING","RATING_AS_OF_DATE_OVERRIDE="&amp;TEXT(B938,"yyyymmdd"))</f>
        <v>#N/A N/A</v>
      </c>
      <c r="G938" t="str">
        <f>_xll.BDP(A938,"RTG_FITCH_LT_LC_ISSUER_DEFAULT","RATING_AS_OF_DATE_OVERRIDE="&amp;TEXT(B938,"yyyymmdd"))</f>
        <v>BB+</v>
      </c>
    </row>
    <row r="939" spans="1:7" x14ac:dyDescent="0.35">
      <c r="A939" t="s">
        <v>52</v>
      </c>
      <c r="B939" s="1">
        <v>45625</v>
      </c>
      <c r="C939" t="s">
        <v>50</v>
      </c>
      <c r="D939" t="s">
        <v>51</v>
      </c>
      <c r="E939" t="str">
        <f>_xll.BDP(A939,"RTG_SP_LT_LC_ISSUER_CREDIT","RATING_AS_OF_DATE_OVERRIDE="&amp;TEXT(B939,"yyyymmdd"))</f>
        <v>BB</v>
      </c>
      <c r="F939" t="str">
        <f>_xll.BDP(A939,"RTG_MDY_LC_CURR_ISSUER_RATING","RATING_AS_OF_DATE_OVERRIDE="&amp;TEXT(B939,"yyyymmdd"))</f>
        <v>#N/A N/A</v>
      </c>
      <c r="G939" t="str">
        <f>_xll.BDP(A939,"RTG_FITCH_LT_LC_ISSUER_DEFAULT","RATING_AS_OF_DATE_OVERRIDE="&amp;TEXT(B939,"yyyymmdd"))</f>
        <v>BB+</v>
      </c>
    </row>
    <row r="940" spans="1:7" x14ac:dyDescent="0.35">
      <c r="A940" t="s">
        <v>52</v>
      </c>
      <c r="B940" s="1">
        <v>45657</v>
      </c>
      <c r="C940" t="s">
        <v>50</v>
      </c>
      <c r="D940" t="s">
        <v>51</v>
      </c>
      <c r="E940" t="str">
        <f>_xll.BDP(A940,"RTG_SP_LT_LC_ISSUER_CREDIT","RATING_AS_OF_DATE_OVERRIDE="&amp;TEXT(B940,"yyyymmdd"))</f>
        <v>BB</v>
      </c>
      <c r="F940" t="str">
        <f>_xll.BDP(A940,"RTG_MDY_LC_CURR_ISSUER_RATING","RATING_AS_OF_DATE_OVERRIDE="&amp;TEXT(B940,"yyyymmdd"))</f>
        <v>#N/A N/A</v>
      </c>
      <c r="G940" t="str">
        <f>_xll.BDP(A940,"RTG_FITCH_LT_LC_ISSUER_DEFAULT","RATING_AS_OF_DATE_OVERRIDE="&amp;TEXT(B940,"yyyymmdd"))</f>
        <v>BB+</v>
      </c>
    </row>
    <row r="941" spans="1:7" x14ac:dyDescent="0.35">
      <c r="A941" t="s">
        <v>52</v>
      </c>
      <c r="B941" s="1">
        <v>45688</v>
      </c>
      <c r="C941" t="s">
        <v>50</v>
      </c>
      <c r="D941" t="s">
        <v>51</v>
      </c>
      <c r="E941" t="str">
        <f>_xll.BDP(A941,"RTG_SP_LT_LC_ISSUER_CREDIT","RATING_AS_OF_DATE_OVERRIDE="&amp;TEXT(B941,"yyyymmdd"))</f>
        <v>BB</v>
      </c>
      <c r="F941" t="str">
        <f>_xll.BDP(A941,"RTG_MDY_LC_CURR_ISSUER_RATING","RATING_AS_OF_DATE_OVERRIDE="&amp;TEXT(B941,"yyyymmdd"))</f>
        <v>#N/A N/A</v>
      </c>
      <c r="G941" t="str">
        <f>_xll.BDP(A941,"RTG_FITCH_LT_LC_ISSUER_DEFAULT","RATING_AS_OF_DATE_OVERRIDE="&amp;TEXT(B941,"yyyymmdd"))</f>
        <v>BB+</v>
      </c>
    </row>
    <row r="942" spans="1:7" x14ac:dyDescent="0.35">
      <c r="A942" t="s">
        <v>52</v>
      </c>
      <c r="B942" s="1">
        <v>45716</v>
      </c>
      <c r="C942" t="s">
        <v>50</v>
      </c>
      <c r="D942" t="s">
        <v>51</v>
      </c>
      <c r="E942" t="str">
        <f>_xll.BDP(A942,"RTG_SP_LT_LC_ISSUER_CREDIT","RATING_AS_OF_DATE_OVERRIDE="&amp;TEXT(B942,"yyyymmdd"))</f>
        <v>BB</v>
      </c>
      <c r="F942" t="str">
        <f>_xll.BDP(A942,"RTG_MDY_LC_CURR_ISSUER_RATING","RATING_AS_OF_DATE_OVERRIDE="&amp;TEXT(B942,"yyyymmdd"))</f>
        <v>#N/A N/A</v>
      </c>
      <c r="G942" t="str">
        <f>_xll.BDP(A942,"RTG_FITCH_LT_LC_ISSUER_DEFAULT","RATING_AS_OF_DATE_OVERRIDE="&amp;TEXT(B942,"yyyymmdd"))</f>
        <v>BB+</v>
      </c>
    </row>
    <row r="943" spans="1:7" x14ac:dyDescent="0.35">
      <c r="A943" t="s">
        <v>52</v>
      </c>
      <c r="B943" s="1">
        <v>45747</v>
      </c>
      <c r="C943" t="s">
        <v>50</v>
      </c>
      <c r="D943" t="s">
        <v>51</v>
      </c>
      <c r="E943" t="str">
        <f>_xll.BDP(A943,"RTG_SP_LT_LC_ISSUER_CREDIT","RATING_AS_OF_DATE_OVERRIDE="&amp;TEXT(B943,"yyyymmdd"))</f>
        <v>BB</v>
      </c>
      <c r="F943" t="str">
        <f>_xll.BDP(A943,"RTG_MDY_LC_CURR_ISSUER_RATING","RATING_AS_OF_DATE_OVERRIDE="&amp;TEXT(B943,"yyyymmdd"))</f>
        <v>#N/A N/A</v>
      </c>
      <c r="G943" t="str">
        <f>_xll.BDP(A943,"RTG_FITCH_LT_LC_ISSUER_DEFAULT","RATING_AS_OF_DATE_OVERRIDE="&amp;TEXT(B943,"yyyymmdd"))</f>
        <v>BB+</v>
      </c>
    </row>
    <row r="944" spans="1:7" x14ac:dyDescent="0.35">
      <c r="A944" t="s">
        <v>52</v>
      </c>
      <c r="B944" s="1">
        <v>45777</v>
      </c>
      <c r="C944" t="s">
        <v>50</v>
      </c>
      <c r="D944" t="s">
        <v>51</v>
      </c>
      <c r="E944" t="str">
        <f>_xll.BDP(A944,"RTG_SP_LT_LC_ISSUER_CREDIT","RATING_AS_OF_DATE_OVERRIDE="&amp;TEXT(B944,"yyyymmdd"))</f>
        <v>BB</v>
      </c>
      <c r="F944" t="str">
        <f>_xll.BDP(A944,"RTG_MDY_LC_CURR_ISSUER_RATING","RATING_AS_OF_DATE_OVERRIDE="&amp;TEXT(B944,"yyyymmdd"))</f>
        <v>#N/A N/A</v>
      </c>
      <c r="G944" t="str">
        <f>_xll.BDP(A944,"RTG_FITCH_LT_LC_ISSUER_DEFAULT","RATING_AS_OF_DATE_OVERRIDE="&amp;TEXT(B944,"yyyymmdd"))</f>
        <v>BB+</v>
      </c>
    </row>
    <row r="945" spans="1:7" x14ac:dyDescent="0.35">
      <c r="A945" t="s">
        <v>52</v>
      </c>
      <c r="B945" s="1">
        <v>45807</v>
      </c>
      <c r="C945" t="s">
        <v>50</v>
      </c>
      <c r="D945" t="s">
        <v>51</v>
      </c>
      <c r="E945" t="str">
        <f>_xll.BDP(A945,"RTG_SP_LT_LC_ISSUER_CREDIT","RATING_AS_OF_DATE_OVERRIDE="&amp;TEXT(B945,"yyyymmdd"))</f>
        <v>BB</v>
      </c>
      <c r="F945" t="str">
        <f>_xll.BDP(A945,"RTG_MDY_LC_CURR_ISSUER_RATING","RATING_AS_OF_DATE_OVERRIDE="&amp;TEXT(B945,"yyyymmdd"))</f>
        <v>#N/A N/A</v>
      </c>
      <c r="G945" t="str">
        <f>_xll.BDP(A945,"RTG_FITCH_LT_LC_ISSUER_DEFAULT","RATING_AS_OF_DATE_OVERRIDE="&amp;TEXT(B945,"yyyymmdd"))</f>
        <v>BB+</v>
      </c>
    </row>
    <row r="946" spans="1:7" x14ac:dyDescent="0.35">
      <c r="A946" t="s">
        <v>52</v>
      </c>
      <c r="B946" s="1">
        <v>45838</v>
      </c>
      <c r="C946" t="s">
        <v>50</v>
      </c>
      <c r="D946" t="s">
        <v>51</v>
      </c>
      <c r="E946" t="str">
        <f>_xll.BDP(A946,"RTG_SP_LT_LC_ISSUER_CREDIT","RATING_AS_OF_DATE_OVERRIDE="&amp;TEXT(B946,"yyyymmdd"))</f>
        <v>BB</v>
      </c>
      <c r="F946" t="str">
        <f>_xll.BDP(A946,"RTG_MDY_LC_CURR_ISSUER_RATING","RATING_AS_OF_DATE_OVERRIDE="&amp;TEXT(B946,"yyyymmdd"))</f>
        <v>#N/A N/A</v>
      </c>
      <c r="G946" t="str">
        <f>_xll.BDP(A946,"RTG_FITCH_LT_LC_ISSUER_DEFAULT","RATING_AS_OF_DATE_OVERRIDE="&amp;TEXT(B946,"yyyymmdd"))</f>
        <v>BB+</v>
      </c>
    </row>
    <row r="947" spans="1:7" x14ac:dyDescent="0.35">
      <c r="A947" t="s">
        <v>53</v>
      </c>
      <c r="B947" s="1">
        <v>44712</v>
      </c>
      <c r="C947" t="s">
        <v>54</v>
      </c>
      <c r="D947" t="s">
        <v>55</v>
      </c>
      <c r="E947" t="str">
        <f>_xll.BDP(A947,"RTG_SP_LT_LC_ISSUER_CREDIT","RATING_AS_OF_DATE_OVERRIDE="&amp;TEXT(B947,"yyyymmdd"))</f>
        <v>NR</v>
      </c>
      <c r="F947" t="str">
        <f>_xll.BDP(A947,"RTG_MDY_LC_CURR_ISSUER_RATING","RATING_AS_OF_DATE_OVERRIDE="&amp;TEXT(B947,"yyyymmdd"))</f>
        <v>#N/A N/A</v>
      </c>
      <c r="G947" t="str">
        <f>_xll.BDP(A947,"RTG_FITCH_LT_LC_ISSUER_DEFAULT","RATING_AS_OF_DATE_OVERRIDE="&amp;TEXT(B947,"yyyymmdd"))</f>
        <v>BBB-</v>
      </c>
    </row>
    <row r="948" spans="1:7" x14ac:dyDescent="0.35">
      <c r="A948" t="s">
        <v>53</v>
      </c>
      <c r="B948" s="1">
        <v>44742</v>
      </c>
      <c r="C948" t="s">
        <v>54</v>
      </c>
      <c r="D948" t="s">
        <v>55</v>
      </c>
      <c r="E948" t="str">
        <f>_xll.BDP(A948,"RTG_SP_LT_LC_ISSUER_CREDIT","RATING_AS_OF_DATE_OVERRIDE="&amp;TEXT(B948,"yyyymmdd"))</f>
        <v>NR</v>
      </c>
      <c r="F948" t="str">
        <f>_xll.BDP(A948,"RTG_MDY_LC_CURR_ISSUER_RATING","RATING_AS_OF_DATE_OVERRIDE="&amp;TEXT(B948,"yyyymmdd"))</f>
        <v>#N/A N/A</v>
      </c>
      <c r="G948" t="str">
        <f>_xll.BDP(A948,"RTG_FITCH_LT_LC_ISSUER_DEFAULT","RATING_AS_OF_DATE_OVERRIDE="&amp;TEXT(B948,"yyyymmdd"))</f>
        <v>BBB-</v>
      </c>
    </row>
    <row r="949" spans="1:7" x14ac:dyDescent="0.35">
      <c r="A949" t="s">
        <v>53</v>
      </c>
      <c r="B949" s="1">
        <v>44771</v>
      </c>
      <c r="C949" t="s">
        <v>54</v>
      </c>
      <c r="D949" t="s">
        <v>55</v>
      </c>
      <c r="E949" t="str">
        <f>_xll.BDP(A949,"RTG_SP_LT_LC_ISSUER_CREDIT","RATING_AS_OF_DATE_OVERRIDE="&amp;TEXT(B949,"yyyymmdd"))</f>
        <v>NR</v>
      </c>
      <c r="F949" t="str">
        <f>_xll.BDP(A949,"RTG_MDY_LC_CURR_ISSUER_RATING","RATING_AS_OF_DATE_OVERRIDE="&amp;TEXT(B949,"yyyymmdd"))</f>
        <v>#N/A N/A</v>
      </c>
      <c r="G949" t="str">
        <f>_xll.BDP(A949,"RTG_FITCH_LT_LC_ISSUER_DEFAULT","RATING_AS_OF_DATE_OVERRIDE="&amp;TEXT(B949,"yyyymmdd"))</f>
        <v>BBB-</v>
      </c>
    </row>
    <row r="950" spans="1:7" x14ac:dyDescent="0.35">
      <c r="A950" t="s">
        <v>53</v>
      </c>
      <c r="B950" s="1">
        <v>44804</v>
      </c>
      <c r="C950" t="s">
        <v>54</v>
      </c>
      <c r="D950" t="s">
        <v>55</v>
      </c>
      <c r="E950" t="str">
        <f>_xll.BDP(A950,"RTG_SP_LT_LC_ISSUER_CREDIT","RATING_AS_OF_DATE_OVERRIDE="&amp;TEXT(B950,"yyyymmdd"))</f>
        <v>NR</v>
      </c>
      <c r="F950" t="str">
        <f>_xll.BDP(A950,"RTG_MDY_LC_CURR_ISSUER_RATING","RATING_AS_OF_DATE_OVERRIDE="&amp;TEXT(B950,"yyyymmdd"))</f>
        <v>#N/A N/A</v>
      </c>
      <c r="G950" t="str">
        <f>_xll.BDP(A950,"RTG_FITCH_LT_LC_ISSUER_DEFAULT","RATING_AS_OF_DATE_OVERRIDE="&amp;TEXT(B950,"yyyymmdd"))</f>
        <v>BBB-</v>
      </c>
    </row>
    <row r="951" spans="1:7" x14ac:dyDescent="0.35">
      <c r="A951" t="s">
        <v>53</v>
      </c>
      <c r="B951" s="1">
        <v>44834</v>
      </c>
      <c r="C951" t="s">
        <v>54</v>
      </c>
      <c r="D951" t="s">
        <v>55</v>
      </c>
      <c r="E951" t="str">
        <f>_xll.BDP(A951,"RTG_SP_LT_LC_ISSUER_CREDIT","RATING_AS_OF_DATE_OVERRIDE="&amp;TEXT(B951,"yyyymmdd"))</f>
        <v>NR</v>
      </c>
      <c r="F951" t="str">
        <f>_xll.BDP(A951,"RTG_MDY_LC_CURR_ISSUER_RATING","RATING_AS_OF_DATE_OVERRIDE="&amp;TEXT(B951,"yyyymmdd"))</f>
        <v>#N/A N/A</v>
      </c>
      <c r="G951" t="str">
        <f>_xll.BDP(A951,"RTG_FITCH_LT_LC_ISSUER_DEFAULT","RATING_AS_OF_DATE_OVERRIDE="&amp;TEXT(B951,"yyyymmdd"))</f>
        <v>BBB-</v>
      </c>
    </row>
    <row r="952" spans="1:7" x14ac:dyDescent="0.35">
      <c r="A952" t="s">
        <v>53</v>
      </c>
      <c r="B952" s="1">
        <v>44865</v>
      </c>
      <c r="C952" t="s">
        <v>54</v>
      </c>
      <c r="D952" t="s">
        <v>55</v>
      </c>
      <c r="E952" t="str">
        <f>_xll.BDP(A952,"RTG_SP_LT_LC_ISSUER_CREDIT","RATING_AS_OF_DATE_OVERRIDE="&amp;TEXT(B952,"yyyymmdd"))</f>
        <v>NR</v>
      </c>
      <c r="F952" t="str">
        <f>_xll.BDP(A952,"RTG_MDY_LC_CURR_ISSUER_RATING","RATING_AS_OF_DATE_OVERRIDE="&amp;TEXT(B952,"yyyymmdd"))</f>
        <v>#N/A N/A</v>
      </c>
      <c r="G952" t="str">
        <f>_xll.BDP(A952,"RTG_FITCH_LT_LC_ISSUER_DEFAULT","RATING_AS_OF_DATE_OVERRIDE="&amp;TEXT(B952,"yyyymmdd"))</f>
        <v>BBB-</v>
      </c>
    </row>
    <row r="953" spans="1:7" x14ac:dyDescent="0.35">
      <c r="A953" t="s">
        <v>53</v>
      </c>
      <c r="B953" s="1">
        <v>44895</v>
      </c>
      <c r="C953" t="s">
        <v>54</v>
      </c>
      <c r="D953" t="s">
        <v>55</v>
      </c>
      <c r="E953" t="str">
        <f>_xll.BDP(A953,"RTG_SP_LT_LC_ISSUER_CREDIT","RATING_AS_OF_DATE_OVERRIDE="&amp;TEXT(B953,"yyyymmdd"))</f>
        <v>NR</v>
      </c>
      <c r="F953" t="str">
        <f>_xll.BDP(A953,"RTG_MDY_LC_CURR_ISSUER_RATING","RATING_AS_OF_DATE_OVERRIDE="&amp;TEXT(B953,"yyyymmdd"))</f>
        <v>#N/A N/A</v>
      </c>
      <c r="G953" t="str">
        <f>_xll.BDP(A953,"RTG_FITCH_LT_LC_ISSUER_DEFAULT","RATING_AS_OF_DATE_OVERRIDE="&amp;TEXT(B953,"yyyymmdd"))</f>
        <v>BBB-</v>
      </c>
    </row>
    <row r="954" spans="1:7" x14ac:dyDescent="0.35">
      <c r="A954" t="s">
        <v>53</v>
      </c>
      <c r="B954" s="1">
        <v>44925</v>
      </c>
      <c r="C954" t="s">
        <v>54</v>
      </c>
      <c r="D954" t="s">
        <v>55</v>
      </c>
      <c r="E954" t="str">
        <f>_xll.BDP(A954,"RTG_SP_LT_LC_ISSUER_CREDIT","RATING_AS_OF_DATE_OVERRIDE="&amp;TEXT(B954,"yyyymmdd"))</f>
        <v>NR</v>
      </c>
      <c r="F954" t="str">
        <f>_xll.BDP(A954,"RTG_MDY_LC_CURR_ISSUER_RATING","RATING_AS_OF_DATE_OVERRIDE="&amp;TEXT(B954,"yyyymmdd"))</f>
        <v>#N/A N/A</v>
      </c>
      <c r="G954" t="str">
        <f>_xll.BDP(A954,"RTG_FITCH_LT_LC_ISSUER_DEFAULT","RATING_AS_OF_DATE_OVERRIDE="&amp;TEXT(B954,"yyyymmdd"))</f>
        <v>BBB-</v>
      </c>
    </row>
    <row r="955" spans="1:7" x14ac:dyDescent="0.35">
      <c r="A955" t="s">
        <v>53</v>
      </c>
      <c r="B955" s="1">
        <v>44957</v>
      </c>
      <c r="C955" t="s">
        <v>54</v>
      </c>
      <c r="D955" t="s">
        <v>55</v>
      </c>
      <c r="E955" t="str">
        <f>_xll.BDP(A955,"RTG_SP_LT_LC_ISSUER_CREDIT","RATING_AS_OF_DATE_OVERRIDE="&amp;TEXT(B955,"yyyymmdd"))</f>
        <v>NR</v>
      </c>
      <c r="F955" t="str">
        <f>_xll.BDP(A955,"RTG_MDY_LC_CURR_ISSUER_RATING","RATING_AS_OF_DATE_OVERRIDE="&amp;TEXT(B955,"yyyymmdd"))</f>
        <v>#N/A N/A</v>
      </c>
      <c r="G955" t="str">
        <f>_xll.BDP(A955,"RTG_FITCH_LT_LC_ISSUER_DEFAULT","RATING_AS_OF_DATE_OVERRIDE="&amp;TEXT(B955,"yyyymmdd"))</f>
        <v>BBB-</v>
      </c>
    </row>
    <row r="956" spans="1:7" x14ac:dyDescent="0.35">
      <c r="A956" t="s">
        <v>53</v>
      </c>
      <c r="B956" s="1">
        <v>44985</v>
      </c>
      <c r="C956" t="s">
        <v>54</v>
      </c>
      <c r="D956" t="s">
        <v>55</v>
      </c>
      <c r="E956" t="str">
        <f>_xll.BDP(A956,"RTG_SP_LT_LC_ISSUER_CREDIT","RATING_AS_OF_DATE_OVERRIDE="&amp;TEXT(B956,"yyyymmdd"))</f>
        <v>NR</v>
      </c>
      <c r="F956" t="str">
        <f>_xll.BDP(A956,"RTG_MDY_LC_CURR_ISSUER_RATING","RATING_AS_OF_DATE_OVERRIDE="&amp;TEXT(B956,"yyyymmdd"))</f>
        <v>#N/A N/A</v>
      </c>
      <c r="G956" t="str">
        <f>_xll.BDP(A956,"RTG_FITCH_LT_LC_ISSUER_DEFAULT","RATING_AS_OF_DATE_OVERRIDE="&amp;TEXT(B956,"yyyymmdd"))</f>
        <v>BBB-</v>
      </c>
    </row>
    <row r="957" spans="1:7" x14ac:dyDescent="0.35">
      <c r="A957" t="s">
        <v>53</v>
      </c>
      <c r="B957" s="1">
        <v>45016</v>
      </c>
      <c r="C957" t="s">
        <v>54</v>
      </c>
      <c r="D957" t="s">
        <v>55</v>
      </c>
      <c r="E957" t="str">
        <f>_xll.BDP(A957,"RTG_SP_LT_LC_ISSUER_CREDIT","RATING_AS_OF_DATE_OVERRIDE="&amp;TEXT(B957,"yyyymmdd"))</f>
        <v>NR</v>
      </c>
      <c r="F957" t="str">
        <f>_xll.BDP(A957,"RTG_MDY_LC_CURR_ISSUER_RATING","RATING_AS_OF_DATE_OVERRIDE="&amp;TEXT(B957,"yyyymmdd"))</f>
        <v>#N/A N/A</v>
      </c>
      <c r="G957" t="str">
        <f>_xll.BDP(A957,"RTG_FITCH_LT_LC_ISSUER_DEFAULT","RATING_AS_OF_DATE_OVERRIDE="&amp;TEXT(B957,"yyyymmdd"))</f>
        <v>BBB-</v>
      </c>
    </row>
    <row r="958" spans="1:7" x14ac:dyDescent="0.35">
      <c r="A958" t="s">
        <v>53</v>
      </c>
      <c r="B958" s="1">
        <v>45044</v>
      </c>
      <c r="C958" t="s">
        <v>54</v>
      </c>
      <c r="D958" t="s">
        <v>55</v>
      </c>
      <c r="E958" t="str">
        <f>_xll.BDP(A958,"RTG_SP_LT_LC_ISSUER_CREDIT","RATING_AS_OF_DATE_OVERRIDE="&amp;TEXT(B958,"yyyymmdd"))</f>
        <v>NR</v>
      </c>
      <c r="F958" t="str">
        <f>_xll.BDP(A958,"RTG_MDY_LC_CURR_ISSUER_RATING","RATING_AS_OF_DATE_OVERRIDE="&amp;TEXT(B958,"yyyymmdd"))</f>
        <v>#N/A N/A</v>
      </c>
      <c r="G958" t="str">
        <f>_xll.BDP(A958,"RTG_FITCH_LT_LC_ISSUER_DEFAULT","RATING_AS_OF_DATE_OVERRIDE="&amp;TEXT(B958,"yyyymmdd"))</f>
        <v>BBB-</v>
      </c>
    </row>
    <row r="959" spans="1:7" x14ac:dyDescent="0.35">
      <c r="A959" t="s">
        <v>53</v>
      </c>
      <c r="B959" s="1">
        <v>45077</v>
      </c>
      <c r="C959" t="s">
        <v>54</v>
      </c>
      <c r="D959" t="s">
        <v>55</v>
      </c>
      <c r="E959" t="str">
        <f>_xll.BDP(A959,"RTG_SP_LT_LC_ISSUER_CREDIT","RATING_AS_OF_DATE_OVERRIDE="&amp;TEXT(B959,"yyyymmdd"))</f>
        <v>NR</v>
      </c>
      <c r="F959" t="str">
        <f>_xll.BDP(A959,"RTG_MDY_LC_CURR_ISSUER_RATING","RATING_AS_OF_DATE_OVERRIDE="&amp;TEXT(B959,"yyyymmdd"))</f>
        <v>#N/A N/A</v>
      </c>
      <c r="G959" t="str">
        <f>_xll.BDP(A959,"RTG_FITCH_LT_LC_ISSUER_DEFAULT","RATING_AS_OF_DATE_OVERRIDE="&amp;TEXT(B959,"yyyymmdd"))</f>
        <v>BBB-</v>
      </c>
    </row>
    <row r="960" spans="1:7" x14ac:dyDescent="0.35">
      <c r="A960" t="s">
        <v>53</v>
      </c>
      <c r="B960" s="1">
        <v>45107</v>
      </c>
      <c r="C960" t="s">
        <v>54</v>
      </c>
      <c r="D960" t="s">
        <v>55</v>
      </c>
      <c r="E960" t="str">
        <f>_xll.BDP(A960,"RTG_SP_LT_LC_ISSUER_CREDIT","RATING_AS_OF_DATE_OVERRIDE="&amp;TEXT(B960,"yyyymmdd"))</f>
        <v>NR</v>
      </c>
      <c r="F960" t="str">
        <f>_xll.BDP(A960,"RTG_MDY_LC_CURR_ISSUER_RATING","RATING_AS_OF_DATE_OVERRIDE="&amp;TEXT(B960,"yyyymmdd"))</f>
        <v>#N/A N/A</v>
      </c>
      <c r="G960" t="str">
        <f>_xll.BDP(A960,"RTG_FITCH_LT_LC_ISSUER_DEFAULT","RATING_AS_OF_DATE_OVERRIDE="&amp;TEXT(B960,"yyyymmdd"))</f>
        <v>BBB-</v>
      </c>
    </row>
    <row r="961" spans="1:7" x14ac:dyDescent="0.35">
      <c r="A961" t="s">
        <v>53</v>
      </c>
      <c r="B961" s="1">
        <v>45138</v>
      </c>
      <c r="C961" t="s">
        <v>54</v>
      </c>
      <c r="D961" t="s">
        <v>55</v>
      </c>
      <c r="E961" t="str">
        <f>_xll.BDP(A961,"RTG_SP_LT_LC_ISSUER_CREDIT","RATING_AS_OF_DATE_OVERRIDE="&amp;TEXT(B961,"yyyymmdd"))</f>
        <v>NR</v>
      </c>
      <c r="F961" t="str">
        <f>_xll.BDP(A961,"RTG_MDY_LC_CURR_ISSUER_RATING","RATING_AS_OF_DATE_OVERRIDE="&amp;TEXT(B961,"yyyymmdd"))</f>
        <v>#N/A N/A</v>
      </c>
      <c r="G961" t="str">
        <f>_xll.BDP(A961,"RTG_FITCH_LT_LC_ISSUER_DEFAULT","RATING_AS_OF_DATE_OVERRIDE="&amp;TEXT(B961,"yyyymmdd"))</f>
        <v>BBB-</v>
      </c>
    </row>
    <row r="962" spans="1:7" x14ac:dyDescent="0.35">
      <c r="A962" t="s">
        <v>53</v>
      </c>
      <c r="B962" s="1">
        <v>45169</v>
      </c>
      <c r="C962" t="s">
        <v>54</v>
      </c>
      <c r="D962" t="s">
        <v>55</v>
      </c>
      <c r="E962" t="str">
        <f>_xll.BDP(A962,"RTG_SP_LT_LC_ISSUER_CREDIT","RATING_AS_OF_DATE_OVERRIDE="&amp;TEXT(B962,"yyyymmdd"))</f>
        <v>NR</v>
      </c>
      <c r="F962" t="str">
        <f>_xll.BDP(A962,"RTG_MDY_LC_CURR_ISSUER_RATING","RATING_AS_OF_DATE_OVERRIDE="&amp;TEXT(B962,"yyyymmdd"))</f>
        <v>#N/A N/A</v>
      </c>
      <c r="G962" t="str">
        <f>_xll.BDP(A962,"RTG_FITCH_LT_LC_ISSUER_DEFAULT","RATING_AS_OF_DATE_OVERRIDE="&amp;TEXT(B962,"yyyymmdd"))</f>
        <v>BBB-</v>
      </c>
    </row>
    <row r="963" spans="1:7" x14ac:dyDescent="0.35">
      <c r="A963" t="s">
        <v>53</v>
      </c>
      <c r="B963" s="1">
        <v>45198</v>
      </c>
      <c r="C963" t="s">
        <v>54</v>
      </c>
      <c r="D963" t="s">
        <v>55</v>
      </c>
      <c r="E963" t="str">
        <f>_xll.BDP(A963,"RTG_SP_LT_LC_ISSUER_CREDIT","RATING_AS_OF_DATE_OVERRIDE="&amp;TEXT(B963,"yyyymmdd"))</f>
        <v>NR</v>
      </c>
      <c r="F963" t="str">
        <f>_xll.BDP(A963,"RTG_MDY_LC_CURR_ISSUER_RATING","RATING_AS_OF_DATE_OVERRIDE="&amp;TEXT(B963,"yyyymmdd"))</f>
        <v>#N/A N/A</v>
      </c>
      <c r="G963" t="str">
        <f>_xll.BDP(A963,"RTG_FITCH_LT_LC_ISSUER_DEFAULT","RATING_AS_OF_DATE_OVERRIDE="&amp;TEXT(B963,"yyyymmdd"))</f>
        <v>BBB-</v>
      </c>
    </row>
    <row r="964" spans="1:7" x14ac:dyDescent="0.35">
      <c r="A964" t="s">
        <v>53</v>
      </c>
      <c r="B964" s="1">
        <v>45230</v>
      </c>
      <c r="C964" t="s">
        <v>54</v>
      </c>
      <c r="D964" t="s">
        <v>55</v>
      </c>
      <c r="E964" t="str">
        <f>_xll.BDP(A964,"RTG_SP_LT_LC_ISSUER_CREDIT","RATING_AS_OF_DATE_OVERRIDE="&amp;TEXT(B964,"yyyymmdd"))</f>
        <v>NR</v>
      </c>
      <c r="F964" t="str">
        <f>_xll.BDP(A964,"RTG_MDY_LC_CURR_ISSUER_RATING","RATING_AS_OF_DATE_OVERRIDE="&amp;TEXT(B964,"yyyymmdd"))</f>
        <v>#N/A N/A</v>
      </c>
      <c r="G964" t="str">
        <f>_xll.BDP(A964,"RTG_FITCH_LT_LC_ISSUER_DEFAULT","RATING_AS_OF_DATE_OVERRIDE="&amp;TEXT(B964,"yyyymmdd"))</f>
        <v>BBB-</v>
      </c>
    </row>
    <row r="965" spans="1:7" x14ac:dyDescent="0.35">
      <c r="A965" t="s">
        <v>53</v>
      </c>
      <c r="B965" s="1">
        <v>45260</v>
      </c>
      <c r="C965" t="s">
        <v>54</v>
      </c>
      <c r="D965" t="s">
        <v>55</v>
      </c>
      <c r="E965" t="str">
        <f>_xll.BDP(A965,"RTG_SP_LT_LC_ISSUER_CREDIT","RATING_AS_OF_DATE_OVERRIDE="&amp;TEXT(B965,"yyyymmdd"))</f>
        <v>NR</v>
      </c>
      <c r="F965" t="str">
        <f>_xll.BDP(A965,"RTG_MDY_LC_CURR_ISSUER_RATING","RATING_AS_OF_DATE_OVERRIDE="&amp;TEXT(B965,"yyyymmdd"))</f>
        <v>#N/A N/A</v>
      </c>
      <c r="G965" t="str">
        <f>_xll.BDP(A965,"RTG_FITCH_LT_LC_ISSUER_DEFAULT","RATING_AS_OF_DATE_OVERRIDE="&amp;TEXT(B965,"yyyymmdd"))</f>
        <v>BBB-</v>
      </c>
    </row>
    <row r="966" spans="1:7" x14ac:dyDescent="0.35">
      <c r="A966" t="s">
        <v>53</v>
      </c>
      <c r="B966" s="1">
        <v>45289</v>
      </c>
      <c r="C966" t="s">
        <v>54</v>
      </c>
      <c r="D966" t="s">
        <v>55</v>
      </c>
      <c r="E966" t="str">
        <f>_xll.BDP(A966,"RTG_SP_LT_LC_ISSUER_CREDIT","RATING_AS_OF_DATE_OVERRIDE="&amp;TEXT(B966,"yyyymmdd"))</f>
        <v>NR</v>
      </c>
      <c r="F966" t="str">
        <f>_xll.BDP(A966,"RTG_MDY_LC_CURR_ISSUER_RATING","RATING_AS_OF_DATE_OVERRIDE="&amp;TEXT(B966,"yyyymmdd"))</f>
        <v>#N/A N/A</v>
      </c>
      <c r="G966" t="str">
        <f>_xll.BDP(A966,"RTG_FITCH_LT_LC_ISSUER_DEFAULT","RATING_AS_OF_DATE_OVERRIDE="&amp;TEXT(B966,"yyyymmdd"))</f>
        <v>BB+</v>
      </c>
    </row>
    <row r="967" spans="1:7" x14ac:dyDescent="0.35">
      <c r="A967" t="s">
        <v>53</v>
      </c>
      <c r="B967" s="1">
        <v>45322</v>
      </c>
      <c r="C967" t="s">
        <v>54</v>
      </c>
      <c r="D967" t="s">
        <v>55</v>
      </c>
      <c r="E967" t="str">
        <f>_xll.BDP(A967,"RTG_SP_LT_LC_ISSUER_CREDIT","RATING_AS_OF_DATE_OVERRIDE="&amp;TEXT(B967,"yyyymmdd"))</f>
        <v>NR</v>
      </c>
      <c r="F967" t="str">
        <f>_xll.BDP(A967,"RTG_MDY_LC_CURR_ISSUER_RATING","RATING_AS_OF_DATE_OVERRIDE="&amp;TEXT(B967,"yyyymmdd"))</f>
        <v>#N/A N/A</v>
      </c>
      <c r="G967" t="str">
        <f>_xll.BDP(A967,"RTG_FITCH_LT_LC_ISSUER_DEFAULT","RATING_AS_OF_DATE_OVERRIDE="&amp;TEXT(B967,"yyyymmdd"))</f>
        <v>BB+</v>
      </c>
    </row>
    <row r="968" spans="1:7" x14ac:dyDescent="0.35">
      <c r="A968" t="s">
        <v>53</v>
      </c>
      <c r="B968" s="1">
        <v>45351</v>
      </c>
      <c r="C968" t="s">
        <v>54</v>
      </c>
      <c r="D968" t="s">
        <v>55</v>
      </c>
      <c r="E968" t="str">
        <f>_xll.BDP(A968,"RTG_SP_LT_LC_ISSUER_CREDIT","RATING_AS_OF_DATE_OVERRIDE="&amp;TEXT(B968,"yyyymmdd"))</f>
        <v>NR</v>
      </c>
      <c r="F968" t="str">
        <f>_xll.BDP(A968,"RTG_MDY_LC_CURR_ISSUER_RATING","RATING_AS_OF_DATE_OVERRIDE="&amp;TEXT(B968,"yyyymmdd"))</f>
        <v>#N/A N/A</v>
      </c>
      <c r="G968" t="str">
        <f>_xll.BDP(A968,"RTG_FITCH_LT_LC_ISSUER_DEFAULT","RATING_AS_OF_DATE_OVERRIDE="&amp;TEXT(B968,"yyyymmdd"))</f>
        <v>BB+</v>
      </c>
    </row>
    <row r="969" spans="1:7" x14ac:dyDescent="0.35">
      <c r="A969" t="s">
        <v>53</v>
      </c>
      <c r="B969" s="1">
        <v>45380</v>
      </c>
      <c r="C969" t="s">
        <v>54</v>
      </c>
      <c r="D969" t="s">
        <v>55</v>
      </c>
      <c r="E969" t="str">
        <f>_xll.BDP(A969,"RTG_SP_LT_LC_ISSUER_CREDIT","RATING_AS_OF_DATE_OVERRIDE="&amp;TEXT(B969,"yyyymmdd"))</f>
        <v>NR</v>
      </c>
      <c r="F969" t="str">
        <f>_xll.BDP(A969,"RTG_MDY_LC_CURR_ISSUER_RATING","RATING_AS_OF_DATE_OVERRIDE="&amp;TEXT(B969,"yyyymmdd"))</f>
        <v>#N/A N/A</v>
      </c>
      <c r="G969" t="str">
        <f>_xll.BDP(A969,"RTG_FITCH_LT_LC_ISSUER_DEFAULT","RATING_AS_OF_DATE_OVERRIDE="&amp;TEXT(B969,"yyyymmdd"))</f>
        <v>BB+</v>
      </c>
    </row>
    <row r="970" spans="1:7" x14ac:dyDescent="0.35">
      <c r="A970" t="s">
        <v>53</v>
      </c>
      <c r="B970" s="1">
        <v>45412</v>
      </c>
      <c r="C970" t="s">
        <v>54</v>
      </c>
      <c r="D970" t="s">
        <v>55</v>
      </c>
      <c r="E970" t="str">
        <f>_xll.BDP(A970,"RTG_SP_LT_LC_ISSUER_CREDIT","RATING_AS_OF_DATE_OVERRIDE="&amp;TEXT(B970,"yyyymmdd"))</f>
        <v>NR</v>
      </c>
      <c r="F970" t="str">
        <f>_xll.BDP(A970,"RTG_MDY_LC_CURR_ISSUER_RATING","RATING_AS_OF_DATE_OVERRIDE="&amp;TEXT(B970,"yyyymmdd"))</f>
        <v>#N/A N/A</v>
      </c>
      <c r="G970" t="str">
        <f>_xll.BDP(A970,"RTG_FITCH_LT_LC_ISSUER_DEFAULT","RATING_AS_OF_DATE_OVERRIDE="&amp;TEXT(B970,"yyyymmdd"))</f>
        <v>BB+</v>
      </c>
    </row>
    <row r="971" spans="1:7" x14ac:dyDescent="0.35">
      <c r="A971" t="s">
        <v>53</v>
      </c>
      <c r="B971" s="1">
        <v>45443</v>
      </c>
      <c r="C971" t="s">
        <v>54</v>
      </c>
      <c r="D971" t="s">
        <v>55</v>
      </c>
      <c r="E971" t="str">
        <f>_xll.BDP(A971,"RTG_SP_LT_LC_ISSUER_CREDIT","RATING_AS_OF_DATE_OVERRIDE="&amp;TEXT(B971,"yyyymmdd"))</f>
        <v>NR</v>
      </c>
      <c r="F971" t="str">
        <f>_xll.BDP(A971,"RTG_MDY_LC_CURR_ISSUER_RATING","RATING_AS_OF_DATE_OVERRIDE="&amp;TEXT(B971,"yyyymmdd"))</f>
        <v>#N/A N/A</v>
      </c>
      <c r="G971" t="str">
        <f>_xll.BDP(A971,"RTG_FITCH_LT_LC_ISSUER_DEFAULT","RATING_AS_OF_DATE_OVERRIDE="&amp;TEXT(B971,"yyyymmdd"))</f>
        <v>BB+</v>
      </c>
    </row>
    <row r="972" spans="1:7" x14ac:dyDescent="0.35">
      <c r="A972" t="s">
        <v>53</v>
      </c>
      <c r="B972" s="1">
        <v>45471</v>
      </c>
      <c r="C972" t="s">
        <v>54</v>
      </c>
      <c r="D972" t="s">
        <v>55</v>
      </c>
      <c r="E972" t="str">
        <f>_xll.BDP(A972,"RTG_SP_LT_LC_ISSUER_CREDIT","RATING_AS_OF_DATE_OVERRIDE="&amp;TEXT(B972,"yyyymmdd"))</f>
        <v>NR</v>
      </c>
      <c r="F972" t="str">
        <f>_xll.BDP(A972,"RTG_MDY_LC_CURR_ISSUER_RATING","RATING_AS_OF_DATE_OVERRIDE="&amp;TEXT(B972,"yyyymmdd"))</f>
        <v>#N/A N/A</v>
      </c>
      <c r="G972" t="str">
        <f>_xll.BDP(A972,"RTG_FITCH_LT_LC_ISSUER_DEFAULT","RATING_AS_OF_DATE_OVERRIDE="&amp;TEXT(B972,"yyyymmdd"))</f>
        <v>BB+</v>
      </c>
    </row>
    <row r="973" spans="1:7" x14ac:dyDescent="0.35">
      <c r="A973" t="s">
        <v>53</v>
      </c>
      <c r="B973" s="1">
        <v>45504</v>
      </c>
      <c r="C973" t="s">
        <v>54</v>
      </c>
      <c r="D973" t="s">
        <v>55</v>
      </c>
      <c r="E973" t="str">
        <f>_xll.BDP(A973,"RTG_SP_LT_LC_ISSUER_CREDIT","RATING_AS_OF_DATE_OVERRIDE="&amp;TEXT(B973,"yyyymmdd"))</f>
        <v>NR</v>
      </c>
      <c r="F973" t="str">
        <f>_xll.BDP(A973,"RTG_MDY_LC_CURR_ISSUER_RATING","RATING_AS_OF_DATE_OVERRIDE="&amp;TEXT(B973,"yyyymmdd"))</f>
        <v>#N/A N/A</v>
      </c>
      <c r="G973" t="str">
        <f>_xll.BDP(A973,"RTG_FITCH_LT_LC_ISSUER_DEFAULT","RATING_AS_OF_DATE_OVERRIDE="&amp;TEXT(B973,"yyyymmdd"))</f>
        <v>BB+</v>
      </c>
    </row>
    <row r="974" spans="1:7" x14ac:dyDescent="0.35">
      <c r="A974" t="s">
        <v>53</v>
      </c>
      <c r="B974" s="1">
        <v>45534</v>
      </c>
      <c r="C974" t="s">
        <v>54</v>
      </c>
      <c r="D974" t="s">
        <v>55</v>
      </c>
      <c r="E974" t="str">
        <f>_xll.BDP(A974,"RTG_SP_LT_LC_ISSUER_CREDIT","RATING_AS_OF_DATE_OVERRIDE="&amp;TEXT(B974,"yyyymmdd"))</f>
        <v>NR</v>
      </c>
      <c r="F974" t="str">
        <f>_xll.BDP(A974,"RTG_MDY_LC_CURR_ISSUER_RATING","RATING_AS_OF_DATE_OVERRIDE="&amp;TEXT(B974,"yyyymmdd"))</f>
        <v>#N/A N/A</v>
      </c>
      <c r="G974" t="str">
        <f>_xll.BDP(A974,"RTG_FITCH_LT_LC_ISSUER_DEFAULT","RATING_AS_OF_DATE_OVERRIDE="&amp;TEXT(B974,"yyyymmdd"))</f>
        <v>BB+</v>
      </c>
    </row>
    <row r="975" spans="1:7" x14ac:dyDescent="0.35">
      <c r="A975" t="s">
        <v>53</v>
      </c>
      <c r="B975" s="1">
        <v>45565</v>
      </c>
      <c r="C975" t="s">
        <v>54</v>
      </c>
      <c r="D975" t="s">
        <v>55</v>
      </c>
      <c r="E975" t="str">
        <f>_xll.BDP(A975,"RTG_SP_LT_LC_ISSUER_CREDIT","RATING_AS_OF_DATE_OVERRIDE="&amp;TEXT(B975,"yyyymmdd"))</f>
        <v>NR</v>
      </c>
      <c r="F975" t="str">
        <f>_xll.BDP(A975,"RTG_MDY_LC_CURR_ISSUER_RATING","RATING_AS_OF_DATE_OVERRIDE="&amp;TEXT(B975,"yyyymmdd"))</f>
        <v>#N/A N/A</v>
      </c>
      <c r="G975" t="str">
        <f>_xll.BDP(A975,"RTG_FITCH_LT_LC_ISSUER_DEFAULT","RATING_AS_OF_DATE_OVERRIDE="&amp;TEXT(B975,"yyyymmdd"))</f>
        <v>BB+</v>
      </c>
    </row>
    <row r="976" spans="1:7" x14ac:dyDescent="0.35">
      <c r="A976" t="s">
        <v>53</v>
      </c>
      <c r="B976" s="1">
        <v>45596</v>
      </c>
      <c r="C976" t="s">
        <v>54</v>
      </c>
      <c r="D976" t="s">
        <v>55</v>
      </c>
      <c r="E976" t="str">
        <f>_xll.BDP(A976,"RTG_SP_LT_LC_ISSUER_CREDIT","RATING_AS_OF_DATE_OVERRIDE="&amp;TEXT(B976,"yyyymmdd"))</f>
        <v>NR</v>
      </c>
      <c r="F976" t="str">
        <f>_xll.BDP(A976,"RTG_MDY_LC_CURR_ISSUER_RATING","RATING_AS_OF_DATE_OVERRIDE="&amp;TEXT(B976,"yyyymmdd"))</f>
        <v>#N/A N/A</v>
      </c>
      <c r="G976" t="str">
        <f>_xll.BDP(A976,"RTG_FITCH_LT_LC_ISSUER_DEFAULT","RATING_AS_OF_DATE_OVERRIDE="&amp;TEXT(B976,"yyyymmdd"))</f>
        <v>BB+</v>
      </c>
    </row>
    <row r="977" spans="1:7" x14ac:dyDescent="0.35">
      <c r="A977" t="s">
        <v>53</v>
      </c>
      <c r="B977" s="1">
        <v>45625</v>
      </c>
      <c r="C977" t="s">
        <v>54</v>
      </c>
      <c r="D977" t="s">
        <v>55</v>
      </c>
      <c r="E977" t="str">
        <f>_xll.BDP(A977,"RTG_SP_LT_LC_ISSUER_CREDIT","RATING_AS_OF_DATE_OVERRIDE="&amp;TEXT(B977,"yyyymmdd"))</f>
        <v>NR</v>
      </c>
      <c r="F977" t="str">
        <f>_xll.BDP(A977,"RTG_MDY_LC_CURR_ISSUER_RATING","RATING_AS_OF_DATE_OVERRIDE="&amp;TEXT(B977,"yyyymmdd"))</f>
        <v>#N/A N/A</v>
      </c>
      <c r="G977" t="str">
        <f>_xll.BDP(A977,"RTG_FITCH_LT_LC_ISSUER_DEFAULT","RATING_AS_OF_DATE_OVERRIDE="&amp;TEXT(B977,"yyyymmdd"))</f>
        <v>BB+</v>
      </c>
    </row>
    <row r="978" spans="1:7" x14ac:dyDescent="0.35">
      <c r="A978" t="s">
        <v>53</v>
      </c>
      <c r="B978" s="1">
        <v>45657</v>
      </c>
      <c r="C978" t="s">
        <v>54</v>
      </c>
      <c r="D978" t="s">
        <v>55</v>
      </c>
      <c r="E978" t="str">
        <f>_xll.BDP(A978,"RTG_SP_LT_LC_ISSUER_CREDIT","RATING_AS_OF_DATE_OVERRIDE="&amp;TEXT(B978,"yyyymmdd"))</f>
        <v>NR</v>
      </c>
      <c r="F978" t="str">
        <f>_xll.BDP(A978,"RTG_MDY_LC_CURR_ISSUER_RATING","RATING_AS_OF_DATE_OVERRIDE="&amp;TEXT(B978,"yyyymmdd"))</f>
        <v>#N/A N/A</v>
      </c>
      <c r="G978" t="str">
        <f>_xll.BDP(A978,"RTG_FITCH_LT_LC_ISSUER_DEFAULT","RATING_AS_OF_DATE_OVERRIDE="&amp;TEXT(B978,"yyyymmdd"))</f>
        <v>BB+</v>
      </c>
    </row>
    <row r="979" spans="1:7" x14ac:dyDescent="0.35">
      <c r="A979" t="s">
        <v>53</v>
      </c>
      <c r="B979" s="1">
        <v>45688</v>
      </c>
      <c r="C979" t="s">
        <v>54</v>
      </c>
      <c r="D979" t="s">
        <v>55</v>
      </c>
      <c r="E979" t="str">
        <f>_xll.BDP(A979,"RTG_SP_LT_LC_ISSUER_CREDIT","RATING_AS_OF_DATE_OVERRIDE="&amp;TEXT(B979,"yyyymmdd"))</f>
        <v>NR</v>
      </c>
      <c r="F979" t="str">
        <f>_xll.BDP(A979,"RTG_MDY_LC_CURR_ISSUER_RATING","RATING_AS_OF_DATE_OVERRIDE="&amp;TEXT(B979,"yyyymmdd"))</f>
        <v>#N/A N/A</v>
      </c>
      <c r="G979" t="str">
        <f>_xll.BDP(A979,"RTG_FITCH_LT_LC_ISSUER_DEFAULT","RATING_AS_OF_DATE_OVERRIDE="&amp;TEXT(B979,"yyyymmdd"))</f>
        <v>BB+</v>
      </c>
    </row>
    <row r="980" spans="1:7" x14ac:dyDescent="0.35">
      <c r="A980" t="s">
        <v>53</v>
      </c>
      <c r="B980" s="1">
        <v>45716</v>
      </c>
      <c r="C980" t="s">
        <v>54</v>
      </c>
      <c r="D980" t="s">
        <v>55</v>
      </c>
      <c r="E980" t="str">
        <f>_xll.BDP(A980,"RTG_SP_LT_LC_ISSUER_CREDIT","RATING_AS_OF_DATE_OVERRIDE="&amp;TEXT(B980,"yyyymmdd"))</f>
        <v>NR</v>
      </c>
      <c r="F980" t="str">
        <f>_xll.BDP(A980,"RTG_MDY_LC_CURR_ISSUER_RATING","RATING_AS_OF_DATE_OVERRIDE="&amp;TEXT(B980,"yyyymmdd"))</f>
        <v>#N/A N/A</v>
      </c>
      <c r="G980" t="str">
        <f>_xll.BDP(A980,"RTG_FITCH_LT_LC_ISSUER_DEFAULT","RATING_AS_OF_DATE_OVERRIDE="&amp;TEXT(B980,"yyyymmdd"))</f>
        <v>BB+</v>
      </c>
    </row>
    <row r="981" spans="1:7" x14ac:dyDescent="0.35">
      <c r="A981" t="s">
        <v>53</v>
      </c>
      <c r="B981" s="1">
        <v>45747</v>
      </c>
      <c r="C981" t="s">
        <v>54</v>
      </c>
      <c r="D981" t="s">
        <v>55</v>
      </c>
      <c r="E981" t="str">
        <f>_xll.BDP(A981,"RTG_SP_LT_LC_ISSUER_CREDIT","RATING_AS_OF_DATE_OVERRIDE="&amp;TEXT(B981,"yyyymmdd"))</f>
        <v>NR</v>
      </c>
      <c r="F981" t="str">
        <f>_xll.BDP(A981,"RTG_MDY_LC_CURR_ISSUER_RATING","RATING_AS_OF_DATE_OVERRIDE="&amp;TEXT(B981,"yyyymmdd"))</f>
        <v>#N/A N/A</v>
      </c>
      <c r="G981" t="str">
        <f>_xll.BDP(A981,"RTG_FITCH_LT_LC_ISSUER_DEFAULT","RATING_AS_OF_DATE_OVERRIDE="&amp;TEXT(B981,"yyyymmdd"))</f>
        <v>BB+</v>
      </c>
    </row>
    <row r="982" spans="1:7" x14ac:dyDescent="0.35">
      <c r="A982" t="s">
        <v>53</v>
      </c>
      <c r="B982" s="1">
        <v>45777</v>
      </c>
      <c r="C982" t="s">
        <v>54</v>
      </c>
      <c r="D982" t="s">
        <v>55</v>
      </c>
      <c r="E982" t="str">
        <f>_xll.BDP(A982,"RTG_SP_LT_LC_ISSUER_CREDIT","RATING_AS_OF_DATE_OVERRIDE="&amp;TEXT(B982,"yyyymmdd"))</f>
        <v>NR</v>
      </c>
      <c r="F982" t="str">
        <f>_xll.BDP(A982,"RTG_MDY_LC_CURR_ISSUER_RATING","RATING_AS_OF_DATE_OVERRIDE="&amp;TEXT(B982,"yyyymmdd"))</f>
        <v>#N/A N/A</v>
      </c>
      <c r="G982" t="str">
        <f>_xll.BDP(A982,"RTG_FITCH_LT_LC_ISSUER_DEFAULT","RATING_AS_OF_DATE_OVERRIDE="&amp;TEXT(B982,"yyyymmdd"))</f>
        <v>BB+</v>
      </c>
    </row>
    <row r="983" spans="1:7" x14ac:dyDescent="0.35">
      <c r="A983" t="s">
        <v>53</v>
      </c>
      <c r="B983" s="1">
        <v>45807</v>
      </c>
      <c r="C983" t="s">
        <v>54</v>
      </c>
      <c r="D983" t="s">
        <v>55</v>
      </c>
      <c r="E983" t="str">
        <f>_xll.BDP(A983,"RTG_SP_LT_LC_ISSUER_CREDIT","RATING_AS_OF_DATE_OVERRIDE="&amp;TEXT(B983,"yyyymmdd"))</f>
        <v>NR</v>
      </c>
      <c r="F983" t="str">
        <f>_xll.BDP(A983,"RTG_MDY_LC_CURR_ISSUER_RATING","RATING_AS_OF_DATE_OVERRIDE="&amp;TEXT(B983,"yyyymmdd"))</f>
        <v>#N/A N/A</v>
      </c>
      <c r="G983" t="str">
        <f>_xll.BDP(A983,"RTG_FITCH_LT_LC_ISSUER_DEFAULT","RATING_AS_OF_DATE_OVERRIDE="&amp;TEXT(B983,"yyyymmdd"))</f>
        <v>BB+</v>
      </c>
    </row>
    <row r="984" spans="1:7" x14ac:dyDescent="0.35">
      <c r="A984" t="s">
        <v>53</v>
      </c>
      <c r="B984" s="1">
        <v>45838</v>
      </c>
      <c r="C984" t="s">
        <v>54</v>
      </c>
      <c r="D984" t="s">
        <v>55</v>
      </c>
      <c r="E984" t="str">
        <f>_xll.BDP(A984,"RTG_SP_LT_LC_ISSUER_CREDIT","RATING_AS_OF_DATE_OVERRIDE="&amp;TEXT(B984,"yyyymmdd"))</f>
        <v>NR</v>
      </c>
      <c r="F984" t="str">
        <f>_xll.BDP(A984,"RTG_MDY_LC_CURR_ISSUER_RATING","RATING_AS_OF_DATE_OVERRIDE="&amp;TEXT(B984,"yyyymmdd"))</f>
        <v>#N/A N/A</v>
      </c>
      <c r="G984" t="str">
        <f>_xll.BDP(A984,"RTG_FITCH_LT_LC_ISSUER_DEFAULT","RATING_AS_OF_DATE_OVERRIDE="&amp;TEXT(B984,"yyyymmdd"))</f>
        <v>BB+</v>
      </c>
    </row>
    <row r="985" spans="1:7" x14ac:dyDescent="0.35">
      <c r="A985" t="s">
        <v>56</v>
      </c>
      <c r="B985" s="1">
        <v>44804</v>
      </c>
      <c r="C985" t="s">
        <v>57</v>
      </c>
      <c r="D985" t="s">
        <v>51</v>
      </c>
      <c r="E985" t="str">
        <f>_xll.BDP(A985,"RTG_SP_LT_LC_ISSUER_CREDIT","RATING_AS_OF_DATE_OVERRIDE="&amp;TEXT(B985,"yyyymmdd"))</f>
        <v>NR</v>
      </c>
      <c r="F985" t="str">
        <f>_xll.BDP(A985,"RTG_MDY_LC_CURR_ISSUER_RATING","RATING_AS_OF_DATE_OVERRIDE="&amp;TEXT(B985,"yyyymmdd"))</f>
        <v>WR</v>
      </c>
      <c r="G985" t="str">
        <f>_xll.BDP(A985,"RTG_FITCH_LT_LC_ISSUER_DEFAULT","RATING_AS_OF_DATE_OVERRIDE="&amp;TEXT(B985,"yyyymmdd"))</f>
        <v>WD</v>
      </c>
    </row>
    <row r="986" spans="1:7" x14ac:dyDescent="0.35">
      <c r="A986" t="s">
        <v>56</v>
      </c>
      <c r="B986" s="1">
        <v>44834</v>
      </c>
      <c r="C986" t="s">
        <v>57</v>
      </c>
      <c r="D986" t="s">
        <v>51</v>
      </c>
      <c r="E986" t="str">
        <f>_xll.BDP(A986,"RTG_SP_LT_LC_ISSUER_CREDIT","RATING_AS_OF_DATE_OVERRIDE="&amp;TEXT(B986,"yyyymmdd"))</f>
        <v>NR</v>
      </c>
      <c r="F986" t="str">
        <f>_xll.BDP(A986,"RTG_MDY_LC_CURR_ISSUER_RATING","RATING_AS_OF_DATE_OVERRIDE="&amp;TEXT(B986,"yyyymmdd"))</f>
        <v>WR</v>
      </c>
      <c r="G986" t="str">
        <f>_xll.BDP(A986,"RTG_FITCH_LT_LC_ISSUER_DEFAULT","RATING_AS_OF_DATE_OVERRIDE="&amp;TEXT(B986,"yyyymmdd"))</f>
        <v>WD</v>
      </c>
    </row>
    <row r="987" spans="1:7" x14ac:dyDescent="0.35">
      <c r="A987" t="s">
        <v>56</v>
      </c>
      <c r="B987" s="1">
        <v>44865</v>
      </c>
      <c r="C987" t="s">
        <v>57</v>
      </c>
      <c r="D987" t="s">
        <v>51</v>
      </c>
      <c r="E987" t="str">
        <f>_xll.BDP(A987,"RTG_SP_LT_LC_ISSUER_CREDIT","RATING_AS_OF_DATE_OVERRIDE="&amp;TEXT(B987,"yyyymmdd"))</f>
        <v>NR</v>
      </c>
      <c r="F987" t="str">
        <f>_xll.BDP(A987,"RTG_MDY_LC_CURR_ISSUER_RATING","RATING_AS_OF_DATE_OVERRIDE="&amp;TEXT(B987,"yyyymmdd"))</f>
        <v>WR</v>
      </c>
      <c r="G987" t="str">
        <f>_xll.BDP(A987,"RTG_FITCH_LT_LC_ISSUER_DEFAULT","RATING_AS_OF_DATE_OVERRIDE="&amp;TEXT(B987,"yyyymmdd"))</f>
        <v>WD</v>
      </c>
    </row>
    <row r="988" spans="1:7" x14ac:dyDescent="0.35">
      <c r="A988" t="s">
        <v>56</v>
      </c>
      <c r="B988" s="1">
        <v>44895</v>
      </c>
      <c r="C988" t="s">
        <v>57</v>
      </c>
      <c r="D988" t="s">
        <v>51</v>
      </c>
      <c r="E988" t="str">
        <f>_xll.BDP(A988,"RTG_SP_LT_LC_ISSUER_CREDIT","RATING_AS_OF_DATE_OVERRIDE="&amp;TEXT(B988,"yyyymmdd"))</f>
        <v>NR</v>
      </c>
      <c r="F988" t="str">
        <f>_xll.BDP(A988,"RTG_MDY_LC_CURR_ISSUER_RATING","RATING_AS_OF_DATE_OVERRIDE="&amp;TEXT(B988,"yyyymmdd"))</f>
        <v>WR</v>
      </c>
      <c r="G988" t="str">
        <f>_xll.BDP(A988,"RTG_FITCH_LT_LC_ISSUER_DEFAULT","RATING_AS_OF_DATE_OVERRIDE="&amp;TEXT(B988,"yyyymmdd"))</f>
        <v>WD</v>
      </c>
    </row>
    <row r="989" spans="1:7" x14ac:dyDescent="0.35">
      <c r="A989" t="s">
        <v>56</v>
      </c>
      <c r="B989" s="1">
        <v>44925</v>
      </c>
      <c r="C989" t="s">
        <v>57</v>
      </c>
      <c r="D989" t="s">
        <v>51</v>
      </c>
      <c r="E989" t="str">
        <f>_xll.BDP(A989,"RTG_SP_LT_LC_ISSUER_CREDIT","RATING_AS_OF_DATE_OVERRIDE="&amp;TEXT(B989,"yyyymmdd"))</f>
        <v>NR</v>
      </c>
      <c r="F989" t="str">
        <f>_xll.BDP(A989,"RTG_MDY_LC_CURR_ISSUER_RATING","RATING_AS_OF_DATE_OVERRIDE="&amp;TEXT(B989,"yyyymmdd"))</f>
        <v>WR</v>
      </c>
      <c r="G989" t="str">
        <f>_xll.BDP(A989,"RTG_FITCH_LT_LC_ISSUER_DEFAULT","RATING_AS_OF_DATE_OVERRIDE="&amp;TEXT(B989,"yyyymmdd"))</f>
        <v>WD</v>
      </c>
    </row>
    <row r="990" spans="1:7" x14ac:dyDescent="0.35">
      <c r="A990" t="s">
        <v>56</v>
      </c>
      <c r="B990" s="1">
        <v>44957</v>
      </c>
      <c r="C990" t="s">
        <v>57</v>
      </c>
      <c r="D990" t="s">
        <v>51</v>
      </c>
      <c r="E990" t="str">
        <f>_xll.BDP(A990,"RTG_SP_LT_LC_ISSUER_CREDIT","RATING_AS_OF_DATE_OVERRIDE="&amp;TEXT(B990,"yyyymmdd"))</f>
        <v>NR</v>
      </c>
      <c r="F990" t="str">
        <f>_xll.BDP(A990,"RTG_MDY_LC_CURR_ISSUER_RATING","RATING_AS_OF_DATE_OVERRIDE="&amp;TEXT(B990,"yyyymmdd"))</f>
        <v>WR</v>
      </c>
      <c r="G990" t="str">
        <f>_xll.BDP(A990,"RTG_FITCH_LT_LC_ISSUER_DEFAULT","RATING_AS_OF_DATE_OVERRIDE="&amp;TEXT(B990,"yyyymmdd"))</f>
        <v>WD</v>
      </c>
    </row>
    <row r="991" spans="1:7" x14ac:dyDescent="0.35">
      <c r="A991" t="s">
        <v>56</v>
      </c>
      <c r="B991" s="1">
        <v>44985</v>
      </c>
      <c r="C991" t="s">
        <v>57</v>
      </c>
      <c r="D991" t="s">
        <v>51</v>
      </c>
      <c r="E991" t="str">
        <f>_xll.BDP(A991,"RTG_SP_LT_LC_ISSUER_CREDIT","RATING_AS_OF_DATE_OVERRIDE="&amp;TEXT(B991,"yyyymmdd"))</f>
        <v>NR</v>
      </c>
      <c r="F991" t="str">
        <f>_xll.BDP(A991,"RTG_MDY_LC_CURR_ISSUER_RATING","RATING_AS_OF_DATE_OVERRIDE="&amp;TEXT(B991,"yyyymmdd"))</f>
        <v>WR</v>
      </c>
      <c r="G991" t="str">
        <f>_xll.BDP(A991,"RTG_FITCH_LT_LC_ISSUER_DEFAULT","RATING_AS_OF_DATE_OVERRIDE="&amp;TEXT(B991,"yyyymmdd"))</f>
        <v>WD</v>
      </c>
    </row>
    <row r="992" spans="1:7" x14ac:dyDescent="0.35">
      <c r="A992" t="s">
        <v>56</v>
      </c>
      <c r="B992" s="1">
        <v>45016</v>
      </c>
      <c r="C992" t="s">
        <v>57</v>
      </c>
      <c r="D992" t="s">
        <v>51</v>
      </c>
      <c r="E992" t="str">
        <f>_xll.BDP(A992,"RTG_SP_LT_LC_ISSUER_CREDIT","RATING_AS_OF_DATE_OVERRIDE="&amp;TEXT(B992,"yyyymmdd"))</f>
        <v>NR</v>
      </c>
      <c r="F992" t="str">
        <f>_xll.BDP(A992,"RTG_MDY_LC_CURR_ISSUER_RATING","RATING_AS_OF_DATE_OVERRIDE="&amp;TEXT(B992,"yyyymmdd"))</f>
        <v>WR</v>
      </c>
      <c r="G992" t="str">
        <f>_xll.BDP(A992,"RTG_FITCH_LT_LC_ISSUER_DEFAULT","RATING_AS_OF_DATE_OVERRIDE="&amp;TEXT(B992,"yyyymmdd"))</f>
        <v>WD</v>
      </c>
    </row>
    <row r="993" spans="1:7" x14ac:dyDescent="0.35">
      <c r="A993" t="s">
        <v>56</v>
      </c>
      <c r="B993" s="1">
        <v>45044</v>
      </c>
      <c r="C993" t="s">
        <v>57</v>
      </c>
      <c r="D993" t="s">
        <v>51</v>
      </c>
      <c r="E993" t="str">
        <f>_xll.BDP(A993,"RTG_SP_LT_LC_ISSUER_CREDIT","RATING_AS_OF_DATE_OVERRIDE="&amp;TEXT(B993,"yyyymmdd"))</f>
        <v>NR</v>
      </c>
      <c r="F993" t="str">
        <f>_xll.BDP(A993,"RTG_MDY_LC_CURR_ISSUER_RATING","RATING_AS_OF_DATE_OVERRIDE="&amp;TEXT(B993,"yyyymmdd"))</f>
        <v>WR</v>
      </c>
      <c r="G993" t="str">
        <f>_xll.BDP(A993,"RTG_FITCH_LT_LC_ISSUER_DEFAULT","RATING_AS_OF_DATE_OVERRIDE="&amp;TEXT(B993,"yyyymmdd"))</f>
        <v>WD</v>
      </c>
    </row>
    <row r="994" spans="1:7" x14ac:dyDescent="0.35">
      <c r="A994" t="s">
        <v>56</v>
      </c>
      <c r="B994" s="1">
        <v>45077</v>
      </c>
      <c r="C994" t="s">
        <v>57</v>
      </c>
      <c r="D994" t="s">
        <v>51</v>
      </c>
      <c r="E994" t="str">
        <f>_xll.BDP(A994,"RTG_SP_LT_LC_ISSUER_CREDIT","RATING_AS_OF_DATE_OVERRIDE="&amp;TEXT(B994,"yyyymmdd"))</f>
        <v>NR</v>
      </c>
      <c r="F994" t="str">
        <f>_xll.BDP(A994,"RTG_MDY_LC_CURR_ISSUER_RATING","RATING_AS_OF_DATE_OVERRIDE="&amp;TEXT(B994,"yyyymmdd"))</f>
        <v>WR</v>
      </c>
      <c r="G994" t="str">
        <f>_xll.BDP(A994,"RTG_FITCH_LT_LC_ISSUER_DEFAULT","RATING_AS_OF_DATE_OVERRIDE="&amp;TEXT(B994,"yyyymmdd"))</f>
        <v>WD</v>
      </c>
    </row>
    <row r="995" spans="1:7" x14ac:dyDescent="0.35">
      <c r="A995" t="s">
        <v>56</v>
      </c>
      <c r="B995" s="1">
        <v>45107</v>
      </c>
      <c r="C995" t="s">
        <v>57</v>
      </c>
      <c r="D995" t="s">
        <v>51</v>
      </c>
      <c r="E995" t="str">
        <f>_xll.BDP(A995,"RTG_SP_LT_LC_ISSUER_CREDIT","RATING_AS_OF_DATE_OVERRIDE="&amp;TEXT(B995,"yyyymmdd"))</f>
        <v>NR</v>
      </c>
      <c r="F995" t="str">
        <f>_xll.BDP(A995,"RTG_MDY_LC_CURR_ISSUER_RATING","RATING_AS_OF_DATE_OVERRIDE="&amp;TEXT(B995,"yyyymmdd"))</f>
        <v>WR</v>
      </c>
      <c r="G995" t="str">
        <f>_xll.BDP(A995,"RTG_FITCH_LT_LC_ISSUER_DEFAULT","RATING_AS_OF_DATE_OVERRIDE="&amp;TEXT(B995,"yyyymmdd"))</f>
        <v>WD</v>
      </c>
    </row>
    <row r="996" spans="1:7" x14ac:dyDescent="0.35">
      <c r="A996" t="s">
        <v>56</v>
      </c>
      <c r="B996" s="1">
        <v>45138</v>
      </c>
      <c r="C996" t="s">
        <v>57</v>
      </c>
      <c r="D996" t="s">
        <v>51</v>
      </c>
      <c r="E996" t="str">
        <f>_xll.BDP(A996,"RTG_SP_LT_LC_ISSUER_CREDIT","RATING_AS_OF_DATE_OVERRIDE="&amp;TEXT(B996,"yyyymmdd"))</f>
        <v>NR</v>
      </c>
      <c r="F996" t="str">
        <f>_xll.BDP(A996,"RTG_MDY_LC_CURR_ISSUER_RATING","RATING_AS_OF_DATE_OVERRIDE="&amp;TEXT(B996,"yyyymmdd"))</f>
        <v>WR</v>
      </c>
      <c r="G996" t="str">
        <f>_xll.BDP(A996,"RTG_FITCH_LT_LC_ISSUER_DEFAULT","RATING_AS_OF_DATE_OVERRIDE="&amp;TEXT(B996,"yyyymmdd"))</f>
        <v>WD</v>
      </c>
    </row>
    <row r="997" spans="1:7" x14ac:dyDescent="0.35">
      <c r="A997" t="s">
        <v>56</v>
      </c>
      <c r="B997" s="1">
        <v>45169</v>
      </c>
      <c r="C997" t="s">
        <v>57</v>
      </c>
      <c r="D997" t="s">
        <v>51</v>
      </c>
      <c r="E997" t="str">
        <f>_xll.BDP(A997,"RTG_SP_LT_LC_ISSUER_CREDIT","RATING_AS_OF_DATE_OVERRIDE="&amp;TEXT(B997,"yyyymmdd"))</f>
        <v>NR</v>
      </c>
      <c r="F997" t="str">
        <f>_xll.BDP(A997,"RTG_MDY_LC_CURR_ISSUER_RATING","RATING_AS_OF_DATE_OVERRIDE="&amp;TEXT(B997,"yyyymmdd"))</f>
        <v>WR</v>
      </c>
      <c r="G997" t="str">
        <f>_xll.BDP(A997,"RTG_FITCH_LT_LC_ISSUER_DEFAULT","RATING_AS_OF_DATE_OVERRIDE="&amp;TEXT(B997,"yyyymmdd"))</f>
        <v>WD</v>
      </c>
    </row>
    <row r="998" spans="1:7" x14ac:dyDescent="0.35">
      <c r="A998" t="s">
        <v>56</v>
      </c>
      <c r="B998" s="1">
        <v>45198</v>
      </c>
      <c r="C998" t="s">
        <v>57</v>
      </c>
      <c r="D998" t="s">
        <v>51</v>
      </c>
      <c r="E998" t="str">
        <f>_xll.BDP(A998,"RTG_SP_LT_LC_ISSUER_CREDIT","RATING_AS_OF_DATE_OVERRIDE="&amp;TEXT(B998,"yyyymmdd"))</f>
        <v>NR</v>
      </c>
      <c r="F998" t="str">
        <f>_xll.BDP(A998,"RTG_MDY_LC_CURR_ISSUER_RATING","RATING_AS_OF_DATE_OVERRIDE="&amp;TEXT(B998,"yyyymmdd"))</f>
        <v>WR</v>
      </c>
      <c r="G998" t="str">
        <f>_xll.BDP(A998,"RTG_FITCH_LT_LC_ISSUER_DEFAULT","RATING_AS_OF_DATE_OVERRIDE="&amp;TEXT(B998,"yyyymmdd"))</f>
        <v>WD</v>
      </c>
    </row>
    <row r="999" spans="1:7" x14ac:dyDescent="0.35">
      <c r="A999" t="s">
        <v>56</v>
      </c>
      <c r="B999" s="1">
        <v>45230</v>
      </c>
      <c r="C999" t="s">
        <v>57</v>
      </c>
      <c r="D999" t="s">
        <v>51</v>
      </c>
      <c r="E999" t="str">
        <f>_xll.BDP(A999,"RTG_SP_LT_LC_ISSUER_CREDIT","RATING_AS_OF_DATE_OVERRIDE="&amp;TEXT(B999,"yyyymmdd"))</f>
        <v>NR</v>
      </c>
      <c r="F999" t="str">
        <f>_xll.BDP(A999,"RTG_MDY_LC_CURR_ISSUER_RATING","RATING_AS_OF_DATE_OVERRIDE="&amp;TEXT(B999,"yyyymmdd"))</f>
        <v>WR</v>
      </c>
      <c r="G999" t="str">
        <f>_xll.BDP(A999,"RTG_FITCH_LT_LC_ISSUER_DEFAULT","RATING_AS_OF_DATE_OVERRIDE="&amp;TEXT(B999,"yyyymmdd"))</f>
        <v>WD</v>
      </c>
    </row>
    <row r="1000" spans="1:7" x14ac:dyDescent="0.35">
      <c r="A1000" t="s">
        <v>56</v>
      </c>
      <c r="B1000" s="1">
        <v>45260</v>
      </c>
      <c r="C1000" t="s">
        <v>57</v>
      </c>
      <c r="D1000" t="s">
        <v>51</v>
      </c>
      <c r="E1000" t="str">
        <f>_xll.BDP(A1000,"RTG_SP_LT_LC_ISSUER_CREDIT","RATING_AS_OF_DATE_OVERRIDE="&amp;TEXT(B1000,"yyyymmdd"))</f>
        <v>NR</v>
      </c>
      <c r="F1000" t="str">
        <f>_xll.BDP(A1000,"RTG_MDY_LC_CURR_ISSUER_RATING","RATING_AS_OF_DATE_OVERRIDE="&amp;TEXT(B1000,"yyyymmdd"))</f>
        <v>WR</v>
      </c>
      <c r="G1000" t="str">
        <f>_xll.BDP(A1000,"RTG_FITCH_LT_LC_ISSUER_DEFAULT","RATING_AS_OF_DATE_OVERRIDE="&amp;TEXT(B1000,"yyyymmdd"))</f>
        <v>WD</v>
      </c>
    </row>
    <row r="1001" spans="1:7" x14ac:dyDescent="0.35">
      <c r="A1001" t="s">
        <v>56</v>
      </c>
      <c r="B1001" s="1">
        <v>45289</v>
      </c>
      <c r="C1001" t="s">
        <v>57</v>
      </c>
      <c r="D1001" t="s">
        <v>51</v>
      </c>
      <c r="E1001" t="str">
        <f>_xll.BDP(A1001,"RTG_SP_LT_LC_ISSUER_CREDIT","RATING_AS_OF_DATE_OVERRIDE="&amp;TEXT(B1001,"yyyymmdd"))</f>
        <v>NR</v>
      </c>
      <c r="F1001" t="str">
        <f>_xll.BDP(A1001,"RTG_MDY_LC_CURR_ISSUER_RATING","RATING_AS_OF_DATE_OVERRIDE="&amp;TEXT(B1001,"yyyymmdd"))</f>
        <v>WR</v>
      </c>
      <c r="G1001" t="str">
        <f>_xll.BDP(A1001,"RTG_FITCH_LT_LC_ISSUER_DEFAULT","RATING_AS_OF_DATE_OVERRIDE="&amp;TEXT(B1001,"yyyymmdd"))</f>
        <v>WD</v>
      </c>
    </row>
    <row r="1002" spans="1:7" x14ac:dyDescent="0.35">
      <c r="A1002" t="s">
        <v>56</v>
      </c>
      <c r="B1002" s="1">
        <v>45322</v>
      </c>
      <c r="C1002" t="s">
        <v>57</v>
      </c>
      <c r="D1002" t="s">
        <v>51</v>
      </c>
      <c r="E1002" t="str">
        <f>_xll.BDP(A1002,"RTG_SP_LT_LC_ISSUER_CREDIT","RATING_AS_OF_DATE_OVERRIDE="&amp;TEXT(B1002,"yyyymmdd"))</f>
        <v>NR</v>
      </c>
      <c r="F1002" t="str">
        <f>_xll.BDP(A1002,"RTG_MDY_LC_CURR_ISSUER_RATING","RATING_AS_OF_DATE_OVERRIDE="&amp;TEXT(B1002,"yyyymmdd"))</f>
        <v>WR</v>
      </c>
      <c r="G1002" t="str">
        <f>_xll.BDP(A1002,"RTG_FITCH_LT_LC_ISSUER_DEFAULT","RATING_AS_OF_DATE_OVERRIDE="&amp;TEXT(B1002,"yyyymmdd"))</f>
        <v>WD</v>
      </c>
    </row>
    <row r="1003" spans="1:7" x14ac:dyDescent="0.35">
      <c r="A1003" t="s">
        <v>56</v>
      </c>
      <c r="B1003" s="1">
        <v>45351</v>
      </c>
      <c r="C1003" t="s">
        <v>57</v>
      </c>
      <c r="D1003" t="s">
        <v>51</v>
      </c>
      <c r="E1003" t="str">
        <f>_xll.BDP(A1003,"RTG_SP_LT_LC_ISSUER_CREDIT","RATING_AS_OF_DATE_OVERRIDE="&amp;TEXT(B1003,"yyyymmdd"))</f>
        <v>NR</v>
      </c>
      <c r="F1003" t="str">
        <f>_xll.BDP(A1003,"RTG_MDY_LC_CURR_ISSUER_RATING","RATING_AS_OF_DATE_OVERRIDE="&amp;TEXT(B1003,"yyyymmdd"))</f>
        <v>WR</v>
      </c>
      <c r="G1003" t="str">
        <f>_xll.BDP(A1003,"RTG_FITCH_LT_LC_ISSUER_DEFAULT","RATING_AS_OF_DATE_OVERRIDE="&amp;TEXT(B1003,"yyyymmdd"))</f>
        <v>WD</v>
      </c>
    </row>
    <row r="1004" spans="1:7" x14ac:dyDescent="0.35">
      <c r="A1004" t="s">
        <v>56</v>
      </c>
      <c r="B1004" s="1">
        <v>45380</v>
      </c>
      <c r="C1004" t="s">
        <v>57</v>
      </c>
      <c r="D1004" t="s">
        <v>51</v>
      </c>
      <c r="E1004" t="str">
        <f>_xll.BDP(A1004,"RTG_SP_LT_LC_ISSUER_CREDIT","RATING_AS_OF_DATE_OVERRIDE="&amp;TEXT(B1004,"yyyymmdd"))</f>
        <v>NR</v>
      </c>
      <c r="F1004" t="str">
        <f>_xll.BDP(A1004,"RTG_MDY_LC_CURR_ISSUER_RATING","RATING_AS_OF_DATE_OVERRIDE="&amp;TEXT(B1004,"yyyymmdd"))</f>
        <v>WR</v>
      </c>
      <c r="G1004" t="str">
        <f>_xll.BDP(A1004,"RTG_FITCH_LT_LC_ISSUER_DEFAULT","RATING_AS_OF_DATE_OVERRIDE="&amp;TEXT(B1004,"yyyymmdd"))</f>
        <v>WD</v>
      </c>
    </row>
    <row r="1005" spans="1:7" x14ac:dyDescent="0.35">
      <c r="A1005" t="s">
        <v>56</v>
      </c>
      <c r="B1005" s="1">
        <v>45412</v>
      </c>
      <c r="C1005" t="s">
        <v>57</v>
      </c>
      <c r="D1005" t="s">
        <v>51</v>
      </c>
      <c r="E1005" t="str">
        <f>_xll.BDP(A1005,"RTG_SP_LT_LC_ISSUER_CREDIT","RATING_AS_OF_DATE_OVERRIDE="&amp;TEXT(B1005,"yyyymmdd"))</f>
        <v>NR</v>
      </c>
      <c r="F1005" t="str">
        <f>_xll.BDP(A1005,"RTG_MDY_LC_CURR_ISSUER_RATING","RATING_AS_OF_DATE_OVERRIDE="&amp;TEXT(B1005,"yyyymmdd"))</f>
        <v>WR</v>
      </c>
      <c r="G1005" t="str">
        <f>_xll.BDP(A1005,"RTG_FITCH_LT_LC_ISSUER_DEFAULT","RATING_AS_OF_DATE_OVERRIDE="&amp;TEXT(B1005,"yyyymmdd"))</f>
        <v>WD</v>
      </c>
    </row>
    <row r="1006" spans="1:7" x14ac:dyDescent="0.35">
      <c r="A1006" t="s">
        <v>56</v>
      </c>
      <c r="B1006" s="1">
        <v>45443</v>
      </c>
      <c r="C1006" t="s">
        <v>57</v>
      </c>
      <c r="D1006" t="s">
        <v>51</v>
      </c>
      <c r="E1006" t="str">
        <f>_xll.BDP(A1006,"RTG_SP_LT_LC_ISSUER_CREDIT","RATING_AS_OF_DATE_OVERRIDE="&amp;TEXT(B1006,"yyyymmdd"))</f>
        <v>NR</v>
      </c>
      <c r="F1006" t="str">
        <f>_xll.BDP(A1006,"RTG_MDY_LC_CURR_ISSUER_RATING","RATING_AS_OF_DATE_OVERRIDE="&amp;TEXT(B1006,"yyyymmdd"))</f>
        <v>WR</v>
      </c>
      <c r="G1006" t="str">
        <f>_xll.BDP(A1006,"RTG_FITCH_LT_LC_ISSUER_DEFAULT","RATING_AS_OF_DATE_OVERRIDE="&amp;TEXT(B1006,"yyyymmdd"))</f>
        <v>WD</v>
      </c>
    </row>
    <row r="1007" spans="1:7" x14ac:dyDescent="0.35">
      <c r="A1007" t="s">
        <v>56</v>
      </c>
      <c r="B1007" s="1">
        <v>45471</v>
      </c>
      <c r="C1007" t="s">
        <v>57</v>
      </c>
      <c r="D1007" t="s">
        <v>51</v>
      </c>
      <c r="E1007" t="str">
        <f>_xll.BDP(A1007,"RTG_SP_LT_LC_ISSUER_CREDIT","RATING_AS_OF_DATE_OVERRIDE="&amp;TEXT(B1007,"yyyymmdd"))</f>
        <v>NR</v>
      </c>
      <c r="F1007" t="str">
        <f>_xll.BDP(A1007,"RTG_MDY_LC_CURR_ISSUER_RATING","RATING_AS_OF_DATE_OVERRIDE="&amp;TEXT(B1007,"yyyymmdd"))</f>
        <v>WR</v>
      </c>
      <c r="G1007" t="str">
        <f>_xll.BDP(A1007,"RTG_FITCH_LT_LC_ISSUER_DEFAULT","RATING_AS_OF_DATE_OVERRIDE="&amp;TEXT(B1007,"yyyymmdd"))</f>
        <v>WD</v>
      </c>
    </row>
    <row r="1008" spans="1:7" x14ac:dyDescent="0.35">
      <c r="A1008" t="s">
        <v>56</v>
      </c>
      <c r="B1008" s="1">
        <v>45504</v>
      </c>
      <c r="C1008" t="s">
        <v>57</v>
      </c>
      <c r="D1008" t="s">
        <v>51</v>
      </c>
      <c r="E1008" t="str">
        <f>_xll.BDP(A1008,"RTG_SP_LT_LC_ISSUER_CREDIT","RATING_AS_OF_DATE_OVERRIDE="&amp;TEXT(B1008,"yyyymmdd"))</f>
        <v>NR</v>
      </c>
      <c r="F1008" t="str">
        <f>_xll.BDP(A1008,"RTG_MDY_LC_CURR_ISSUER_RATING","RATING_AS_OF_DATE_OVERRIDE="&amp;TEXT(B1008,"yyyymmdd"))</f>
        <v>WR</v>
      </c>
      <c r="G1008" t="str">
        <f>_xll.BDP(A1008,"RTG_FITCH_LT_LC_ISSUER_DEFAULT","RATING_AS_OF_DATE_OVERRIDE="&amp;TEXT(B1008,"yyyymmdd"))</f>
        <v>WD</v>
      </c>
    </row>
    <row r="1009" spans="1:7" x14ac:dyDescent="0.35">
      <c r="A1009" t="s">
        <v>56</v>
      </c>
      <c r="B1009" s="1">
        <v>45534</v>
      </c>
      <c r="C1009" t="s">
        <v>57</v>
      </c>
      <c r="D1009" t="s">
        <v>51</v>
      </c>
      <c r="E1009" t="str">
        <f>_xll.BDP(A1009,"RTG_SP_LT_LC_ISSUER_CREDIT","RATING_AS_OF_DATE_OVERRIDE="&amp;TEXT(B1009,"yyyymmdd"))</f>
        <v>NR</v>
      </c>
      <c r="F1009" t="str">
        <f>_xll.BDP(A1009,"RTG_MDY_LC_CURR_ISSUER_RATING","RATING_AS_OF_DATE_OVERRIDE="&amp;TEXT(B1009,"yyyymmdd"))</f>
        <v>WR</v>
      </c>
      <c r="G1009" t="str">
        <f>_xll.BDP(A1009,"RTG_FITCH_LT_LC_ISSUER_DEFAULT","RATING_AS_OF_DATE_OVERRIDE="&amp;TEXT(B1009,"yyyymmdd"))</f>
        <v>WD</v>
      </c>
    </row>
    <row r="1010" spans="1:7" x14ac:dyDescent="0.35">
      <c r="A1010" t="s">
        <v>56</v>
      </c>
      <c r="B1010" s="1">
        <v>45565</v>
      </c>
      <c r="C1010" t="s">
        <v>57</v>
      </c>
      <c r="D1010" t="s">
        <v>51</v>
      </c>
      <c r="E1010" t="str">
        <f>_xll.BDP(A1010,"RTG_SP_LT_LC_ISSUER_CREDIT","RATING_AS_OF_DATE_OVERRIDE="&amp;TEXT(B1010,"yyyymmdd"))</f>
        <v>NR</v>
      </c>
      <c r="F1010" t="str">
        <f>_xll.BDP(A1010,"RTG_MDY_LC_CURR_ISSUER_RATING","RATING_AS_OF_DATE_OVERRIDE="&amp;TEXT(B1010,"yyyymmdd"))</f>
        <v>WR</v>
      </c>
      <c r="G1010" t="str">
        <f>_xll.BDP(A1010,"RTG_FITCH_LT_LC_ISSUER_DEFAULT","RATING_AS_OF_DATE_OVERRIDE="&amp;TEXT(B1010,"yyyymmdd"))</f>
        <v>WD</v>
      </c>
    </row>
    <row r="1011" spans="1:7" x14ac:dyDescent="0.35">
      <c r="A1011" t="s">
        <v>56</v>
      </c>
      <c r="B1011" s="1">
        <v>45596</v>
      </c>
      <c r="C1011" t="s">
        <v>57</v>
      </c>
      <c r="D1011" t="s">
        <v>51</v>
      </c>
      <c r="E1011" t="str">
        <f>_xll.BDP(A1011,"RTG_SP_LT_LC_ISSUER_CREDIT","RATING_AS_OF_DATE_OVERRIDE="&amp;TEXT(B1011,"yyyymmdd"))</f>
        <v>NR</v>
      </c>
      <c r="F1011" t="str">
        <f>_xll.BDP(A1011,"RTG_MDY_LC_CURR_ISSUER_RATING","RATING_AS_OF_DATE_OVERRIDE="&amp;TEXT(B1011,"yyyymmdd"))</f>
        <v>WR</v>
      </c>
      <c r="G1011" t="str">
        <f>_xll.BDP(A1011,"RTG_FITCH_LT_LC_ISSUER_DEFAULT","RATING_AS_OF_DATE_OVERRIDE="&amp;TEXT(B1011,"yyyymmdd"))</f>
        <v>WD</v>
      </c>
    </row>
    <row r="1012" spans="1:7" x14ac:dyDescent="0.35">
      <c r="A1012" t="s">
        <v>56</v>
      </c>
      <c r="B1012" s="1">
        <v>45625</v>
      </c>
      <c r="C1012" t="s">
        <v>57</v>
      </c>
      <c r="D1012" t="s">
        <v>51</v>
      </c>
      <c r="E1012" t="str">
        <f>_xll.BDP(A1012,"RTG_SP_LT_LC_ISSUER_CREDIT","RATING_AS_OF_DATE_OVERRIDE="&amp;TEXT(B1012,"yyyymmdd"))</f>
        <v>NR</v>
      </c>
      <c r="F1012" t="str">
        <f>_xll.BDP(A1012,"RTG_MDY_LC_CURR_ISSUER_RATING","RATING_AS_OF_DATE_OVERRIDE="&amp;TEXT(B1012,"yyyymmdd"))</f>
        <v>WR</v>
      </c>
      <c r="G1012" t="str">
        <f>_xll.BDP(A1012,"RTG_FITCH_LT_LC_ISSUER_DEFAULT","RATING_AS_OF_DATE_OVERRIDE="&amp;TEXT(B1012,"yyyymmdd"))</f>
        <v>WD</v>
      </c>
    </row>
    <row r="1013" spans="1:7" x14ac:dyDescent="0.35">
      <c r="A1013" t="s">
        <v>56</v>
      </c>
      <c r="B1013" s="1">
        <v>45657</v>
      </c>
      <c r="C1013" t="s">
        <v>57</v>
      </c>
      <c r="D1013" t="s">
        <v>51</v>
      </c>
      <c r="E1013" t="str">
        <f>_xll.BDP(A1013,"RTG_SP_LT_LC_ISSUER_CREDIT","RATING_AS_OF_DATE_OVERRIDE="&amp;TEXT(B1013,"yyyymmdd"))</f>
        <v>NR</v>
      </c>
      <c r="F1013" t="str">
        <f>_xll.BDP(A1013,"RTG_MDY_LC_CURR_ISSUER_RATING","RATING_AS_OF_DATE_OVERRIDE="&amp;TEXT(B1013,"yyyymmdd"))</f>
        <v>WR</v>
      </c>
      <c r="G1013" t="str">
        <f>_xll.BDP(A1013,"RTG_FITCH_LT_LC_ISSUER_DEFAULT","RATING_AS_OF_DATE_OVERRIDE="&amp;TEXT(B1013,"yyyymmdd"))</f>
        <v>WD</v>
      </c>
    </row>
    <row r="1014" spans="1:7" x14ac:dyDescent="0.35">
      <c r="A1014" t="s">
        <v>56</v>
      </c>
      <c r="B1014" s="1">
        <v>45688</v>
      </c>
      <c r="C1014" t="s">
        <v>57</v>
      </c>
      <c r="D1014" t="s">
        <v>51</v>
      </c>
      <c r="E1014" t="str">
        <f>_xll.BDP(A1014,"RTG_SP_LT_LC_ISSUER_CREDIT","RATING_AS_OF_DATE_OVERRIDE="&amp;TEXT(B1014,"yyyymmdd"))</f>
        <v>NR</v>
      </c>
      <c r="F1014" t="str">
        <f>_xll.BDP(A1014,"RTG_MDY_LC_CURR_ISSUER_RATING","RATING_AS_OF_DATE_OVERRIDE="&amp;TEXT(B1014,"yyyymmdd"))</f>
        <v>WR</v>
      </c>
      <c r="G1014" t="str">
        <f>_xll.BDP(A1014,"RTG_FITCH_LT_LC_ISSUER_DEFAULT","RATING_AS_OF_DATE_OVERRIDE="&amp;TEXT(B1014,"yyyymmdd"))</f>
        <v>WD</v>
      </c>
    </row>
    <row r="1015" spans="1:7" x14ac:dyDescent="0.35">
      <c r="A1015" t="s">
        <v>56</v>
      </c>
      <c r="B1015" s="1">
        <v>45716</v>
      </c>
      <c r="C1015" t="s">
        <v>57</v>
      </c>
      <c r="D1015" t="s">
        <v>51</v>
      </c>
      <c r="E1015" t="str">
        <f>_xll.BDP(A1015,"RTG_SP_LT_LC_ISSUER_CREDIT","RATING_AS_OF_DATE_OVERRIDE="&amp;TEXT(B1015,"yyyymmdd"))</f>
        <v>NR</v>
      </c>
      <c r="F1015" t="str">
        <f>_xll.BDP(A1015,"RTG_MDY_LC_CURR_ISSUER_RATING","RATING_AS_OF_DATE_OVERRIDE="&amp;TEXT(B1015,"yyyymmdd"))</f>
        <v>WR</v>
      </c>
      <c r="G1015" t="str">
        <f>_xll.BDP(A1015,"RTG_FITCH_LT_LC_ISSUER_DEFAULT","RATING_AS_OF_DATE_OVERRIDE="&amp;TEXT(B1015,"yyyymmdd"))</f>
        <v>WD</v>
      </c>
    </row>
    <row r="1016" spans="1:7" x14ac:dyDescent="0.35">
      <c r="A1016" t="s">
        <v>56</v>
      </c>
      <c r="B1016" s="1">
        <v>45747</v>
      </c>
      <c r="C1016" t="s">
        <v>57</v>
      </c>
      <c r="D1016" t="s">
        <v>51</v>
      </c>
      <c r="E1016" t="str">
        <f>_xll.BDP(A1016,"RTG_SP_LT_LC_ISSUER_CREDIT","RATING_AS_OF_DATE_OVERRIDE="&amp;TEXT(B1016,"yyyymmdd"))</f>
        <v>NR</v>
      </c>
      <c r="F1016" t="str">
        <f>_xll.BDP(A1016,"RTG_MDY_LC_CURR_ISSUER_RATING","RATING_AS_OF_DATE_OVERRIDE="&amp;TEXT(B1016,"yyyymmdd"))</f>
        <v>WR</v>
      </c>
      <c r="G1016" t="str">
        <f>_xll.BDP(A1016,"RTG_FITCH_LT_LC_ISSUER_DEFAULT","RATING_AS_OF_DATE_OVERRIDE="&amp;TEXT(B1016,"yyyymmdd"))</f>
        <v>WD</v>
      </c>
    </row>
    <row r="1017" spans="1:7" x14ac:dyDescent="0.35">
      <c r="A1017" t="s">
        <v>56</v>
      </c>
      <c r="B1017" s="1">
        <v>45777</v>
      </c>
      <c r="C1017" t="s">
        <v>57</v>
      </c>
      <c r="D1017" t="s">
        <v>51</v>
      </c>
      <c r="E1017" t="str">
        <f>_xll.BDP(A1017,"RTG_SP_LT_LC_ISSUER_CREDIT","RATING_AS_OF_DATE_OVERRIDE="&amp;TEXT(B1017,"yyyymmdd"))</f>
        <v>NR</v>
      </c>
      <c r="F1017" t="str">
        <f>_xll.BDP(A1017,"RTG_MDY_LC_CURR_ISSUER_RATING","RATING_AS_OF_DATE_OVERRIDE="&amp;TEXT(B1017,"yyyymmdd"))</f>
        <v>WR</v>
      </c>
      <c r="G1017" t="str">
        <f>_xll.BDP(A1017,"RTG_FITCH_LT_LC_ISSUER_DEFAULT","RATING_AS_OF_DATE_OVERRIDE="&amp;TEXT(B1017,"yyyymmdd"))</f>
        <v>WD</v>
      </c>
    </row>
    <row r="1018" spans="1:7" x14ac:dyDescent="0.35">
      <c r="A1018" t="s">
        <v>56</v>
      </c>
      <c r="B1018" s="1">
        <v>45807</v>
      </c>
      <c r="C1018" t="s">
        <v>57</v>
      </c>
      <c r="D1018" t="s">
        <v>51</v>
      </c>
      <c r="E1018" t="str">
        <f>_xll.BDP(A1018,"RTG_SP_LT_LC_ISSUER_CREDIT","RATING_AS_OF_DATE_OVERRIDE="&amp;TEXT(B1018,"yyyymmdd"))</f>
        <v>NR</v>
      </c>
      <c r="F1018" t="str">
        <f>_xll.BDP(A1018,"RTG_MDY_LC_CURR_ISSUER_RATING","RATING_AS_OF_DATE_OVERRIDE="&amp;TEXT(B1018,"yyyymmdd"))</f>
        <v>WR</v>
      </c>
      <c r="G1018" t="str">
        <f>_xll.BDP(A1018,"RTG_FITCH_LT_LC_ISSUER_DEFAULT","RATING_AS_OF_DATE_OVERRIDE="&amp;TEXT(B1018,"yyyymmdd"))</f>
        <v>WD</v>
      </c>
    </row>
    <row r="1019" spans="1:7" x14ac:dyDescent="0.35">
      <c r="A1019" t="s">
        <v>56</v>
      </c>
      <c r="B1019" s="1">
        <v>45838</v>
      </c>
      <c r="C1019" t="s">
        <v>57</v>
      </c>
      <c r="D1019" t="s">
        <v>51</v>
      </c>
      <c r="E1019" t="str">
        <f>_xll.BDP(A1019,"RTG_SP_LT_LC_ISSUER_CREDIT","RATING_AS_OF_DATE_OVERRIDE="&amp;TEXT(B1019,"yyyymmdd"))</f>
        <v>NR</v>
      </c>
      <c r="F1019" t="str">
        <f>_xll.BDP(A1019,"RTG_MDY_LC_CURR_ISSUER_RATING","RATING_AS_OF_DATE_OVERRIDE="&amp;TEXT(B1019,"yyyymmdd"))</f>
        <v>WR</v>
      </c>
      <c r="G1019" t="str">
        <f>_xll.BDP(A1019,"RTG_FITCH_LT_LC_ISSUER_DEFAULT","RATING_AS_OF_DATE_OVERRIDE="&amp;TEXT(B1019,"yyyymmdd"))</f>
        <v>WD</v>
      </c>
    </row>
    <row r="1020" spans="1:7" x14ac:dyDescent="0.35">
      <c r="A1020" t="s">
        <v>58</v>
      </c>
      <c r="B1020" s="1">
        <v>44804</v>
      </c>
      <c r="C1020" t="s">
        <v>57</v>
      </c>
      <c r="D1020" t="s">
        <v>51</v>
      </c>
      <c r="E1020" t="str">
        <f>_xll.BDP(A1020,"RTG_SP_LT_LC_ISSUER_CREDIT","RATING_AS_OF_DATE_OVERRIDE="&amp;TEXT(B1020,"yyyymmdd"))</f>
        <v>NR</v>
      </c>
      <c r="F1020" t="str">
        <f>_xll.BDP(A1020,"RTG_MDY_LC_CURR_ISSUER_RATING","RATING_AS_OF_DATE_OVERRIDE="&amp;TEXT(B1020,"yyyymmdd"))</f>
        <v>WR</v>
      </c>
      <c r="G1020" t="str">
        <f>_xll.BDP(A1020,"RTG_FITCH_LT_LC_ISSUER_DEFAULT","RATING_AS_OF_DATE_OVERRIDE="&amp;TEXT(B1020,"yyyymmdd"))</f>
        <v>WD</v>
      </c>
    </row>
    <row r="1021" spans="1:7" x14ac:dyDescent="0.35">
      <c r="A1021" t="s">
        <v>58</v>
      </c>
      <c r="B1021" s="1">
        <v>44834</v>
      </c>
      <c r="C1021" t="s">
        <v>57</v>
      </c>
      <c r="D1021" t="s">
        <v>51</v>
      </c>
      <c r="E1021" t="str">
        <f>_xll.BDP(A1021,"RTG_SP_LT_LC_ISSUER_CREDIT","RATING_AS_OF_DATE_OVERRIDE="&amp;TEXT(B1021,"yyyymmdd"))</f>
        <v>NR</v>
      </c>
      <c r="F1021" t="str">
        <f>_xll.BDP(A1021,"RTG_MDY_LC_CURR_ISSUER_RATING","RATING_AS_OF_DATE_OVERRIDE="&amp;TEXT(B1021,"yyyymmdd"))</f>
        <v>WR</v>
      </c>
      <c r="G1021" t="str">
        <f>_xll.BDP(A1021,"RTG_FITCH_LT_LC_ISSUER_DEFAULT","RATING_AS_OF_DATE_OVERRIDE="&amp;TEXT(B1021,"yyyymmdd"))</f>
        <v>WD</v>
      </c>
    </row>
    <row r="1022" spans="1:7" x14ac:dyDescent="0.35">
      <c r="A1022" t="s">
        <v>58</v>
      </c>
      <c r="B1022" s="1">
        <v>44865</v>
      </c>
      <c r="C1022" t="s">
        <v>57</v>
      </c>
      <c r="D1022" t="s">
        <v>51</v>
      </c>
      <c r="E1022" t="str">
        <f>_xll.BDP(A1022,"RTG_SP_LT_LC_ISSUER_CREDIT","RATING_AS_OF_DATE_OVERRIDE="&amp;TEXT(B1022,"yyyymmdd"))</f>
        <v>NR</v>
      </c>
      <c r="F1022" t="str">
        <f>_xll.BDP(A1022,"RTG_MDY_LC_CURR_ISSUER_RATING","RATING_AS_OF_DATE_OVERRIDE="&amp;TEXT(B1022,"yyyymmdd"))</f>
        <v>WR</v>
      </c>
      <c r="G1022" t="str">
        <f>_xll.BDP(A1022,"RTG_FITCH_LT_LC_ISSUER_DEFAULT","RATING_AS_OF_DATE_OVERRIDE="&amp;TEXT(B1022,"yyyymmdd"))</f>
        <v>WD</v>
      </c>
    </row>
    <row r="1023" spans="1:7" x14ac:dyDescent="0.35">
      <c r="A1023" t="s">
        <v>58</v>
      </c>
      <c r="B1023" s="1">
        <v>44895</v>
      </c>
      <c r="C1023" t="s">
        <v>57</v>
      </c>
      <c r="D1023" t="s">
        <v>51</v>
      </c>
      <c r="E1023" t="str">
        <f>_xll.BDP(A1023,"RTG_SP_LT_LC_ISSUER_CREDIT","RATING_AS_OF_DATE_OVERRIDE="&amp;TEXT(B1023,"yyyymmdd"))</f>
        <v>NR</v>
      </c>
      <c r="F1023" t="str">
        <f>_xll.BDP(A1023,"RTG_MDY_LC_CURR_ISSUER_RATING","RATING_AS_OF_DATE_OVERRIDE="&amp;TEXT(B1023,"yyyymmdd"))</f>
        <v>WR</v>
      </c>
      <c r="G1023" t="str">
        <f>_xll.BDP(A1023,"RTG_FITCH_LT_LC_ISSUER_DEFAULT","RATING_AS_OF_DATE_OVERRIDE="&amp;TEXT(B1023,"yyyymmdd"))</f>
        <v>WD</v>
      </c>
    </row>
    <row r="1024" spans="1:7" x14ac:dyDescent="0.35">
      <c r="A1024" t="s">
        <v>58</v>
      </c>
      <c r="B1024" s="1">
        <v>44925</v>
      </c>
      <c r="C1024" t="s">
        <v>57</v>
      </c>
      <c r="D1024" t="s">
        <v>51</v>
      </c>
      <c r="E1024" t="str">
        <f>_xll.BDP(A1024,"RTG_SP_LT_LC_ISSUER_CREDIT","RATING_AS_OF_DATE_OVERRIDE="&amp;TEXT(B1024,"yyyymmdd"))</f>
        <v>NR</v>
      </c>
      <c r="F1024" t="str">
        <f>_xll.BDP(A1024,"RTG_MDY_LC_CURR_ISSUER_RATING","RATING_AS_OF_DATE_OVERRIDE="&amp;TEXT(B1024,"yyyymmdd"))</f>
        <v>WR</v>
      </c>
      <c r="G1024" t="str">
        <f>_xll.BDP(A1024,"RTG_FITCH_LT_LC_ISSUER_DEFAULT","RATING_AS_OF_DATE_OVERRIDE="&amp;TEXT(B1024,"yyyymmdd"))</f>
        <v>WD</v>
      </c>
    </row>
    <row r="1025" spans="1:7" x14ac:dyDescent="0.35">
      <c r="A1025" t="s">
        <v>58</v>
      </c>
      <c r="B1025" s="1">
        <v>44957</v>
      </c>
      <c r="C1025" t="s">
        <v>57</v>
      </c>
      <c r="D1025" t="s">
        <v>51</v>
      </c>
      <c r="E1025" t="str">
        <f>_xll.BDP(A1025,"RTG_SP_LT_LC_ISSUER_CREDIT","RATING_AS_OF_DATE_OVERRIDE="&amp;TEXT(B1025,"yyyymmdd"))</f>
        <v>NR</v>
      </c>
      <c r="F1025" t="str">
        <f>_xll.BDP(A1025,"RTG_MDY_LC_CURR_ISSUER_RATING","RATING_AS_OF_DATE_OVERRIDE="&amp;TEXT(B1025,"yyyymmdd"))</f>
        <v>WR</v>
      </c>
      <c r="G1025" t="str">
        <f>_xll.BDP(A1025,"RTG_FITCH_LT_LC_ISSUER_DEFAULT","RATING_AS_OF_DATE_OVERRIDE="&amp;TEXT(B1025,"yyyymmdd"))</f>
        <v>WD</v>
      </c>
    </row>
    <row r="1026" spans="1:7" x14ac:dyDescent="0.35">
      <c r="A1026" t="s">
        <v>58</v>
      </c>
      <c r="B1026" s="1">
        <v>44985</v>
      </c>
      <c r="C1026" t="s">
        <v>57</v>
      </c>
      <c r="D1026" t="s">
        <v>51</v>
      </c>
      <c r="E1026" t="str">
        <f>_xll.BDP(A1026,"RTG_SP_LT_LC_ISSUER_CREDIT","RATING_AS_OF_DATE_OVERRIDE="&amp;TEXT(B1026,"yyyymmdd"))</f>
        <v>NR</v>
      </c>
      <c r="F1026" t="str">
        <f>_xll.BDP(A1026,"RTG_MDY_LC_CURR_ISSUER_RATING","RATING_AS_OF_DATE_OVERRIDE="&amp;TEXT(B1026,"yyyymmdd"))</f>
        <v>WR</v>
      </c>
      <c r="G1026" t="str">
        <f>_xll.BDP(A1026,"RTG_FITCH_LT_LC_ISSUER_DEFAULT","RATING_AS_OF_DATE_OVERRIDE="&amp;TEXT(B1026,"yyyymmdd"))</f>
        <v>WD</v>
      </c>
    </row>
    <row r="1027" spans="1:7" x14ac:dyDescent="0.35">
      <c r="A1027" t="s">
        <v>58</v>
      </c>
      <c r="B1027" s="1">
        <v>45016</v>
      </c>
      <c r="C1027" t="s">
        <v>57</v>
      </c>
      <c r="D1027" t="s">
        <v>51</v>
      </c>
      <c r="E1027" t="str">
        <f>_xll.BDP(A1027,"RTG_SP_LT_LC_ISSUER_CREDIT","RATING_AS_OF_DATE_OVERRIDE="&amp;TEXT(B1027,"yyyymmdd"))</f>
        <v>NR</v>
      </c>
      <c r="F1027" t="str">
        <f>_xll.BDP(A1027,"RTG_MDY_LC_CURR_ISSUER_RATING","RATING_AS_OF_DATE_OVERRIDE="&amp;TEXT(B1027,"yyyymmdd"))</f>
        <v>WR</v>
      </c>
      <c r="G1027" t="str">
        <f>_xll.BDP(A1027,"RTG_FITCH_LT_LC_ISSUER_DEFAULT","RATING_AS_OF_DATE_OVERRIDE="&amp;TEXT(B1027,"yyyymmdd"))</f>
        <v>WD</v>
      </c>
    </row>
    <row r="1028" spans="1:7" x14ac:dyDescent="0.35">
      <c r="A1028" t="s">
        <v>58</v>
      </c>
      <c r="B1028" s="1">
        <v>45044</v>
      </c>
      <c r="C1028" t="s">
        <v>57</v>
      </c>
      <c r="D1028" t="s">
        <v>51</v>
      </c>
      <c r="E1028" t="str">
        <f>_xll.BDP(A1028,"RTG_SP_LT_LC_ISSUER_CREDIT","RATING_AS_OF_DATE_OVERRIDE="&amp;TEXT(B1028,"yyyymmdd"))</f>
        <v>NR</v>
      </c>
      <c r="F1028" t="str">
        <f>_xll.BDP(A1028,"RTG_MDY_LC_CURR_ISSUER_RATING","RATING_AS_OF_DATE_OVERRIDE="&amp;TEXT(B1028,"yyyymmdd"))</f>
        <v>WR</v>
      </c>
      <c r="G1028" t="str">
        <f>_xll.BDP(A1028,"RTG_FITCH_LT_LC_ISSUER_DEFAULT","RATING_AS_OF_DATE_OVERRIDE="&amp;TEXT(B1028,"yyyymmdd"))</f>
        <v>WD</v>
      </c>
    </row>
    <row r="1029" spans="1:7" x14ac:dyDescent="0.35">
      <c r="A1029" t="s">
        <v>58</v>
      </c>
      <c r="B1029" s="1">
        <v>45077</v>
      </c>
      <c r="C1029" t="s">
        <v>57</v>
      </c>
      <c r="D1029" t="s">
        <v>51</v>
      </c>
      <c r="E1029" t="str">
        <f>_xll.BDP(A1029,"RTG_SP_LT_LC_ISSUER_CREDIT","RATING_AS_OF_DATE_OVERRIDE="&amp;TEXT(B1029,"yyyymmdd"))</f>
        <v>NR</v>
      </c>
      <c r="F1029" t="str">
        <f>_xll.BDP(A1029,"RTG_MDY_LC_CURR_ISSUER_RATING","RATING_AS_OF_DATE_OVERRIDE="&amp;TEXT(B1029,"yyyymmdd"))</f>
        <v>WR</v>
      </c>
      <c r="G1029" t="str">
        <f>_xll.BDP(A1029,"RTG_FITCH_LT_LC_ISSUER_DEFAULT","RATING_AS_OF_DATE_OVERRIDE="&amp;TEXT(B1029,"yyyymmdd"))</f>
        <v>WD</v>
      </c>
    </row>
    <row r="1030" spans="1:7" x14ac:dyDescent="0.35">
      <c r="A1030" t="s">
        <v>58</v>
      </c>
      <c r="B1030" s="1">
        <v>45107</v>
      </c>
      <c r="C1030" t="s">
        <v>57</v>
      </c>
      <c r="D1030" t="s">
        <v>51</v>
      </c>
      <c r="E1030" t="str">
        <f>_xll.BDP(A1030,"RTG_SP_LT_LC_ISSUER_CREDIT","RATING_AS_OF_DATE_OVERRIDE="&amp;TEXT(B1030,"yyyymmdd"))</f>
        <v>NR</v>
      </c>
      <c r="F1030" t="str">
        <f>_xll.BDP(A1030,"RTG_MDY_LC_CURR_ISSUER_RATING","RATING_AS_OF_DATE_OVERRIDE="&amp;TEXT(B1030,"yyyymmdd"))</f>
        <v>WR</v>
      </c>
      <c r="G1030" t="str">
        <f>_xll.BDP(A1030,"RTG_FITCH_LT_LC_ISSUER_DEFAULT","RATING_AS_OF_DATE_OVERRIDE="&amp;TEXT(B1030,"yyyymmdd"))</f>
        <v>WD</v>
      </c>
    </row>
    <row r="1031" spans="1:7" x14ac:dyDescent="0.35">
      <c r="A1031" t="s">
        <v>58</v>
      </c>
      <c r="B1031" s="1">
        <v>45138</v>
      </c>
      <c r="C1031" t="s">
        <v>57</v>
      </c>
      <c r="D1031" t="s">
        <v>51</v>
      </c>
      <c r="E1031" t="str">
        <f>_xll.BDP(A1031,"RTG_SP_LT_LC_ISSUER_CREDIT","RATING_AS_OF_DATE_OVERRIDE="&amp;TEXT(B1031,"yyyymmdd"))</f>
        <v>NR</v>
      </c>
      <c r="F1031" t="str">
        <f>_xll.BDP(A1031,"RTG_MDY_LC_CURR_ISSUER_RATING","RATING_AS_OF_DATE_OVERRIDE="&amp;TEXT(B1031,"yyyymmdd"))</f>
        <v>WR</v>
      </c>
      <c r="G1031" t="str">
        <f>_xll.BDP(A1031,"RTG_FITCH_LT_LC_ISSUER_DEFAULT","RATING_AS_OF_DATE_OVERRIDE="&amp;TEXT(B1031,"yyyymmdd"))</f>
        <v>WD</v>
      </c>
    </row>
    <row r="1032" spans="1:7" x14ac:dyDescent="0.35">
      <c r="A1032" t="s">
        <v>58</v>
      </c>
      <c r="B1032" s="1">
        <v>45169</v>
      </c>
      <c r="C1032" t="s">
        <v>57</v>
      </c>
      <c r="D1032" t="s">
        <v>51</v>
      </c>
      <c r="E1032" t="str">
        <f>_xll.BDP(A1032,"RTG_SP_LT_LC_ISSUER_CREDIT","RATING_AS_OF_DATE_OVERRIDE="&amp;TEXT(B1032,"yyyymmdd"))</f>
        <v>NR</v>
      </c>
      <c r="F1032" t="str">
        <f>_xll.BDP(A1032,"RTG_MDY_LC_CURR_ISSUER_RATING","RATING_AS_OF_DATE_OVERRIDE="&amp;TEXT(B1032,"yyyymmdd"))</f>
        <v>WR</v>
      </c>
      <c r="G1032" t="str">
        <f>_xll.BDP(A1032,"RTG_FITCH_LT_LC_ISSUER_DEFAULT","RATING_AS_OF_DATE_OVERRIDE="&amp;TEXT(B1032,"yyyymmdd"))</f>
        <v>WD</v>
      </c>
    </row>
    <row r="1033" spans="1:7" x14ac:dyDescent="0.35">
      <c r="A1033" t="s">
        <v>58</v>
      </c>
      <c r="B1033" s="1">
        <v>45198</v>
      </c>
      <c r="C1033" t="s">
        <v>57</v>
      </c>
      <c r="D1033" t="s">
        <v>51</v>
      </c>
      <c r="E1033" t="str">
        <f>_xll.BDP(A1033,"RTG_SP_LT_LC_ISSUER_CREDIT","RATING_AS_OF_DATE_OVERRIDE="&amp;TEXT(B1033,"yyyymmdd"))</f>
        <v>NR</v>
      </c>
      <c r="F1033" t="str">
        <f>_xll.BDP(A1033,"RTG_MDY_LC_CURR_ISSUER_RATING","RATING_AS_OF_DATE_OVERRIDE="&amp;TEXT(B1033,"yyyymmdd"))</f>
        <v>WR</v>
      </c>
      <c r="G1033" t="str">
        <f>_xll.BDP(A1033,"RTG_FITCH_LT_LC_ISSUER_DEFAULT","RATING_AS_OF_DATE_OVERRIDE="&amp;TEXT(B1033,"yyyymmdd"))</f>
        <v>WD</v>
      </c>
    </row>
    <row r="1034" spans="1:7" x14ac:dyDescent="0.35">
      <c r="A1034" t="s">
        <v>58</v>
      </c>
      <c r="B1034" s="1">
        <v>45230</v>
      </c>
      <c r="C1034" t="s">
        <v>57</v>
      </c>
      <c r="D1034" t="s">
        <v>51</v>
      </c>
      <c r="E1034" t="str">
        <f>_xll.BDP(A1034,"RTG_SP_LT_LC_ISSUER_CREDIT","RATING_AS_OF_DATE_OVERRIDE="&amp;TEXT(B1034,"yyyymmdd"))</f>
        <v>NR</v>
      </c>
      <c r="F1034" t="str">
        <f>_xll.BDP(A1034,"RTG_MDY_LC_CURR_ISSUER_RATING","RATING_AS_OF_DATE_OVERRIDE="&amp;TEXT(B1034,"yyyymmdd"))</f>
        <v>WR</v>
      </c>
      <c r="G1034" t="str">
        <f>_xll.BDP(A1034,"RTG_FITCH_LT_LC_ISSUER_DEFAULT","RATING_AS_OF_DATE_OVERRIDE="&amp;TEXT(B1034,"yyyymmdd"))</f>
        <v>WD</v>
      </c>
    </row>
    <row r="1035" spans="1:7" x14ac:dyDescent="0.35">
      <c r="A1035" t="s">
        <v>58</v>
      </c>
      <c r="B1035" s="1">
        <v>45260</v>
      </c>
      <c r="C1035" t="s">
        <v>57</v>
      </c>
      <c r="D1035" t="s">
        <v>51</v>
      </c>
      <c r="E1035" t="str">
        <f>_xll.BDP(A1035,"RTG_SP_LT_LC_ISSUER_CREDIT","RATING_AS_OF_DATE_OVERRIDE="&amp;TEXT(B1035,"yyyymmdd"))</f>
        <v>NR</v>
      </c>
      <c r="F1035" t="str">
        <f>_xll.BDP(A1035,"RTG_MDY_LC_CURR_ISSUER_RATING","RATING_AS_OF_DATE_OVERRIDE="&amp;TEXT(B1035,"yyyymmdd"))</f>
        <v>WR</v>
      </c>
      <c r="G1035" t="str">
        <f>_xll.BDP(A1035,"RTG_FITCH_LT_LC_ISSUER_DEFAULT","RATING_AS_OF_DATE_OVERRIDE="&amp;TEXT(B1035,"yyyymmdd"))</f>
        <v>WD</v>
      </c>
    </row>
    <row r="1036" spans="1:7" x14ac:dyDescent="0.35">
      <c r="A1036" t="s">
        <v>58</v>
      </c>
      <c r="B1036" s="1">
        <v>45289</v>
      </c>
      <c r="C1036" t="s">
        <v>57</v>
      </c>
      <c r="D1036" t="s">
        <v>51</v>
      </c>
      <c r="E1036" t="str">
        <f>_xll.BDP(A1036,"RTG_SP_LT_LC_ISSUER_CREDIT","RATING_AS_OF_DATE_OVERRIDE="&amp;TEXT(B1036,"yyyymmdd"))</f>
        <v>NR</v>
      </c>
      <c r="F1036" t="str">
        <f>_xll.BDP(A1036,"RTG_MDY_LC_CURR_ISSUER_RATING","RATING_AS_OF_DATE_OVERRIDE="&amp;TEXT(B1036,"yyyymmdd"))</f>
        <v>WR</v>
      </c>
      <c r="G1036" t="str">
        <f>_xll.BDP(A1036,"RTG_FITCH_LT_LC_ISSUER_DEFAULT","RATING_AS_OF_DATE_OVERRIDE="&amp;TEXT(B1036,"yyyymmdd"))</f>
        <v>WD</v>
      </c>
    </row>
    <row r="1037" spans="1:7" x14ac:dyDescent="0.35">
      <c r="A1037" t="s">
        <v>58</v>
      </c>
      <c r="B1037" s="1">
        <v>45322</v>
      </c>
      <c r="C1037" t="s">
        <v>57</v>
      </c>
      <c r="D1037" t="s">
        <v>51</v>
      </c>
      <c r="E1037" t="str">
        <f>_xll.BDP(A1037,"RTG_SP_LT_LC_ISSUER_CREDIT","RATING_AS_OF_DATE_OVERRIDE="&amp;TEXT(B1037,"yyyymmdd"))</f>
        <v>NR</v>
      </c>
      <c r="F1037" t="str">
        <f>_xll.BDP(A1037,"RTG_MDY_LC_CURR_ISSUER_RATING","RATING_AS_OF_DATE_OVERRIDE="&amp;TEXT(B1037,"yyyymmdd"))</f>
        <v>WR</v>
      </c>
      <c r="G1037" t="str">
        <f>_xll.BDP(A1037,"RTG_FITCH_LT_LC_ISSUER_DEFAULT","RATING_AS_OF_DATE_OVERRIDE="&amp;TEXT(B1037,"yyyymmdd"))</f>
        <v>WD</v>
      </c>
    </row>
    <row r="1038" spans="1:7" x14ac:dyDescent="0.35">
      <c r="A1038" t="s">
        <v>58</v>
      </c>
      <c r="B1038" s="1">
        <v>45351</v>
      </c>
      <c r="C1038" t="s">
        <v>57</v>
      </c>
      <c r="D1038" t="s">
        <v>51</v>
      </c>
      <c r="E1038" t="str">
        <f>_xll.BDP(A1038,"RTG_SP_LT_LC_ISSUER_CREDIT","RATING_AS_OF_DATE_OVERRIDE="&amp;TEXT(B1038,"yyyymmdd"))</f>
        <v>NR</v>
      </c>
      <c r="F1038" t="str">
        <f>_xll.BDP(A1038,"RTG_MDY_LC_CURR_ISSUER_RATING","RATING_AS_OF_DATE_OVERRIDE="&amp;TEXT(B1038,"yyyymmdd"))</f>
        <v>WR</v>
      </c>
      <c r="G1038" t="str">
        <f>_xll.BDP(A1038,"RTG_FITCH_LT_LC_ISSUER_DEFAULT","RATING_AS_OF_DATE_OVERRIDE="&amp;TEXT(B1038,"yyyymmdd"))</f>
        <v>WD</v>
      </c>
    </row>
    <row r="1039" spans="1:7" x14ac:dyDescent="0.35">
      <c r="A1039" t="s">
        <v>58</v>
      </c>
      <c r="B1039" s="1">
        <v>45380</v>
      </c>
      <c r="C1039" t="s">
        <v>57</v>
      </c>
      <c r="D1039" t="s">
        <v>51</v>
      </c>
      <c r="E1039" t="str">
        <f>_xll.BDP(A1039,"RTG_SP_LT_LC_ISSUER_CREDIT","RATING_AS_OF_DATE_OVERRIDE="&amp;TEXT(B1039,"yyyymmdd"))</f>
        <v>NR</v>
      </c>
      <c r="F1039" t="str">
        <f>_xll.BDP(A1039,"RTG_MDY_LC_CURR_ISSUER_RATING","RATING_AS_OF_DATE_OVERRIDE="&amp;TEXT(B1039,"yyyymmdd"))</f>
        <v>WR</v>
      </c>
      <c r="G1039" t="str">
        <f>_xll.BDP(A1039,"RTG_FITCH_LT_LC_ISSUER_DEFAULT","RATING_AS_OF_DATE_OVERRIDE="&amp;TEXT(B1039,"yyyymmdd"))</f>
        <v>WD</v>
      </c>
    </row>
    <row r="1040" spans="1:7" x14ac:dyDescent="0.35">
      <c r="A1040" t="s">
        <v>58</v>
      </c>
      <c r="B1040" s="1">
        <v>45412</v>
      </c>
      <c r="C1040" t="s">
        <v>57</v>
      </c>
      <c r="D1040" t="s">
        <v>51</v>
      </c>
      <c r="E1040" t="str">
        <f>_xll.BDP(A1040,"RTG_SP_LT_LC_ISSUER_CREDIT","RATING_AS_OF_DATE_OVERRIDE="&amp;TEXT(B1040,"yyyymmdd"))</f>
        <v>NR</v>
      </c>
      <c r="F1040" t="str">
        <f>_xll.BDP(A1040,"RTG_MDY_LC_CURR_ISSUER_RATING","RATING_AS_OF_DATE_OVERRIDE="&amp;TEXT(B1040,"yyyymmdd"))</f>
        <v>WR</v>
      </c>
      <c r="G1040" t="str">
        <f>_xll.BDP(A1040,"RTG_FITCH_LT_LC_ISSUER_DEFAULT","RATING_AS_OF_DATE_OVERRIDE="&amp;TEXT(B1040,"yyyymmdd"))</f>
        <v>WD</v>
      </c>
    </row>
    <row r="1041" spans="1:7" x14ac:dyDescent="0.35">
      <c r="A1041" t="s">
        <v>58</v>
      </c>
      <c r="B1041" s="1">
        <v>45443</v>
      </c>
      <c r="C1041" t="s">
        <v>57</v>
      </c>
      <c r="D1041" t="s">
        <v>51</v>
      </c>
      <c r="E1041" t="str">
        <f>_xll.BDP(A1041,"RTG_SP_LT_LC_ISSUER_CREDIT","RATING_AS_OF_DATE_OVERRIDE="&amp;TEXT(B1041,"yyyymmdd"))</f>
        <v>NR</v>
      </c>
      <c r="F1041" t="str">
        <f>_xll.BDP(A1041,"RTG_MDY_LC_CURR_ISSUER_RATING","RATING_AS_OF_DATE_OVERRIDE="&amp;TEXT(B1041,"yyyymmdd"))</f>
        <v>WR</v>
      </c>
      <c r="G1041" t="str">
        <f>_xll.BDP(A1041,"RTG_FITCH_LT_LC_ISSUER_DEFAULT","RATING_AS_OF_DATE_OVERRIDE="&amp;TEXT(B1041,"yyyymmdd"))</f>
        <v>WD</v>
      </c>
    </row>
    <row r="1042" spans="1:7" x14ac:dyDescent="0.35">
      <c r="A1042" t="s">
        <v>58</v>
      </c>
      <c r="B1042" s="1">
        <v>45471</v>
      </c>
      <c r="C1042" t="s">
        <v>57</v>
      </c>
      <c r="D1042" t="s">
        <v>51</v>
      </c>
      <c r="E1042" t="str">
        <f>_xll.BDP(A1042,"RTG_SP_LT_LC_ISSUER_CREDIT","RATING_AS_OF_DATE_OVERRIDE="&amp;TEXT(B1042,"yyyymmdd"))</f>
        <v>NR</v>
      </c>
      <c r="F1042" t="str">
        <f>_xll.BDP(A1042,"RTG_MDY_LC_CURR_ISSUER_RATING","RATING_AS_OF_DATE_OVERRIDE="&amp;TEXT(B1042,"yyyymmdd"))</f>
        <v>WR</v>
      </c>
      <c r="G1042" t="str">
        <f>_xll.BDP(A1042,"RTG_FITCH_LT_LC_ISSUER_DEFAULT","RATING_AS_OF_DATE_OVERRIDE="&amp;TEXT(B1042,"yyyymmdd"))</f>
        <v>WD</v>
      </c>
    </row>
    <row r="1043" spans="1:7" x14ac:dyDescent="0.35">
      <c r="A1043" t="s">
        <v>58</v>
      </c>
      <c r="B1043" s="1">
        <v>45504</v>
      </c>
      <c r="C1043" t="s">
        <v>57</v>
      </c>
      <c r="D1043" t="s">
        <v>51</v>
      </c>
      <c r="E1043" t="str">
        <f>_xll.BDP(A1043,"RTG_SP_LT_LC_ISSUER_CREDIT","RATING_AS_OF_DATE_OVERRIDE="&amp;TEXT(B1043,"yyyymmdd"))</f>
        <v>NR</v>
      </c>
      <c r="F1043" t="str">
        <f>_xll.BDP(A1043,"RTG_MDY_LC_CURR_ISSUER_RATING","RATING_AS_OF_DATE_OVERRIDE="&amp;TEXT(B1043,"yyyymmdd"))</f>
        <v>WR</v>
      </c>
      <c r="G1043" t="str">
        <f>_xll.BDP(A1043,"RTG_FITCH_LT_LC_ISSUER_DEFAULT","RATING_AS_OF_DATE_OVERRIDE="&amp;TEXT(B1043,"yyyymmdd"))</f>
        <v>WD</v>
      </c>
    </row>
    <row r="1044" spans="1:7" x14ac:dyDescent="0.35">
      <c r="A1044" t="s">
        <v>58</v>
      </c>
      <c r="B1044" s="1">
        <v>45534</v>
      </c>
      <c r="C1044" t="s">
        <v>57</v>
      </c>
      <c r="D1044" t="s">
        <v>51</v>
      </c>
      <c r="E1044" t="str">
        <f>_xll.BDP(A1044,"RTG_SP_LT_LC_ISSUER_CREDIT","RATING_AS_OF_DATE_OVERRIDE="&amp;TEXT(B1044,"yyyymmdd"))</f>
        <v>NR</v>
      </c>
      <c r="F1044" t="str">
        <f>_xll.BDP(A1044,"RTG_MDY_LC_CURR_ISSUER_RATING","RATING_AS_OF_DATE_OVERRIDE="&amp;TEXT(B1044,"yyyymmdd"))</f>
        <v>WR</v>
      </c>
      <c r="G1044" t="str">
        <f>_xll.BDP(A1044,"RTG_FITCH_LT_LC_ISSUER_DEFAULT","RATING_AS_OF_DATE_OVERRIDE="&amp;TEXT(B1044,"yyyymmdd"))</f>
        <v>WD</v>
      </c>
    </row>
    <row r="1045" spans="1:7" x14ac:dyDescent="0.35">
      <c r="A1045" t="s">
        <v>58</v>
      </c>
      <c r="B1045" s="1">
        <v>45565</v>
      </c>
      <c r="C1045" t="s">
        <v>57</v>
      </c>
      <c r="D1045" t="s">
        <v>51</v>
      </c>
      <c r="E1045" t="str">
        <f>_xll.BDP(A1045,"RTG_SP_LT_LC_ISSUER_CREDIT","RATING_AS_OF_DATE_OVERRIDE="&amp;TEXT(B1045,"yyyymmdd"))</f>
        <v>NR</v>
      </c>
      <c r="F1045" t="str">
        <f>_xll.BDP(A1045,"RTG_MDY_LC_CURR_ISSUER_RATING","RATING_AS_OF_DATE_OVERRIDE="&amp;TEXT(B1045,"yyyymmdd"))</f>
        <v>WR</v>
      </c>
      <c r="G1045" t="str">
        <f>_xll.BDP(A1045,"RTG_FITCH_LT_LC_ISSUER_DEFAULT","RATING_AS_OF_DATE_OVERRIDE="&amp;TEXT(B1045,"yyyymmdd"))</f>
        <v>WD</v>
      </c>
    </row>
    <row r="1046" spans="1:7" x14ac:dyDescent="0.35">
      <c r="A1046" t="s">
        <v>58</v>
      </c>
      <c r="B1046" s="1">
        <v>45596</v>
      </c>
      <c r="C1046" t="s">
        <v>57</v>
      </c>
      <c r="D1046" t="s">
        <v>51</v>
      </c>
      <c r="E1046" t="str">
        <f>_xll.BDP(A1046,"RTG_SP_LT_LC_ISSUER_CREDIT","RATING_AS_OF_DATE_OVERRIDE="&amp;TEXT(B1046,"yyyymmdd"))</f>
        <v>NR</v>
      </c>
      <c r="F1046" t="str">
        <f>_xll.BDP(A1046,"RTG_MDY_LC_CURR_ISSUER_RATING","RATING_AS_OF_DATE_OVERRIDE="&amp;TEXT(B1046,"yyyymmdd"))</f>
        <v>WR</v>
      </c>
      <c r="G1046" t="str">
        <f>_xll.BDP(A1046,"RTG_FITCH_LT_LC_ISSUER_DEFAULT","RATING_AS_OF_DATE_OVERRIDE="&amp;TEXT(B1046,"yyyymmdd"))</f>
        <v>WD</v>
      </c>
    </row>
    <row r="1047" spans="1:7" x14ac:dyDescent="0.35">
      <c r="A1047" t="s">
        <v>58</v>
      </c>
      <c r="B1047" s="1">
        <v>45625</v>
      </c>
      <c r="C1047" t="s">
        <v>57</v>
      </c>
      <c r="D1047" t="s">
        <v>51</v>
      </c>
      <c r="E1047" t="str">
        <f>_xll.BDP(A1047,"RTG_SP_LT_LC_ISSUER_CREDIT","RATING_AS_OF_DATE_OVERRIDE="&amp;TEXT(B1047,"yyyymmdd"))</f>
        <v>NR</v>
      </c>
      <c r="F1047" t="str">
        <f>_xll.BDP(A1047,"RTG_MDY_LC_CURR_ISSUER_RATING","RATING_AS_OF_DATE_OVERRIDE="&amp;TEXT(B1047,"yyyymmdd"))</f>
        <v>WR</v>
      </c>
      <c r="G1047" t="str">
        <f>_xll.BDP(A1047,"RTG_FITCH_LT_LC_ISSUER_DEFAULT","RATING_AS_OF_DATE_OVERRIDE="&amp;TEXT(B1047,"yyyymmdd"))</f>
        <v>WD</v>
      </c>
    </row>
    <row r="1048" spans="1:7" x14ac:dyDescent="0.35">
      <c r="A1048" t="s">
        <v>58</v>
      </c>
      <c r="B1048" s="1">
        <v>45657</v>
      </c>
      <c r="C1048" t="s">
        <v>57</v>
      </c>
      <c r="D1048" t="s">
        <v>51</v>
      </c>
      <c r="E1048" t="str">
        <f>_xll.BDP(A1048,"RTG_SP_LT_LC_ISSUER_CREDIT","RATING_AS_OF_DATE_OVERRIDE="&amp;TEXT(B1048,"yyyymmdd"))</f>
        <v>NR</v>
      </c>
      <c r="F1048" t="str">
        <f>_xll.BDP(A1048,"RTG_MDY_LC_CURR_ISSUER_RATING","RATING_AS_OF_DATE_OVERRIDE="&amp;TEXT(B1048,"yyyymmdd"))</f>
        <v>WR</v>
      </c>
      <c r="G1048" t="str">
        <f>_xll.BDP(A1048,"RTG_FITCH_LT_LC_ISSUER_DEFAULT","RATING_AS_OF_DATE_OVERRIDE="&amp;TEXT(B1048,"yyyymmdd"))</f>
        <v>WD</v>
      </c>
    </row>
    <row r="1049" spans="1:7" x14ac:dyDescent="0.35">
      <c r="A1049" t="s">
        <v>58</v>
      </c>
      <c r="B1049" s="1">
        <v>45688</v>
      </c>
      <c r="C1049" t="s">
        <v>57</v>
      </c>
      <c r="D1049" t="s">
        <v>51</v>
      </c>
      <c r="E1049" t="str">
        <f>_xll.BDP(A1049,"RTG_SP_LT_LC_ISSUER_CREDIT","RATING_AS_OF_DATE_OVERRIDE="&amp;TEXT(B1049,"yyyymmdd"))</f>
        <v>NR</v>
      </c>
      <c r="F1049" t="str">
        <f>_xll.BDP(A1049,"RTG_MDY_LC_CURR_ISSUER_RATING","RATING_AS_OF_DATE_OVERRIDE="&amp;TEXT(B1049,"yyyymmdd"))</f>
        <v>WR</v>
      </c>
      <c r="G1049" t="str">
        <f>_xll.BDP(A1049,"RTG_FITCH_LT_LC_ISSUER_DEFAULT","RATING_AS_OF_DATE_OVERRIDE="&amp;TEXT(B1049,"yyyymmdd"))</f>
        <v>WD</v>
      </c>
    </row>
    <row r="1050" spans="1:7" x14ac:dyDescent="0.35">
      <c r="A1050" t="s">
        <v>58</v>
      </c>
      <c r="B1050" s="1">
        <v>45716</v>
      </c>
      <c r="C1050" t="s">
        <v>57</v>
      </c>
      <c r="D1050" t="s">
        <v>51</v>
      </c>
      <c r="E1050" t="str">
        <f>_xll.BDP(A1050,"RTG_SP_LT_LC_ISSUER_CREDIT","RATING_AS_OF_DATE_OVERRIDE="&amp;TEXT(B1050,"yyyymmdd"))</f>
        <v>NR</v>
      </c>
      <c r="F1050" t="str">
        <f>_xll.BDP(A1050,"RTG_MDY_LC_CURR_ISSUER_RATING","RATING_AS_OF_DATE_OVERRIDE="&amp;TEXT(B1050,"yyyymmdd"))</f>
        <v>WR</v>
      </c>
      <c r="G1050" t="str">
        <f>_xll.BDP(A1050,"RTG_FITCH_LT_LC_ISSUER_DEFAULT","RATING_AS_OF_DATE_OVERRIDE="&amp;TEXT(B1050,"yyyymmdd"))</f>
        <v>WD</v>
      </c>
    </row>
    <row r="1051" spans="1:7" x14ac:dyDescent="0.35">
      <c r="A1051" t="s">
        <v>58</v>
      </c>
      <c r="B1051" s="1">
        <v>45747</v>
      </c>
      <c r="C1051" t="s">
        <v>57</v>
      </c>
      <c r="D1051" t="s">
        <v>51</v>
      </c>
      <c r="E1051" t="str">
        <f>_xll.BDP(A1051,"RTG_SP_LT_LC_ISSUER_CREDIT","RATING_AS_OF_DATE_OVERRIDE="&amp;TEXT(B1051,"yyyymmdd"))</f>
        <v>NR</v>
      </c>
      <c r="F1051" t="str">
        <f>_xll.BDP(A1051,"RTG_MDY_LC_CURR_ISSUER_RATING","RATING_AS_OF_DATE_OVERRIDE="&amp;TEXT(B1051,"yyyymmdd"))</f>
        <v>WR</v>
      </c>
      <c r="G1051" t="str">
        <f>_xll.BDP(A1051,"RTG_FITCH_LT_LC_ISSUER_DEFAULT","RATING_AS_OF_DATE_OVERRIDE="&amp;TEXT(B1051,"yyyymmdd"))</f>
        <v>WD</v>
      </c>
    </row>
    <row r="1052" spans="1:7" x14ac:dyDescent="0.35">
      <c r="A1052" t="s">
        <v>58</v>
      </c>
      <c r="B1052" s="1">
        <v>45777</v>
      </c>
      <c r="C1052" t="s">
        <v>57</v>
      </c>
      <c r="D1052" t="s">
        <v>51</v>
      </c>
      <c r="E1052" t="str">
        <f>_xll.BDP(A1052,"RTG_SP_LT_LC_ISSUER_CREDIT","RATING_AS_OF_DATE_OVERRIDE="&amp;TEXT(B1052,"yyyymmdd"))</f>
        <v>NR</v>
      </c>
      <c r="F1052" t="str">
        <f>_xll.BDP(A1052,"RTG_MDY_LC_CURR_ISSUER_RATING","RATING_AS_OF_DATE_OVERRIDE="&amp;TEXT(B1052,"yyyymmdd"))</f>
        <v>WR</v>
      </c>
      <c r="G1052" t="str">
        <f>_xll.BDP(A1052,"RTG_FITCH_LT_LC_ISSUER_DEFAULT","RATING_AS_OF_DATE_OVERRIDE="&amp;TEXT(B1052,"yyyymmdd"))</f>
        <v>WD</v>
      </c>
    </row>
    <row r="1053" spans="1:7" x14ac:dyDescent="0.35">
      <c r="A1053" t="s">
        <v>58</v>
      </c>
      <c r="B1053" s="1">
        <v>45807</v>
      </c>
      <c r="C1053" t="s">
        <v>57</v>
      </c>
      <c r="D1053" t="s">
        <v>51</v>
      </c>
      <c r="E1053" t="str">
        <f>_xll.BDP(A1053,"RTG_SP_LT_LC_ISSUER_CREDIT","RATING_AS_OF_DATE_OVERRIDE="&amp;TEXT(B1053,"yyyymmdd"))</f>
        <v>NR</v>
      </c>
      <c r="F1053" t="str">
        <f>_xll.BDP(A1053,"RTG_MDY_LC_CURR_ISSUER_RATING","RATING_AS_OF_DATE_OVERRIDE="&amp;TEXT(B1053,"yyyymmdd"))</f>
        <v>WR</v>
      </c>
      <c r="G1053" t="str">
        <f>_xll.BDP(A1053,"RTG_FITCH_LT_LC_ISSUER_DEFAULT","RATING_AS_OF_DATE_OVERRIDE="&amp;TEXT(B1053,"yyyymmdd"))</f>
        <v>WD</v>
      </c>
    </row>
    <row r="1054" spans="1:7" x14ac:dyDescent="0.35">
      <c r="A1054" t="s">
        <v>58</v>
      </c>
      <c r="B1054" s="1">
        <v>45838</v>
      </c>
      <c r="C1054" t="s">
        <v>57</v>
      </c>
      <c r="D1054" t="s">
        <v>51</v>
      </c>
      <c r="E1054" t="str">
        <f>_xll.BDP(A1054,"RTG_SP_LT_LC_ISSUER_CREDIT","RATING_AS_OF_DATE_OVERRIDE="&amp;TEXT(B1054,"yyyymmdd"))</f>
        <v>NR</v>
      </c>
      <c r="F1054" t="str">
        <f>_xll.BDP(A1054,"RTG_MDY_LC_CURR_ISSUER_RATING","RATING_AS_OF_DATE_OVERRIDE="&amp;TEXT(B1054,"yyyymmdd"))</f>
        <v>WR</v>
      </c>
      <c r="G1054" t="str">
        <f>_xll.BDP(A1054,"RTG_FITCH_LT_LC_ISSUER_DEFAULT","RATING_AS_OF_DATE_OVERRIDE="&amp;TEXT(B1054,"yyyymmdd"))</f>
        <v>WD</v>
      </c>
    </row>
    <row r="1055" spans="1:7" x14ac:dyDescent="0.35">
      <c r="A1055" t="s">
        <v>59</v>
      </c>
      <c r="B1055" s="1">
        <v>44865</v>
      </c>
      <c r="C1055" t="s">
        <v>60</v>
      </c>
      <c r="D1055" t="s">
        <v>12</v>
      </c>
      <c r="E1055" t="str">
        <f>_xll.BDP(A1055,"RTG_SP_LT_LC_ISSUER_CREDIT","RATING_AS_OF_DATE_OVERRIDE="&amp;TEXT(B1055,"yyyymmdd"))</f>
        <v>#N/A N/A</v>
      </c>
      <c r="F1055" t="str">
        <f>_xll.BDP(A1055,"RTG_MDY_LC_CURR_ISSUER_RATING","RATING_AS_OF_DATE_OVERRIDE="&amp;TEXT(B1055,"yyyymmdd"))</f>
        <v>#N/A N/A</v>
      </c>
      <c r="G1055" t="str">
        <f>_xll.BDP(A1055,"RTG_FITCH_LT_LC_ISSUER_DEFAULT","RATING_AS_OF_DATE_OVERRIDE="&amp;TEXT(B1055,"yyyymmdd"))</f>
        <v>#N/A N/A</v>
      </c>
    </row>
    <row r="1056" spans="1:7" x14ac:dyDescent="0.35">
      <c r="A1056" t="s">
        <v>59</v>
      </c>
      <c r="B1056" s="1">
        <v>44895</v>
      </c>
      <c r="C1056" t="s">
        <v>60</v>
      </c>
      <c r="D1056" t="s">
        <v>12</v>
      </c>
      <c r="E1056" t="str">
        <f>_xll.BDP(A1056,"RTG_SP_LT_LC_ISSUER_CREDIT","RATING_AS_OF_DATE_OVERRIDE="&amp;TEXT(B1056,"yyyymmdd"))</f>
        <v>#N/A N/A</v>
      </c>
      <c r="F1056" t="str">
        <f>_xll.BDP(A1056,"RTG_MDY_LC_CURR_ISSUER_RATING","RATING_AS_OF_DATE_OVERRIDE="&amp;TEXT(B1056,"yyyymmdd"))</f>
        <v>#N/A N/A</v>
      </c>
      <c r="G1056" t="str">
        <f>_xll.BDP(A1056,"RTG_FITCH_LT_LC_ISSUER_DEFAULT","RATING_AS_OF_DATE_OVERRIDE="&amp;TEXT(B1056,"yyyymmdd"))</f>
        <v>#N/A N/A</v>
      </c>
    </row>
    <row r="1057" spans="1:7" x14ac:dyDescent="0.35">
      <c r="A1057" t="s">
        <v>59</v>
      </c>
      <c r="B1057" s="1">
        <v>44925</v>
      </c>
      <c r="C1057" t="s">
        <v>60</v>
      </c>
      <c r="D1057" t="s">
        <v>12</v>
      </c>
      <c r="E1057" t="str">
        <f>_xll.BDP(A1057,"RTG_SP_LT_LC_ISSUER_CREDIT","RATING_AS_OF_DATE_OVERRIDE="&amp;TEXT(B1057,"yyyymmdd"))</f>
        <v>#N/A N/A</v>
      </c>
      <c r="F1057" t="str">
        <f>_xll.BDP(A1057,"RTG_MDY_LC_CURR_ISSUER_RATING","RATING_AS_OF_DATE_OVERRIDE="&amp;TEXT(B1057,"yyyymmdd"))</f>
        <v>#N/A N/A</v>
      </c>
      <c r="G1057" t="str">
        <f>_xll.BDP(A1057,"RTG_FITCH_LT_LC_ISSUER_DEFAULT","RATING_AS_OF_DATE_OVERRIDE="&amp;TEXT(B1057,"yyyymmdd"))</f>
        <v>#N/A N/A</v>
      </c>
    </row>
    <row r="1058" spans="1:7" x14ac:dyDescent="0.35">
      <c r="A1058" t="s">
        <v>59</v>
      </c>
      <c r="B1058" s="1">
        <v>44957</v>
      </c>
      <c r="C1058" t="s">
        <v>60</v>
      </c>
      <c r="D1058" t="s">
        <v>12</v>
      </c>
      <c r="E1058" t="str">
        <f>_xll.BDP(A1058,"RTG_SP_LT_LC_ISSUER_CREDIT","RATING_AS_OF_DATE_OVERRIDE="&amp;TEXT(B1058,"yyyymmdd"))</f>
        <v>#N/A N/A</v>
      </c>
      <c r="F1058" t="str">
        <f>_xll.BDP(A1058,"RTG_MDY_LC_CURR_ISSUER_RATING","RATING_AS_OF_DATE_OVERRIDE="&amp;TEXT(B1058,"yyyymmdd"))</f>
        <v>#N/A N/A</v>
      </c>
      <c r="G1058" t="str">
        <f>_xll.BDP(A1058,"RTG_FITCH_LT_LC_ISSUER_DEFAULT","RATING_AS_OF_DATE_OVERRIDE="&amp;TEXT(B1058,"yyyymmdd"))</f>
        <v>#N/A N/A</v>
      </c>
    </row>
    <row r="1059" spans="1:7" x14ac:dyDescent="0.35">
      <c r="A1059" t="s">
        <v>59</v>
      </c>
      <c r="B1059" s="1">
        <v>44985</v>
      </c>
      <c r="C1059" t="s">
        <v>60</v>
      </c>
      <c r="D1059" t="s">
        <v>12</v>
      </c>
      <c r="E1059" t="str">
        <f>_xll.BDP(A1059,"RTG_SP_LT_LC_ISSUER_CREDIT","RATING_AS_OF_DATE_OVERRIDE="&amp;TEXT(B1059,"yyyymmdd"))</f>
        <v>#N/A N/A</v>
      </c>
      <c r="F1059" t="str">
        <f>_xll.BDP(A1059,"RTG_MDY_LC_CURR_ISSUER_RATING","RATING_AS_OF_DATE_OVERRIDE="&amp;TEXT(B1059,"yyyymmdd"))</f>
        <v>#N/A N/A</v>
      </c>
      <c r="G1059" t="str">
        <f>_xll.BDP(A1059,"RTG_FITCH_LT_LC_ISSUER_DEFAULT","RATING_AS_OF_DATE_OVERRIDE="&amp;TEXT(B1059,"yyyymmdd"))</f>
        <v>#N/A N/A</v>
      </c>
    </row>
    <row r="1060" spans="1:7" x14ac:dyDescent="0.35">
      <c r="A1060" t="s">
        <v>59</v>
      </c>
      <c r="B1060" s="1">
        <v>45016</v>
      </c>
      <c r="C1060" t="s">
        <v>60</v>
      </c>
      <c r="D1060" t="s">
        <v>12</v>
      </c>
      <c r="E1060" t="str">
        <f>_xll.BDP(A1060,"RTG_SP_LT_LC_ISSUER_CREDIT","RATING_AS_OF_DATE_OVERRIDE="&amp;TEXT(B1060,"yyyymmdd"))</f>
        <v>#N/A N/A</v>
      </c>
      <c r="F1060" t="str">
        <f>_xll.BDP(A1060,"RTG_MDY_LC_CURR_ISSUER_RATING","RATING_AS_OF_DATE_OVERRIDE="&amp;TEXT(B1060,"yyyymmdd"))</f>
        <v>#N/A N/A</v>
      </c>
      <c r="G1060" t="str">
        <f>_xll.BDP(A1060,"RTG_FITCH_LT_LC_ISSUER_DEFAULT","RATING_AS_OF_DATE_OVERRIDE="&amp;TEXT(B1060,"yyyymmdd"))</f>
        <v>#N/A N/A</v>
      </c>
    </row>
    <row r="1061" spans="1:7" x14ac:dyDescent="0.35">
      <c r="A1061" t="s">
        <v>59</v>
      </c>
      <c r="B1061" s="1">
        <v>45044</v>
      </c>
      <c r="C1061" t="s">
        <v>60</v>
      </c>
      <c r="D1061" t="s">
        <v>12</v>
      </c>
      <c r="E1061" t="str">
        <f>_xll.BDP(A1061,"RTG_SP_LT_LC_ISSUER_CREDIT","RATING_AS_OF_DATE_OVERRIDE="&amp;TEXT(B1061,"yyyymmdd"))</f>
        <v>#N/A N/A</v>
      </c>
      <c r="F1061" t="str">
        <f>_xll.BDP(A1061,"RTG_MDY_LC_CURR_ISSUER_RATING","RATING_AS_OF_DATE_OVERRIDE="&amp;TEXT(B1061,"yyyymmdd"))</f>
        <v>#N/A N/A</v>
      </c>
      <c r="G1061" t="str">
        <f>_xll.BDP(A1061,"RTG_FITCH_LT_LC_ISSUER_DEFAULT","RATING_AS_OF_DATE_OVERRIDE="&amp;TEXT(B1061,"yyyymmdd"))</f>
        <v>#N/A N/A</v>
      </c>
    </row>
    <row r="1062" spans="1:7" x14ac:dyDescent="0.35">
      <c r="A1062" t="s">
        <v>59</v>
      </c>
      <c r="B1062" s="1">
        <v>45077</v>
      </c>
      <c r="C1062" t="s">
        <v>60</v>
      </c>
      <c r="D1062" t="s">
        <v>12</v>
      </c>
      <c r="E1062" t="str">
        <f>_xll.BDP(A1062,"RTG_SP_LT_LC_ISSUER_CREDIT","RATING_AS_OF_DATE_OVERRIDE="&amp;TEXT(B1062,"yyyymmdd"))</f>
        <v>#N/A N/A</v>
      </c>
      <c r="F1062" t="str">
        <f>_xll.BDP(A1062,"RTG_MDY_LC_CURR_ISSUER_RATING","RATING_AS_OF_DATE_OVERRIDE="&amp;TEXT(B1062,"yyyymmdd"))</f>
        <v>#N/A N/A</v>
      </c>
      <c r="G1062" t="str">
        <f>_xll.BDP(A1062,"RTG_FITCH_LT_LC_ISSUER_DEFAULT","RATING_AS_OF_DATE_OVERRIDE="&amp;TEXT(B1062,"yyyymmdd"))</f>
        <v>#N/A N/A</v>
      </c>
    </row>
    <row r="1063" spans="1:7" x14ac:dyDescent="0.35">
      <c r="A1063" t="s">
        <v>59</v>
      </c>
      <c r="B1063" s="1">
        <v>45107</v>
      </c>
      <c r="C1063" t="s">
        <v>60</v>
      </c>
      <c r="D1063" t="s">
        <v>12</v>
      </c>
      <c r="E1063" t="str">
        <f>_xll.BDP(A1063,"RTG_SP_LT_LC_ISSUER_CREDIT","RATING_AS_OF_DATE_OVERRIDE="&amp;TEXT(B1063,"yyyymmdd"))</f>
        <v>#N/A N/A</v>
      </c>
      <c r="F1063" t="str">
        <f>_xll.BDP(A1063,"RTG_MDY_LC_CURR_ISSUER_RATING","RATING_AS_OF_DATE_OVERRIDE="&amp;TEXT(B1063,"yyyymmdd"))</f>
        <v>#N/A N/A</v>
      </c>
      <c r="G1063" t="str">
        <f>_xll.BDP(A1063,"RTG_FITCH_LT_LC_ISSUER_DEFAULT","RATING_AS_OF_DATE_OVERRIDE="&amp;TEXT(B1063,"yyyymmdd"))</f>
        <v>#N/A N/A</v>
      </c>
    </row>
    <row r="1064" spans="1:7" x14ac:dyDescent="0.35">
      <c r="A1064" t="s">
        <v>59</v>
      </c>
      <c r="B1064" s="1">
        <v>45138</v>
      </c>
      <c r="C1064" t="s">
        <v>60</v>
      </c>
      <c r="D1064" t="s">
        <v>12</v>
      </c>
      <c r="E1064" t="str">
        <f>_xll.BDP(A1064,"RTG_SP_LT_LC_ISSUER_CREDIT","RATING_AS_OF_DATE_OVERRIDE="&amp;TEXT(B1064,"yyyymmdd"))</f>
        <v>#N/A N/A</v>
      </c>
      <c r="F1064" t="str">
        <f>_xll.BDP(A1064,"RTG_MDY_LC_CURR_ISSUER_RATING","RATING_AS_OF_DATE_OVERRIDE="&amp;TEXT(B1064,"yyyymmdd"))</f>
        <v>#N/A N/A</v>
      </c>
      <c r="G1064" t="str">
        <f>_xll.BDP(A1064,"RTG_FITCH_LT_LC_ISSUER_DEFAULT","RATING_AS_OF_DATE_OVERRIDE="&amp;TEXT(B1064,"yyyymmdd"))</f>
        <v>#N/A N/A</v>
      </c>
    </row>
    <row r="1065" spans="1:7" x14ac:dyDescent="0.35">
      <c r="A1065" t="s">
        <v>59</v>
      </c>
      <c r="B1065" s="1">
        <v>45169</v>
      </c>
      <c r="C1065" t="s">
        <v>60</v>
      </c>
      <c r="D1065" t="s">
        <v>12</v>
      </c>
      <c r="E1065" t="str">
        <f>_xll.BDP(A1065,"RTG_SP_LT_LC_ISSUER_CREDIT","RATING_AS_OF_DATE_OVERRIDE="&amp;TEXT(B1065,"yyyymmdd"))</f>
        <v>#N/A N/A</v>
      </c>
      <c r="F1065" t="str">
        <f>_xll.BDP(A1065,"RTG_MDY_LC_CURR_ISSUER_RATING","RATING_AS_OF_DATE_OVERRIDE="&amp;TEXT(B1065,"yyyymmdd"))</f>
        <v>#N/A N/A</v>
      </c>
      <c r="G1065" t="str">
        <f>_xll.BDP(A1065,"RTG_FITCH_LT_LC_ISSUER_DEFAULT","RATING_AS_OF_DATE_OVERRIDE="&amp;TEXT(B1065,"yyyymmdd"))</f>
        <v>#N/A N/A</v>
      </c>
    </row>
    <row r="1066" spans="1:7" x14ac:dyDescent="0.35">
      <c r="A1066" t="s">
        <v>59</v>
      </c>
      <c r="B1066" s="1">
        <v>45198</v>
      </c>
      <c r="C1066" t="s">
        <v>60</v>
      </c>
      <c r="D1066" t="s">
        <v>12</v>
      </c>
      <c r="E1066" t="str">
        <f>_xll.BDP(A1066,"RTG_SP_LT_LC_ISSUER_CREDIT","RATING_AS_OF_DATE_OVERRIDE="&amp;TEXT(B1066,"yyyymmdd"))</f>
        <v>#N/A N/A</v>
      </c>
      <c r="F1066" t="str">
        <f>_xll.BDP(A1066,"RTG_MDY_LC_CURR_ISSUER_RATING","RATING_AS_OF_DATE_OVERRIDE="&amp;TEXT(B1066,"yyyymmdd"))</f>
        <v>#N/A N/A</v>
      </c>
      <c r="G1066" t="str">
        <f>_xll.BDP(A1066,"RTG_FITCH_LT_LC_ISSUER_DEFAULT","RATING_AS_OF_DATE_OVERRIDE="&amp;TEXT(B1066,"yyyymmdd"))</f>
        <v>#N/A N/A</v>
      </c>
    </row>
    <row r="1067" spans="1:7" x14ac:dyDescent="0.35">
      <c r="A1067" t="s">
        <v>59</v>
      </c>
      <c r="B1067" s="1">
        <v>45230</v>
      </c>
      <c r="C1067" t="s">
        <v>60</v>
      </c>
      <c r="D1067" t="s">
        <v>12</v>
      </c>
      <c r="E1067" t="str">
        <f>_xll.BDP(A1067,"RTG_SP_LT_LC_ISSUER_CREDIT","RATING_AS_OF_DATE_OVERRIDE="&amp;TEXT(B1067,"yyyymmdd"))</f>
        <v>#N/A N/A</v>
      </c>
      <c r="F1067" t="str">
        <f>_xll.BDP(A1067,"RTG_MDY_LC_CURR_ISSUER_RATING","RATING_AS_OF_DATE_OVERRIDE="&amp;TEXT(B1067,"yyyymmdd"))</f>
        <v>#N/A N/A</v>
      </c>
      <c r="G1067" t="str">
        <f>_xll.BDP(A1067,"RTG_FITCH_LT_LC_ISSUER_DEFAULT","RATING_AS_OF_DATE_OVERRIDE="&amp;TEXT(B1067,"yyyymmdd"))</f>
        <v>#N/A N/A</v>
      </c>
    </row>
    <row r="1068" spans="1:7" x14ac:dyDescent="0.35">
      <c r="A1068" t="s">
        <v>59</v>
      </c>
      <c r="B1068" s="1">
        <v>45260</v>
      </c>
      <c r="C1068" t="s">
        <v>60</v>
      </c>
      <c r="D1068" t="s">
        <v>12</v>
      </c>
      <c r="E1068" t="str">
        <f>_xll.BDP(A1068,"RTG_SP_LT_LC_ISSUER_CREDIT","RATING_AS_OF_DATE_OVERRIDE="&amp;TEXT(B1068,"yyyymmdd"))</f>
        <v>#N/A N/A</v>
      </c>
      <c r="F1068" t="str">
        <f>_xll.BDP(A1068,"RTG_MDY_LC_CURR_ISSUER_RATING","RATING_AS_OF_DATE_OVERRIDE="&amp;TEXT(B1068,"yyyymmdd"))</f>
        <v>#N/A N/A</v>
      </c>
      <c r="G1068" t="str">
        <f>_xll.BDP(A1068,"RTG_FITCH_LT_LC_ISSUER_DEFAULT","RATING_AS_OF_DATE_OVERRIDE="&amp;TEXT(B1068,"yyyymmdd"))</f>
        <v>#N/A N/A</v>
      </c>
    </row>
    <row r="1069" spans="1:7" x14ac:dyDescent="0.35">
      <c r="A1069" t="s">
        <v>59</v>
      </c>
      <c r="B1069" s="1">
        <v>45289</v>
      </c>
      <c r="C1069" t="s">
        <v>60</v>
      </c>
      <c r="D1069" t="s">
        <v>12</v>
      </c>
      <c r="E1069" t="str">
        <f>_xll.BDP(A1069,"RTG_SP_LT_LC_ISSUER_CREDIT","RATING_AS_OF_DATE_OVERRIDE="&amp;TEXT(B1069,"yyyymmdd"))</f>
        <v>#N/A N/A</v>
      </c>
      <c r="F1069" t="str">
        <f>_xll.BDP(A1069,"RTG_MDY_LC_CURR_ISSUER_RATING","RATING_AS_OF_DATE_OVERRIDE="&amp;TEXT(B1069,"yyyymmdd"))</f>
        <v>#N/A N/A</v>
      </c>
      <c r="G1069" t="str">
        <f>_xll.BDP(A1069,"RTG_FITCH_LT_LC_ISSUER_DEFAULT","RATING_AS_OF_DATE_OVERRIDE="&amp;TEXT(B1069,"yyyymmdd"))</f>
        <v>#N/A N/A</v>
      </c>
    </row>
    <row r="1070" spans="1:7" x14ac:dyDescent="0.35">
      <c r="A1070" t="s">
        <v>59</v>
      </c>
      <c r="B1070" s="1">
        <v>45322</v>
      </c>
      <c r="C1070" t="s">
        <v>60</v>
      </c>
      <c r="D1070" t="s">
        <v>12</v>
      </c>
      <c r="E1070" t="str">
        <f>_xll.BDP(A1070,"RTG_SP_LT_LC_ISSUER_CREDIT","RATING_AS_OF_DATE_OVERRIDE="&amp;TEXT(B1070,"yyyymmdd"))</f>
        <v>#N/A N/A</v>
      </c>
      <c r="F1070" t="str">
        <f>_xll.BDP(A1070,"RTG_MDY_LC_CURR_ISSUER_RATING","RATING_AS_OF_DATE_OVERRIDE="&amp;TEXT(B1070,"yyyymmdd"))</f>
        <v>#N/A N/A</v>
      </c>
      <c r="G1070" t="str">
        <f>_xll.BDP(A1070,"RTG_FITCH_LT_LC_ISSUER_DEFAULT","RATING_AS_OF_DATE_OVERRIDE="&amp;TEXT(B1070,"yyyymmdd"))</f>
        <v>#N/A N/A</v>
      </c>
    </row>
    <row r="1071" spans="1:7" x14ac:dyDescent="0.35">
      <c r="A1071" t="s">
        <v>59</v>
      </c>
      <c r="B1071" s="1">
        <v>45351</v>
      </c>
      <c r="C1071" t="s">
        <v>60</v>
      </c>
      <c r="D1071" t="s">
        <v>12</v>
      </c>
      <c r="E1071" t="str">
        <f>_xll.BDP(A1071,"RTG_SP_LT_LC_ISSUER_CREDIT","RATING_AS_OF_DATE_OVERRIDE="&amp;TEXT(B1071,"yyyymmdd"))</f>
        <v>#N/A N/A</v>
      </c>
      <c r="F1071" t="str">
        <f>_xll.BDP(A1071,"RTG_MDY_LC_CURR_ISSUER_RATING","RATING_AS_OF_DATE_OVERRIDE="&amp;TEXT(B1071,"yyyymmdd"))</f>
        <v>#N/A N/A</v>
      </c>
      <c r="G1071" t="str">
        <f>_xll.BDP(A1071,"RTG_FITCH_LT_LC_ISSUER_DEFAULT","RATING_AS_OF_DATE_OVERRIDE="&amp;TEXT(B1071,"yyyymmdd"))</f>
        <v>#N/A N/A</v>
      </c>
    </row>
    <row r="1072" spans="1:7" x14ac:dyDescent="0.35">
      <c r="A1072" t="s">
        <v>59</v>
      </c>
      <c r="B1072" s="1">
        <v>45380</v>
      </c>
      <c r="C1072" t="s">
        <v>60</v>
      </c>
      <c r="D1072" t="s">
        <v>12</v>
      </c>
      <c r="E1072" t="str">
        <f>_xll.BDP(A1072,"RTG_SP_LT_LC_ISSUER_CREDIT","RATING_AS_OF_DATE_OVERRIDE="&amp;TEXT(B1072,"yyyymmdd"))</f>
        <v>#N/A N/A</v>
      </c>
      <c r="F1072" t="str">
        <f>_xll.BDP(A1072,"RTG_MDY_LC_CURR_ISSUER_RATING","RATING_AS_OF_DATE_OVERRIDE="&amp;TEXT(B1072,"yyyymmdd"))</f>
        <v>#N/A N/A</v>
      </c>
      <c r="G1072" t="str">
        <f>_xll.BDP(A1072,"RTG_FITCH_LT_LC_ISSUER_DEFAULT","RATING_AS_OF_DATE_OVERRIDE="&amp;TEXT(B1072,"yyyymmdd"))</f>
        <v>#N/A N/A</v>
      </c>
    </row>
    <row r="1073" spans="1:7" x14ac:dyDescent="0.35">
      <c r="A1073" t="s">
        <v>59</v>
      </c>
      <c r="B1073" s="1">
        <v>45412</v>
      </c>
      <c r="C1073" t="s">
        <v>60</v>
      </c>
      <c r="D1073" t="s">
        <v>12</v>
      </c>
      <c r="E1073" t="str">
        <f>_xll.BDP(A1073,"RTG_SP_LT_LC_ISSUER_CREDIT","RATING_AS_OF_DATE_OVERRIDE="&amp;TEXT(B1073,"yyyymmdd"))</f>
        <v>#N/A N/A</v>
      </c>
      <c r="F1073" t="str">
        <f>_xll.BDP(A1073,"RTG_MDY_LC_CURR_ISSUER_RATING","RATING_AS_OF_DATE_OVERRIDE="&amp;TEXT(B1073,"yyyymmdd"))</f>
        <v>#N/A N/A</v>
      </c>
      <c r="G1073" t="str">
        <f>_xll.BDP(A1073,"RTG_FITCH_LT_LC_ISSUER_DEFAULT","RATING_AS_OF_DATE_OVERRIDE="&amp;TEXT(B1073,"yyyymmdd"))</f>
        <v>#N/A N/A</v>
      </c>
    </row>
    <row r="1074" spans="1:7" x14ac:dyDescent="0.35">
      <c r="A1074" t="s">
        <v>59</v>
      </c>
      <c r="B1074" s="1">
        <v>45443</v>
      </c>
      <c r="C1074" t="s">
        <v>60</v>
      </c>
      <c r="D1074" t="s">
        <v>12</v>
      </c>
      <c r="E1074" t="str">
        <f>_xll.BDP(A1074,"RTG_SP_LT_LC_ISSUER_CREDIT","RATING_AS_OF_DATE_OVERRIDE="&amp;TEXT(B1074,"yyyymmdd"))</f>
        <v>#N/A N/A</v>
      </c>
      <c r="F1074" t="str">
        <f>_xll.BDP(A1074,"RTG_MDY_LC_CURR_ISSUER_RATING","RATING_AS_OF_DATE_OVERRIDE="&amp;TEXT(B1074,"yyyymmdd"))</f>
        <v>#N/A N/A</v>
      </c>
      <c r="G1074" t="str">
        <f>_xll.BDP(A1074,"RTG_FITCH_LT_LC_ISSUER_DEFAULT","RATING_AS_OF_DATE_OVERRIDE="&amp;TEXT(B1074,"yyyymmdd"))</f>
        <v>#N/A N/A</v>
      </c>
    </row>
    <row r="1075" spans="1:7" x14ac:dyDescent="0.35">
      <c r="A1075" t="s">
        <v>59</v>
      </c>
      <c r="B1075" s="1">
        <v>45471</v>
      </c>
      <c r="C1075" t="s">
        <v>60</v>
      </c>
      <c r="D1075" t="s">
        <v>12</v>
      </c>
      <c r="E1075" t="str">
        <f>_xll.BDP(A1075,"RTG_SP_LT_LC_ISSUER_CREDIT","RATING_AS_OF_DATE_OVERRIDE="&amp;TEXT(B1075,"yyyymmdd"))</f>
        <v>#N/A N/A</v>
      </c>
      <c r="F1075" t="str">
        <f>_xll.BDP(A1075,"RTG_MDY_LC_CURR_ISSUER_RATING","RATING_AS_OF_DATE_OVERRIDE="&amp;TEXT(B1075,"yyyymmdd"))</f>
        <v>#N/A N/A</v>
      </c>
      <c r="G1075" t="str">
        <f>_xll.BDP(A1075,"RTG_FITCH_LT_LC_ISSUER_DEFAULT","RATING_AS_OF_DATE_OVERRIDE="&amp;TEXT(B1075,"yyyymmdd"))</f>
        <v>#N/A N/A</v>
      </c>
    </row>
    <row r="1076" spans="1:7" x14ac:dyDescent="0.35">
      <c r="A1076" t="s">
        <v>59</v>
      </c>
      <c r="B1076" s="1">
        <v>45504</v>
      </c>
      <c r="C1076" t="s">
        <v>60</v>
      </c>
      <c r="D1076" t="s">
        <v>12</v>
      </c>
      <c r="E1076" t="str">
        <f>_xll.BDP(A1076,"RTG_SP_LT_LC_ISSUER_CREDIT","RATING_AS_OF_DATE_OVERRIDE="&amp;TEXT(B1076,"yyyymmdd"))</f>
        <v>#N/A N/A</v>
      </c>
      <c r="F1076" t="str">
        <f>_xll.BDP(A1076,"RTG_MDY_LC_CURR_ISSUER_RATING","RATING_AS_OF_DATE_OVERRIDE="&amp;TEXT(B1076,"yyyymmdd"))</f>
        <v>#N/A N/A</v>
      </c>
      <c r="G1076" t="str">
        <f>_xll.BDP(A1076,"RTG_FITCH_LT_LC_ISSUER_DEFAULT","RATING_AS_OF_DATE_OVERRIDE="&amp;TEXT(B1076,"yyyymmdd"))</f>
        <v>#N/A N/A</v>
      </c>
    </row>
    <row r="1077" spans="1:7" x14ac:dyDescent="0.35">
      <c r="A1077" t="s">
        <v>59</v>
      </c>
      <c r="B1077" s="1">
        <v>45534</v>
      </c>
      <c r="C1077" t="s">
        <v>60</v>
      </c>
      <c r="D1077" t="s">
        <v>12</v>
      </c>
      <c r="E1077" t="str">
        <f>_xll.BDP(A1077,"RTG_SP_LT_LC_ISSUER_CREDIT","RATING_AS_OF_DATE_OVERRIDE="&amp;TEXT(B1077,"yyyymmdd"))</f>
        <v>#N/A N/A</v>
      </c>
      <c r="F1077" t="str">
        <f>_xll.BDP(A1077,"RTG_MDY_LC_CURR_ISSUER_RATING","RATING_AS_OF_DATE_OVERRIDE="&amp;TEXT(B1077,"yyyymmdd"))</f>
        <v>#N/A N/A</v>
      </c>
      <c r="G1077" t="str">
        <f>_xll.BDP(A1077,"RTG_FITCH_LT_LC_ISSUER_DEFAULT","RATING_AS_OF_DATE_OVERRIDE="&amp;TEXT(B1077,"yyyymmdd"))</f>
        <v>#N/A N/A</v>
      </c>
    </row>
    <row r="1078" spans="1:7" x14ac:dyDescent="0.35">
      <c r="A1078" t="s">
        <v>59</v>
      </c>
      <c r="B1078" s="1">
        <v>45565</v>
      </c>
      <c r="C1078" t="s">
        <v>60</v>
      </c>
      <c r="D1078" t="s">
        <v>12</v>
      </c>
      <c r="E1078" t="str">
        <f>_xll.BDP(A1078,"RTG_SP_LT_LC_ISSUER_CREDIT","RATING_AS_OF_DATE_OVERRIDE="&amp;TEXT(B1078,"yyyymmdd"))</f>
        <v>#N/A N/A</v>
      </c>
      <c r="F1078" t="str">
        <f>_xll.BDP(A1078,"RTG_MDY_LC_CURR_ISSUER_RATING","RATING_AS_OF_DATE_OVERRIDE="&amp;TEXT(B1078,"yyyymmdd"))</f>
        <v>#N/A N/A</v>
      </c>
      <c r="G1078" t="str">
        <f>_xll.BDP(A1078,"RTG_FITCH_LT_LC_ISSUER_DEFAULT","RATING_AS_OF_DATE_OVERRIDE="&amp;TEXT(B1078,"yyyymmdd"))</f>
        <v>#N/A N/A</v>
      </c>
    </row>
    <row r="1079" spans="1:7" x14ac:dyDescent="0.35">
      <c r="A1079" t="s">
        <v>59</v>
      </c>
      <c r="B1079" s="1">
        <v>45596</v>
      </c>
      <c r="C1079" t="s">
        <v>60</v>
      </c>
      <c r="D1079" t="s">
        <v>12</v>
      </c>
      <c r="E1079" t="str">
        <f>_xll.BDP(A1079,"RTG_SP_LT_LC_ISSUER_CREDIT","RATING_AS_OF_DATE_OVERRIDE="&amp;TEXT(B1079,"yyyymmdd"))</f>
        <v>#N/A N/A</v>
      </c>
      <c r="F1079" t="str">
        <f>_xll.BDP(A1079,"RTG_MDY_LC_CURR_ISSUER_RATING","RATING_AS_OF_DATE_OVERRIDE="&amp;TEXT(B1079,"yyyymmdd"))</f>
        <v>#N/A N/A</v>
      </c>
      <c r="G1079" t="str">
        <f>_xll.BDP(A1079,"RTG_FITCH_LT_LC_ISSUER_DEFAULT","RATING_AS_OF_DATE_OVERRIDE="&amp;TEXT(B1079,"yyyymmdd"))</f>
        <v>#N/A N/A</v>
      </c>
    </row>
    <row r="1080" spans="1:7" x14ac:dyDescent="0.35">
      <c r="A1080" t="s">
        <v>59</v>
      </c>
      <c r="B1080" s="1">
        <v>45625</v>
      </c>
      <c r="C1080" t="s">
        <v>60</v>
      </c>
      <c r="D1080" t="s">
        <v>12</v>
      </c>
      <c r="E1080" t="str">
        <f>_xll.BDP(A1080,"RTG_SP_LT_LC_ISSUER_CREDIT","RATING_AS_OF_DATE_OVERRIDE="&amp;TEXT(B1080,"yyyymmdd"))</f>
        <v>#N/A N/A</v>
      </c>
      <c r="F1080" t="str">
        <f>_xll.BDP(A1080,"RTG_MDY_LC_CURR_ISSUER_RATING","RATING_AS_OF_DATE_OVERRIDE="&amp;TEXT(B1080,"yyyymmdd"))</f>
        <v>#N/A N/A</v>
      </c>
      <c r="G1080" t="str">
        <f>_xll.BDP(A1080,"RTG_FITCH_LT_LC_ISSUER_DEFAULT","RATING_AS_OF_DATE_OVERRIDE="&amp;TEXT(B1080,"yyyymmdd"))</f>
        <v>#N/A N/A</v>
      </c>
    </row>
    <row r="1081" spans="1:7" x14ac:dyDescent="0.35">
      <c r="A1081" t="s">
        <v>59</v>
      </c>
      <c r="B1081" s="1">
        <v>45657</v>
      </c>
      <c r="C1081" t="s">
        <v>60</v>
      </c>
      <c r="D1081" t="s">
        <v>12</v>
      </c>
      <c r="E1081" t="str">
        <f>_xll.BDP(A1081,"RTG_SP_LT_LC_ISSUER_CREDIT","RATING_AS_OF_DATE_OVERRIDE="&amp;TEXT(B1081,"yyyymmdd"))</f>
        <v>#N/A N/A</v>
      </c>
      <c r="F1081" t="str">
        <f>_xll.BDP(A1081,"RTG_MDY_LC_CURR_ISSUER_RATING","RATING_AS_OF_DATE_OVERRIDE="&amp;TEXT(B1081,"yyyymmdd"))</f>
        <v>#N/A N/A</v>
      </c>
      <c r="G1081" t="str">
        <f>_xll.BDP(A1081,"RTG_FITCH_LT_LC_ISSUER_DEFAULT","RATING_AS_OF_DATE_OVERRIDE="&amp;TEXT(B1081,"yyyymmdd"))</f>
        <v>#N/A N/A</v>
      </c>
    </row>
    <row r="1082" spans="1:7" x14ac:dyDescent="0.35">
      <c r="A1082" t="s">
        <v>59</v>
      </c>
      <c r="B1082" s="1">
        <v>45688</v>
      </c>
      <c r="C1082" t="s">
        <v>60</v>
      </c>
      <c r="D1082" t="s">
        <v>12</v>
      </c>
      <c r="E1082" t="str">
        <f>_xll.BDP(A1082,"RTG_SP_LT_LC_ISSUER_CREDIT","RATING_AS_OF_DATE_OVERRIDE="&amp;TEXT(B1082,"yyyymmdd"))</f>
        <v>#N/A N/A</v>
      </c>
      <c r="F1082" t="str">
        <f>_xll.BDP(A1082,"RTG_MDY_LC_CURR_ISSUER_RATING","RATING_AS_OF_DATE_OVERRIDE="&amp;TEXT(B1082,"yyyymmdd"))</f>
        <v>#N/A N/A</v>
      </c>
      <c r="G1082" t="str">
        <f>_xll.BDP(A1082,"RTG_FITCH_LT_LC_ISSUER_DEFAULT","RATING_AS_OF_DATE_OVERRIDE="&amp;TEXT(B1082,"yyyymmdd"))</f>
        <v>#N/A N/A</v>
      </c>
    </row>
    <row r="1083" spans="1:7" x14ac:dyDescent="0.35">
      <c r="A1083" t="s">
        <v>59</v>
      </c>
      <c r="B1083" s="1">
        <v>45716</v>
      </c>
      <c r="C1083" t="s">
        <v>60</v>
      </c>
      <c r="D1083" t="s">
        <v>12</v>
      </c>
      <c r="E1083" t="str">
        <f>_xll.BDP(A1083,"RTG_SP_LT_LC_ISSUER_CREDIT","RATING_AS_OF_DATE_OVERRIDE="&amp;TEXT(B1083,"yyyymmdd"))</f>
        <v>#N/A N/A</v>
      </c>
      <c r="F1083" t="str">
        <f>_xll.BDP(A1083,"RTG_MDY_LC_CURR_ISSUER_RATING","RATING_AS_OF_DATE_OVERRIDE="&amp;TEXT(B1083,"yyyymmdd"))</f>
        <v>#N/A N/A</v>
      </c>
      <c r="G1083" t="str">
        <f>_xll.BDP(A1083,"RTG_FITCH_LT_LC_ISSUER_DEFAULT","RATING_AS_OF_DATE_OVERRIDE="&amp;TEXT(B1083,"yyyymmdd"))</f>
        <v>#N/A N/A</v>
      </c>
    </row>
    <row r="1084" spans="1:7" x14ac:dyDescent="0.35">
      <c r="A1084" t="s">
        <v>59</v>
      </c>
      <c r="B1084" s="1">
        <v>45747</v>
      </c>
      <c r="C1084" t="s">
        <v>60</v>
      </c>
      <c r="D1084" t="s">
        <v>12</v>
      </c>
      <c r="E1084" t="str">
        <f>_xll.BDP(A1084,"RTG_SP_LT_LC_ISSUER_CREDIT","RATING_AS_OF_DATE_OVERRIDE="&amp;TEXT(B1084,"yyyymmdd"))</f>
        <v>#N/A N/A</v>
      </c>
      <c r="F1084" t="str">
        <f>_xll.BDP(A1084,"RTG_MDY_LC_CURR_ISSUER_RATING","RATING_AS_OF_DATE_OVERRIDE="&amp;TEXT(B1084,"yyyymmdd"))</f>
        <v>#N/A N/A</v>
      </c>
      <c r="G1084" t="str">
        <f>_xll.BDP(A1084,"RTG_FITCH_LT_LC_ISSUER_DEFAULT","RATING_AS_OF_DATE_OVERRIDE="&amp;TEXT(B1084,"yyyymmdd"))</f>
        <v>#N/A N/A</v>
      </c>
    </row>
    <row r="1085" spans="1:7" x14ac:dyDescent="0.35">
      <c r="A1085" t="s">
        <v>59</v>
      </c>
      <c r="B1085" s="1">
        <v>45777</v>
      </c>
      <c r="C1085" t="s">
        <v>60</v>
      </c>
      <c r="D1085" t="s">
        <v>12</v>
      </c>
      <c r="E1085" t="str">
        <f>_xll.BDP(A1085,"RTG_SP_LT_LC_ISSUER_CREDIT","RATING_AS_OF_DATE_OVERRIDE="&amp;TEXT(B1085,"yyyymmdd"))</f>
        <v>#N/A N/A</v>
      </c>
      <c r="F1085" t="str">
        <f>_xll.BDP(A1085,"RTG_MDY_LC_CURR_ISSUER_RATING","RATING_AS_OF_DATE_OVERRIDE="&amp;TEXT(B1085,"yyyymmdd"))</f>
        <v>#N/A N/A</v>
      </c>
      <c r="G1085" t="str">
        <f>_xll.BDP(A1085,"RTG_FITCH_LT_LC_ISSUER_DEFAULT","RATING_AS_OF_DATE_OVERRIDE="&amp;TEXT(B1085,"yyyymmdd"))</f>
        <v>#N/A N/A</v>
      </c>
    </row>
    <row r="1086" spans="1:7" x14ac:dyDescent="0.35">
      <c r="A1086" t="s">
        <v>59</v>
      </c>
      <c r="B1086" s="1">
        <v>45807</v>
      </c>
      <c r="C1086" t="s">
        <v>60</v>
      </c>
      <c r="D1086" t="s">
        <v>12</v>
      </c>
      <c r="E1086" t="str">
        <f>_xll.BDP(A1086,"RTG_SP_LT_LC_ISSUER_CREDIT","RATING_AS_OF_DATE_OVERRIDE="&amp;TEXT(B1086,"yyyymmdd"))</f>
        <v>#N/A N/A</v>
      </c>
      <c r="F1086" t="str">
        <f>_xll.BDP(A1086,"RTG_MDY_LC_CURR_ISSUER_RATING","RATING_AS_OF_DATE_OVERRIDE="&amp;TEXT(B1086,"yyyymmdd"))</f>
        <v>#N/A N/A</v>
      </c>
      <c r="G1086" t="str">
        <f>_xll.BDP(A1086,"RTG_FITCH_LT_LC_ISSUER_DEFAULT","RATING_AS_OF_DATE_OVERRIDE="&amp;TEXT(B1086,"yyyymmdd"))</f>
        <v>#N/A N/A</v>
      </c>
    </row>
    <row r="1087" spans="1:7" x14ac:dyDescent="0.35">
      <c r="A1087" t="s">
        <v>59</v>
      </c>
      <c r="B1087" s="1">
        <v>45838</v>
      </c>
      <c r="C1087" t="s">
        <v>60</v>
      </c>
      <c r="D1087" t="s">
        <v>12</v>
      </c>
      <c r="E1087" t="str">
        <f>_xll.BDP(A1087,"RTG_SP_LT_LC_ISSUER_CREDIT","RATING_AS_OF_DATE_OVERRIDE="&amp;TEXT(B1087,"yyyymmdd"))</f>
        <v>#N/A N/A</v>
      </c>
      <c r="F1087" t="str">
        <f>_xll.BDP(A1087,"RTG_MDY_LC_CURR_ISSUER_RATING","RATING_AS_OF_DATE_OVERRIDE="&amp;TEXT(B1087,"yyyymmdd"))</f>
        <v>#N/A N/A</v>
      </c>
      <c r="G1087" t="str">
        <f>_xll.BDP(A1087,"RTG_FITCH_LT_LC_ISSUER_DEFAULT","RATING_AS_OF_DATE_OVERRIDE="&amp;TEXT(B1087,"yyyymmdd"))</f>
        <v>#N/A N/A</v>
      </c>
    </row>
    <row r="1088" spans="1:7" x14ac:dyDescent="0.35">
      <c r="A1088" t="s">
        <v>61</v>
      </c>
      <c r="B1088" s="1">
        <v>44771</v>
      </c>
      <c r="C1088" t="s">
        <v>24</v>
      </c>
      <c r="D1088" t="s">
        <v>25</v>
      </c>
      <c r="E1088" t="str">
        <f>_xll.BDP(A1088,"RTG_SP_LT_LC_ISSUER_CREDIT","RATING_AS_OF_DATE_OVERRIDE="&amp;TEXT(B1088,"yyyymmdd"))</f>
        <v>#N/A N/A</v>
      </c>
      <c r="F1088" t="str">
        <f>_xll.BDP(A1088,"RTG_MDY_LC_CURR_ISSUER_RATING","RATING_AS_OF_DATE_OVERRIDE="&amp;TEXT(B1088,"yyyymmdd"))</f>
        <v>#N/A N/A</v>
      </c>
      <c r="G1088" t="str">
        <f>_xll.BDP(A1088,"RTG_FITCH_LT_LC_ISSUER_DEFAULT","RATING_AS_OF_DATE_OVERRIDE="&amp;TEXT(B1088,"yyyymmdd"))</f>
        <v>#N/A N/A</v>
      </c>
    </row>
    <row r="1089" spans="1:7" x14ac:dyDescent="0.35">
      <c r="A1089" t="s">
        <v>61</v>
      </c>
      <c r="B1089" s="1">
        <v>44804</v>
      </c>
      <c r="C1089" t="s">
        <v>24</v>
      </c>
      <c r="D1089" t="s">
        <v>25</v>
      </c>
      <c r="E1089" t="str">
        <f>_xll.BDP(A1089,"RTG_SP_LT_LC_ISSUER_CREDIT","RATING_AS_OF_DATE_OVERRIDE="&amp;TEXT(B1089,"yyyymmdd"))</f>
        <v>#N/A N/A</v>
      </c>
      <c r="F1089" t="str">
        <f>_xll.BDP(A1089,"RTG_MDY_LC_CURR_ISSUER_RATING","RATING_AS_OF_DATE_OVERRIDE="&amp;TEXT(B1089,"yyyymmdd"))</f>
        <v>#N/A N/A</v>
      </c>
      <c r="G1089" t="str">
        <f>_xll.BDP(A1089,"RTG_FITCH_LT_LC_ISSUER_DEFAULT","RATING_AS_OF_DATE_OVERRIDE="&amp;TEXT(B1089,"yyyymmdd"))</f>
        <v>#N/A N/A</v>
      </c>
    </row>
    <row r="1090" spans="1:7" x14ac:dyDescent="0.35">
      <c r="A1090" t="s">
        <v>61</v>
      </c>
      <c r="B1090" s="1">
        <v>44834</v>
      </c>
      <c r="C1090" t="s">
        <v>24</v>
      </c>
      <c r="D1090" t="s">
        <v>25</v>
      </c>
      <c r="E1090" t="str">
        <f>_xll.BDP(A1090,"RTG_SP_LT_LC_ISSUER_CREDIT","RATING_AS_OF_DATE_OVERRIDE="&amp;TEXT(B1090,"yyyymmdd"))</f>
        <v>#N/A N/A</v>
      </c>
      <c r="F1090" t="str">
        <f>_xll.BDP(A1090,"RTG_MDY_LC_CURR_ISSUER_RATING","RATING_AS_OF_DATE_OVERRIDE="&amp;TEXT(B1090,"yyyymmdd"))</f>
        <v>#N/A N/A</v>
      </c>
      <c r="G1090" t="str">
        <f>_xll.BDP(A1090,"RTG_FITCH_LT_LC_ISSUER_DEFAULT","RATING_AS_OF_DATE_OVERRIDE="&amp;TEXT(B1090,"yyyymmdd"))</f>
        <v>#N/A N/A</v>
      </c>
    </row>
    <row r="1091" spans="1:7" x14ac:dyDescent="0.35">
      <c r="A1091" t="s">
        <v>61</v>
      </c>
      <c r="B1091" s="1">
        <v>44865</v>
      </c>
      <c r="C1091" t="s">
        <v>24</v>
      </c>
      <c r="D1091" t="s">
        <v>25</v>
      </c>
      <c r="E1091" t="str">
        <f>_xll.BDP(A1091,"RTG_SP_LT_LC_ISSUER_CREDIT","RATING_AS_OF_DATE_OVERRIDE="&amp;TEXT(B1091,"yyyymmdd"))</f>
        <v>#N/A N/A</v>
      </c>
      <c r="F1091" t="str">
        <f>_xll.BDP(A1091,"RTG_MDY_LC_CURR_ISSUER_RATING","RATING_AS_OF_DATE_OVERRIDE="&amp;TEXT(B1091,"yyyymmdd"))</f>
        <v>#N/A N/A</v>
      </c>
      <c r="G1091" t="str">
        <f>_xll.BDP(A1091,"RTG_FITCH_LT_LC_ISSUER_DEFAULT","RATING_AS_OF_DATE_OVERRIDE="&amp;TEXT(B1091,"yyyymmdd"))</f>
        <v>#N/A N/A</v>
      </c>
    </row>
    <row r="1092" spans="1:7" x14ac:dyDescent="0.35">
      <c r="A1092" t="s">
        <v>61</v>
      </c>
      <c r="B1092" s="1">
        <v>44895</v>
      </c>
      <c r="C1092" t="s">
        <v>24</v>
      </c>
      <c r="D1092" t="s">
        <v>25</v>
      </c>
      <c r="E1092" t="str">
        <f>_xll.BDP(A1092,"RTG_SP_LT_LC_ISSUER_CREDIT","RATING_AS_OF_DATE_OVERRIDE="&amp;TEXT(B1092,"yyyymmdd"))</f>
        <v>#N/A N/A</v>
      </c>
      <c r="F1092" t="str">
        <f>_xll.BDP(A1092,"RTG_MDY_LC_CURR_ISSUER_RATING","RATING_AS_OF_DATE_OVERRIDE="&amp;TEXT(B1092,"yyyymmdd"))</f>
        <v>#N/A N/A</v>
      </c>
      <c r="G1092" t="str">
        <f>_xll.BDP(A1092,"RTG_FITCH_LT_LC_ISSUER_DEFAULT","RATING_AS_OF_DATE_OVERRIDE="&amp;TEXT(B1092,"yyyymmdd"))</f>
        <v>#N/A N/A</v>
      </c>
    </row>
    <row r="1093" spans="1:7" x14ac:dyDescent="0.35">
      <c r="A1093" t="s">
        <v>61</v>
      </c>
      <c r="B1093" s="1">
        <v>44925</v>
      </c>
      <c r="C1093" t="s">
        <v>24</v>
      </c>
      <c r="D1093" t="s">
        <v>25</v>
      </c>
      <c r="E1093" t="str">
        <f>_xll.BDP(A1093,"RTG_SP_LT_LC_ISSUER_CREDIT","RATING_AS_OF_DATE_OVERRIDE="&amp;TEXT(B1093,"yyyymmdd"))</f>
        <v>#N/A N/A</v>
      </c>
      <c r="F1093" t="str">
        <f>_xll.BDP(A1093,"RTG_MDY_LC_CURR_ISSUER_RATING","RATING_AS_OF_DATE_OVERRIDE="&amp;TEXT(B1093,"yyyymmdd"))</f>
        <v>#N/A N/A</v>
      </c>
      <c r="G1093" t="str">
        <f>_xll.BDP(A1093,"RTG_FITCH_LT_LC_ISSUER_DEFAULT","RATING_AS_OF_DATE_OVERRIDE="&amp;TEXT(B1093,"yyyymmdd"))</f>
        <v>#N/A N/A</v>
      </c>
    </row>
    <row r="1094" spans="1:7" x14ac:dyDescent="0.35">
      <c r="A1094" t="s">
        <v>61</v>
      </c>
      <c r="B1094" s="1">
        <v>44957</v>
      </c>
      <c r="C1094" t="s">
        <v>24</v>
      </c>
      <c r="D1094" t="s">
        <v>25</v>
      </c>
      <c r="E1094" t="str">
        <f>_xll.BDP(A1094,"RTG_SP_LT_LC_ISSUER_CREDIT","RATING_AS_OF_DATE_OVERRIDE="&amp;TEXT(B1094,"yyyymmdd"))</f>
        <v>#N/A N/A</v>
      </c>
      <c r="F1094" t="str">
        <f>_xll.BDP(A1094,"RTG_MDY_LC_CURR_ISSUER_RATING","RATING_AS_OF_DATE_OVERRIDE="&amp;TEXT(B1094,"yyyymmdd"))</f>
        <v>#N/A N/A</v>
      </c>
      <c r="G1094" t="str">
        <f>_xll.BDP(A1094,"RTG_FITCH_LT_LC_ISSUER_DEFAULT","RATING_AS_OF_DATE_OVERRIDE="&amp;TEXT(B1094,"yyyymmdd"))</f>
        <v>#N/A N/A</v>
      </c>
    </row>
    <row r="1095" spans="1:7" x14ac:dyDescent="0.35">
      <c r="A1095" t="s">
        <v>61</v>
      </c>
      <c r="B1095" s="1">
        <v>44985</v>
      </c>
      <c r="C1095" t="s">
        <v>24</v>
      </c>
      <c r="D1095" t="s">
        <v>25</v>
      </c>
      <c r="E1095" t="str">
        <f>_xll.BDP(A1095,"RTG_SP_LT_LC_ISSUER_CREDIT","RATING_AS_OF_DATE_OVERRIDE="&amp;TEXT(B1095,"yyyymmdd"))</f>
        <v>#N/A N/A</v>
      </c>
      <c r="F1095" t="str">
        <f>_xll.BDP(A1095,"RTG_MDY_LC_CURR_ISSUER_RATING","RATING_AS_OF_DATE_OVERRIDE="&amp;TEXT(B1095,"yyyymmdd"))</f>
        <v>#N/A N/A</v>
      </c>
      <c r="G1095" t="str">
        <f>_xll.BDP(A1095,"RTG_FITCH_LT_LC_ISSUER_DEFAULT","RATING_AS_OF_DATE_OVERRIDE="&amp;TEXT(B1095,"yyyymmdd"))</f>
        <v>#N/A N/A</v>
      </c>
    </row>
    <row r="1096" spans="1:7" x14ac:dyDescent="0.35">
      <c r="A1096" t="s">
        <v>61</v>
      </c>
      <c r="B1096" s="1">
        <v>45016</v>
      </c>
      <c r="C1096" t="s">
        <v>24</v>
      </c>
      <c r="D1096" t="s">
        <v>25</v>
      </c>
      <c r="E1096" t="str">
        <f>_xll.BDP(A1096,"RTG_SP_LT_LC_ISSUER_CREDIT","RATING_AS_OF_DATE_OVERRIDE="&amp;TEXT(B1096,"yyyymmdd"))</f>
        <v>#N/A N/A</v>
      </c>
      <c r="F1096" t="str">
        <f>_xll.BDP(A1096,"RTG_MDY_LC_CURR_ISSUER_RATING","RATING_AS_OF_DATE_OVERRIDE="&amp;TEXT(B1096,"yyyymmdd"))</f>
        <v>#N/A N/A</v>
      </c>
      <c r="G1096" t="str">
        <f>_xll.BDP(A1096,"RTG_FITCH_LT_LC_ISSUER_DEFAULT","RATING_AS_OF_DATE_OVERRIDE="&amp;TEXT(B1096,"yyyymmdd"))</f>
        <v>#N/A N/A</v>
      </c>
    </row>
    <row r="1097" spans="1:7" x14ac:dyDescent="0.35">
      <c r="A1097" t="s">
        <v>61</v>
      </c>
      <c r="B1097" s="1">
        <v>45044</v>
      </c>
      <c r="C1097" t="s">
        <v>24</v>
      </c>
      <c r="D1097" t="s">
        <v>25</v>
      </c>
      <c r="E1097" t="str">
        <f>_xll.BDP(A1097,"RTG_SP_LT_LC_ISSUER_CREDIT","RATING_AS_OF_DATE_OVERRIDE="&amp;TEXT(B1097,"yyyymmdd"))</f>
        <v>#N/A N/A</v>
      </c>
      <c r="F1097" t="str">
        <f>_xll.BDP(A1097,"RTG_MDY_LC_CURR_ISSUER_RATING","RATING_AS_OF_DATE_OVERRIDE="&amp;TEXT(B1097,"yyyymmdd"))</f>
        <v>#N/A N/A</v>
      </c>
      <c r="G1097" t="str">
        <f>_xll.BDP(A1097,"RTG_FITCH_LT_LC_ISSUER_DEFAULT","RATING_AS_OF_DATE_OVERRIDE="&amp;TEXT(B1097,"yyyymmdd"))</f>
        <v>#N/A N/A</v>
      </c>
    </row>
    <row r="1098" spans="1:7" x14ac:dyDescent="0.35">
      <c r="A1098" t="s">
        <v>61</v>
      </c>
      <c r="B1098" s="1">
        <v>45077</v>
      </c>
      <c r="C1098" t="s">
        <v>24</v>
      </c>
      <c r="D1098" t="s">
        <v>25</v>
      </c>
      <c r="E1098" t="str">
        <f>_xll.BDP(A1098,"RTG_SP_LT_LC_ISSUER_CREDIT","RATING_AS_OF_DATE_OVERRIDE="&amp;TEXT(B1098,"yyyymmdd"))</f>
        <v>#N/A N/A</v>
      </c>
      <c r="F1098" t="str">
        <f>_xll.BDP(A1098,"RTG_MDY_LC_CURR_ISSUER_RATING","RATING_AS_OF_DATE_OVERRIDE="&amp;TEXT(B1098,"yyyymmdd"))</f>
        <v>#N/A N/A</v>
      </c>
      <c r="G1098" t="str">
        <f>_xll.BDP(A1098,"RTG_FITCH_LT_LC_ISSUER_DEFAULT","RATING_AS_OF_DATE_OVERRIDE="&amp;TEXT(B1098,"yyyymmdd"))</f>
        <v>#N/A N/A</v>
      </c>
    </row>
    <row r="1099" spans="1:7" x14ac:dyDescent="0.35">
      <c r="A1099" t="s">
        <v>61</v>
      </c>
      <c r="B1099" s="1">
        <v>45107</v>
      </c>
      <c r="C1099" t="s">
        <v>24</v>
      </c>
      <c r="D1099" t="s">
        <v>25</v>
      </c>
      <c r="E1099" t="str">
        <f>_xll.BDP(A1099,"RTG_SP_LT_LC_ISSUER_CREDIT","RATING_AS_OF_DATE_OVERRIDE="&amp;TEXT(B1099,"yyyymmdd"))</f>
        <v>#N/A N/A</v>
      </c>
      <c r="F1099" t="str">
        <f>_xll.BDP(A1099,"RTG_MDY_LC_CURR_ISSUER_RATING","RATING_AS_OF_DATE_OVERRIDE="&amp;TEXT(B1099,"yyyymmdd"))</f>
        <v>#N/A N/A</v>
      </c>
      <c r="G1099" t="str">
        <f>_xll.BDP(A1099,"RTG_FITCH_LT_LC_ISSUER_DEFAULT","RATING_AS_OF_DATE_OVERRIDE="&amp;TEXT(B1099,"yyyymmdd"))</f>
        <v>#N/A N/A</v>
      </c>
    </row>
    <row r="1100" spans="1:7" x14ac:dyDescent="0.35">
      <c r="A1100" t="s">
        <v>61</v>
      </c>
      <c r="B1100" s="1">
        <v>45138</v>
      </c>
      <c r="C1100" t="s">
        <v>24</v>
      </c>
      <c r="D1100" t="s">
        <v>25</v>
      </c>
      <c r="E1100" t="str">
        <f>_xll.BDP(A1100,"RTG_SP_LT_LC_ISSUER_CREDIT","RATING_AS_OF_DATE_OVERRIDE="&amp;TEXT(B1100,"yyyymmdd"))</f>
        <v>#N/A N/A</v>
      </c>
      <c r="F1100" t="str">
        <f>_xll.BDP(A1100,"RTG_MDY_LC_CURR_ISSUER_RATING","RATING_AS_OF_DATE_OVERRIDE="&amp;TEXT(B1100,"yyyymmdd"))</f>
        <v>#N/A N/A</v>
      </c>
      <c r="G1100" t="str">
        <f>_xll.BDP(A1100,"RTG_FITCH_LT_LC_ISSUER_DEFAULT","RATING_AS_OF_DATE_OVERRIDE="&amp;TEXT(B1100,"yyyymmdd"))</f>
        <v>#N/A N/A</v>
      </c>
    </row>
    <row r="1101" spans="1:7" x14ac:dyDescent="0.35">
      <c r="A1101" t="s">
        <v>61</v>
      </c>
      <c r="B1101" s="1">
        <v>45169</v>
      </c>
      <c r="C1101" t="s">
        <v>24</v>
      </c>
      <c r="D1101" t="s">
        <v>25</v>
      </c>
      <c r="E1101" t="str">
        <f>_xll.BDP(A1101,"RTG_SP_LT_LC_ISSUER_CREDIT","RATING_AS_OF_DATE_OVERRIDE="&amp;TEXT(B1101,"yyyymmdd"))</f>
        <v>#N/A N/A</v>
      </c>
      <c r="F1101" t="str">
        <f>_xll.BDP(A1101,"RTG_MDY_LC_CURR_ISSUER_RATING","RATING_AS_OF_DATE_OVERRIDE="&amp;TEXT(B1101,"yyyymmdd"))</f>
        <v>#N/A N/A</v>
      </c>
      <c r="G1101" t="str">
        <f>_xll.BDP(A1101,"RTG_FITCH_LT_LC_ISSUER_DEFAULT","RATING_AS_OF_DATE_OVERRIDE="&amp;TEXT(B1101,"yyyymmdd"))</f>
        <v>#N/A N/A</v>
      </c>
    </row>
    <row r="1102" spans="1:7" x14ac:dyDescent="0.35">
      <c r="A1102" t="s">
        <v>61</v>
      </c>
      <c r="B1102" s="1">
        <v>45198</v>
      </c>
      <c r="C1102" t="s">
        <v>24</v>
      </c>
      <c r="D1102" t="s">
        <v>25</v>
      </c>
      <c r="E1102" t="str">
        <f>_xll.BDP(A1102,"RTG_SP_LT_LC_ISSUER_CREDIT","RATING_AS_OF_DATE_OVERRIDE="&amp;TEXT(B1102,"yyyymmdd"))</f>
        <v>#N/A N/A</v>
      </c>
      <c r="F1102" t="str">
        <f>_xll.BDP(A1102,"RTG_MDY_LC_CURR_ISSUER_RATING","RATING_AS_OF_DATE_OVERRIDE="&amp;TEXT(B1102,"yyyymmdd"))</f>
        <v>#N/A N/A</v>
      </c>
      <c r="G1102" t="str">
        <f>_xll.BDP(A1102,"RTG_FITCH_LT_LC_ISSUER_DEFAULT","RATING_AS_OF_DATE_OVERRIDE="&amp;TEXT(B1102,"yyyymmdd"))</f>
        <v>#N/A N/A</v>
      </c>
    </row>
    <row r="1103" spans="1:7" x14ac:dyDescent="0.35">
      <c r="A1103" t="s">
        <v>61</v>
      </c>
      <c r="B1103" s="1">
        <v>45230</v>
      </c>
      <c r="C1103" t="s">
        <v>24</v>
      </c>
      <c r="D1103" t="s">
        <v>25</v>
      </c>
      <c r="E1103" t="str">
        <f>_xll.BDP(A1103,"RTG_SP_LT_LC_ISSUER_CREDIT","RATING_AS_OF_DATE_OVERRIDE="&amp;TEXT(B1103,"yyyymmdd"))</f>
        <v>#N/A N/A</v>
      </c>
      <c r="F1103" t="str">
        <f>_xll.BDP(A1103,"RTG_MDY_LC_CURR_ISSUER_RATING","RATING_AS_OF_DATE_OVERRIDE="&amp;TEXT(B1103,"yyyymmdd"))</f>
        <v>#N/A N/A</v>
      </c>
      <c r="G1103" t="str">
        <f>_xll.BDP(A1103,"RTG_FITCH_LT_LC_ISSUER_DEFAULT","RATING_AS_OF_DATE_OVERRIDE="&amp;TEXT(B1103,"yyyymmdd"))</f>
        <v>#N/A N/A</v>
      </c>
    </row>
    <row r="1104" spans="1:7" x14ac:dyDescent="0.35">
      <c r="A1104" t="s">
        <v>61</v>
      </c>
      <c r="B1104" s="1">
        <v>45260</v>
      </c>
      <c r="C1104" t="s">
        <v>24</v>
      </c>
      <c r="D1104" t="s">
        <v>25</v>
      </c>
      <c r="E1104" t="str">
        <f>_xll.BDP(A1104,"RTG_SP_LT_LC_ISSUER_CREDIT","RATING_AS_OF_DATE_OVERRIDE="&amp;TEXT(B1104,"yyyymmdd"))</f>
        <v>#N/A N/A</v>
      </c>
      <c r="F1104" t="str">
        <f>_xll.BDP(A1104,"RTG_MDY_LC_CURR_ISSUER_RATING","RATING_AS_OF_DATE_OVERRIDE="&amp;TEXT(B1104,"yyyymmdd"))</f>
        <v>#N/A N/A</v>
      </c>
      <c r="G1104" t="str">
        <f>_xll.BDP(A1104,"RTG_FITCH_LT_LC_ISSUER_DEFAULT","RATING_AS_OF_DATE_OVERRIDE="&amp;TEXT(B1104,"yyyymmdd"))</f>
        <v>#N/A N/A</v>
      </c>
    </row>
    <row r="1105" spans="1:7" x14ac:dyDescent="0.35">
      <c r="A1105" t="s">
        <v>61</v>
      </c>
      <c r="B1105" s="1">
        <v>45289</v>
      </c>
      <c r="C1105" t="s">
        <v>24</v>
      </c>
      <c r="D1105" t="s">
        <v>25</v>
      </c>
      <c r="E1105" t="str">
        <f>_xll.BDP(A1105,"RTG_SP_LT_LC_ISSUER_CREDIT","RATING_AS_OF_DATE_OVERRIDE="&amp;TEXT(B1105,"yyyymmdd"))</f>
        <v>#N/A N/A</v>
      </c>
      <c r="F1105" t="str">
        <f>_xll.BDP(A1105,"RTG_MDY_LC_CURR_ISSUER_RATING","RATING_AS_OF_DATE_OVERRIDE="&amp;TEXT(B1105,"yyyymmdd"))</f>
        <v>#N/A N/A</v>
      </c>
      <c r="G1105" t="str">
        <f>_xll.BDP(A1105,"RTG_FITCH_LT_LC_ISSUER_DEFAULT","RATING_AS_OF_DATE_OVERRIDE="&amp;TEXT(B1105,"yyyymmdd"))</f>
        <v>#N/A N/A</v>
      </c>
    </row>
    <row r="1106" spans="1:7" x14ac:dyDescent="0.35">
      <c r="A1106" t="s">
        <v>61</v>
      </c>
      <c r="B1106" s="1">
        <v>45322</v>
      </c>
      <c r="C1106" t="s">
        <v>24</v>
      </c>
      <c r="D1106" t="s">
        <v>25</v>
      </c>
      <c r="E1106" t="str">
        <f>_xll.BDP(A1106,"RTG_SP_LT_LC_ISSUER_CREDIT","RATING_AS_OF_DATE_OVERRIDE="&amp;TEXT(B1106,"yyyymmdd"))</f>
        <v>#N/A N/A</v>
      </c>
      <c r="F1106" t="str">
        <f>_xll.BDP(A1106,"RTG_MDY_LC_CURR_ISSUER_RATING","RATING_AS_OF_DATE_OVERRIDE="&amp;TEXT(B1106,"yyyymmdd"))</f>
        <v>#N/A N/A</v>
      </c>
      <c r="G1106" t="str">
        <f>_xll.BDP(A1106,"RTG_FITCH_LT_LC_ISSUER_DEFAULT","RATING_AS_OF_DATE_OVERRIDE="&amp;TEXT(B1106,"yyyymmdd"))</f>
        <v>#N/A N/A</v>
      </c>
    </row>
    <row r="1107" spans="1:7" x14ac:dyDescent="0.35">
      <c r="A1107" t="s">
        <v>61</v>
      </c>
      <c r="B1107" s="1">
        <v>45351</v>
      </c>
      <c r="C1107" t="s">
        <v>24</v>
      </c>
      <c r="D1107" t="s">
        <v>25</v>
      </c>
      <c r="E1107" t="str">
        <f>_xll.BDP(A1107,"RTG_SP_LT_LC_ISSUER_CREDIT","RATING_AS_OF_DATE_OVERRIDE="&amp;TEXT(B1107,"yyyymmdd"))</f>
        <v>#N/A N/A</v>
      </c>
      <c r="F1107" t="str">
        <f>_xll.BDP(A1107,"RTG_MDY_LC_CURR_ISSUER_RATING","RATING_AS_OF_DATE_OVERRIDE="&amp;TEXT(B1107,"yyyymmdd"))</f>
        <v>#N/A N/A</v>
      </c>
      <c r="G1107" t="str">
        <f>_xll.BDP(A1107,"RTG_FITCH_LT_LC_ISSUER_DEFAULT","RATING_AS_OF_DATE_OVERRIDE="&amp;TEXT(B1107,"yyyymmdd"))</f>
        <v>#N/A N/A</v>
      </c>
    </row>
    <row r="1108" spans="1:7" x14ac:dyDescent="0.35">
      <c r="A1108" t="s">
        <v>61</v>
      </c>
      <c r="B1108" s="1">
        <v>45380</v>
      </c>
      <c r="C1108" t="s">
        <v>24</v>
      </c>
      <c r="D1108" t="s">
        <v>25</v>
      </c>
      <c r="E1108" t="str">
        <f>_xll.BDP(A1108,"RTG_SP_LT_LC_ISSUER_CREDIT","RATING_AS_OF_DATE_OVERRIDE="&amp;TEXT(B1108,"yyyymmdd"))</f>
        <v>#N/A N/A</v>
      </c>
      <c r="F1108" t="str">
        <f>_xll.BDP(A1108,"RTG_MDY_LC_CURR_ISSUER_RATING","RATING_AS_OF_DATE_OVERRIDE="&amp;TEXT(B1108,"yyyymmdd"))</f>
        <v>#N/A N/A</v>
      </c>
      <c r="G1108" t="str">
        <f>_xll.BDP(A1108,"RTG_FITCH_LT_LC_ISSUER_DEFAULT","RATING_AS_OF_DATE_OVERRIDE="&amp;TEXT(B1108,"yyyymmdd"))</f>
        <v>#N/A N/A</v>
      </c>
    </row>
    <row r="1109" spans="1:7" x14ac:dyDescent="0.35">
      <c r="A1109" t="s">
        <v>61</v>
      </c>
      <c r="B1109" s="1">
        <v>45412</v>
      </c>
      <c r="C1109" t="s">
        <v>24</v>
      </c>
      <c r="D1109" t="s">
        <v>25</v>
      </c>
      <c r="E1109" t="str">
        <f>_xll.BDP(A1109,"RTG_SP_LT_LC_ISSUER_CREDIT","RATING_AS_OF_DATE_OVERRIDE="&amp;TEXT(B1109,"yyyymmdd"))</f>
        <v>#N/A N/A</v>
      </c>
      <c r="F1109" t="str">
        <f>_xll.BDP(A1109,"RTG_MDY_LC_CURR_ISSUER_RATING","RATING_AS_OF_DATE_OVERRIDE="&amp;TEXT(B1109,"yyyymmdd"))</f>
        <v>#N/A N/A</v>
      </c>
      <c r="G1109" t="str">
        <f>_xll.BDP(A1109,"RTG_FITCH_LT_LC_ISSUER_DEFAULT","RATING_AS_OF_DATE_OVERRIDE="&amp;TEXT(B1109,"yyyymmdd"))</f>
        <v>#N/A N/A</v>
      </c>
    </row>
    <row r="1110" spans="1:7" x14ac:dyDescent="0.35">
      <c r="A1110" t="s">
        <v>61</v>
      </c>
      <c r="B1110" s="1">
        <v>45443</v>
      </c>
      <c r="C1110" t="s">
        <v>24</v>
      </c>
      <c r="D1110" t="s">
        <v>25</v>
      </c>
      <c r="E1110" t="str">
        <f>_xll.BDP(A1110,"RTG_SP_LT_LC_ISSUER_CREDIT","RATING_AS_OF_DATE_OVERRIDE="&amp;TEXT(B1110,"yyyymmdd"))</f>
        <v>#N/A N/A</v>
      </c>
      <c r="F1110" t="str">
        <f>_xll.BDP(A1110,"RTG_MDY_LC_CURR_ISSUER_RATING","RATING_AS_OF_DATE_OVERRIDE="&amp;TEXT(B1110,"yyyymmdd"))</f>
        <v>#N/A N/A</v>
      </c>
      <c r="G1110" t="str">
        <f>_xll.BDP(A1110,"RTG_FITCH_LT_LC_ISSUER_DEFAULT","RATING_AS_OF_DATE_OVERRIDE="&amp;TEXT(B1110,"yyyymmdd"))</f>
        <v>#N/A N/A</v>
      </c>
    </row>
    <row r="1111" spans="1:7" x14ac:dyDescent="0.35">
      <c r="A1111" t="s">
        <v>61</v>
      </c>
      <c r="B1111" s="1">
        <v>45471</v>
      </c>
      <c r="C1111" t="s">
        <v>24</v>
      </c>
      <c r="D1111" t="s">
        <v>25</v>
      </c>
      <c r="E1111" t="str">
        <f>_xll.BDP(A1111,"RTG_SP_LT_LC_ISSUER_CREDIT","RATING_AS_OF_DATE_OVERRIDE="&amp;TEXT(B1111,"yyyymmdd"))</f>
        <v>#N/A N/A</v>
      </c>
      <c r="F1111" t="str">
        <f>_xll.BDP(A1111,"RTG_MDY_LC_CURR_ISSUER_RATING","RATING_AS_OF_DATE_OVERRIDE="&amp;TEXT(B1111,"yyyymmdd"))</f>
        <v>#N/A N/A</v>
      </c>
      <c r="G1111" t="str">
        <f>_xll.BDP(A1111,"RTG_FITCH_LT_LC_ISSUER_DEFAULT","RATING_AS_OF_DATE_OVERRIDE="&amp;TEXT(B1111,"yyyymmdd"))</f>
        <v>#N/A N/A</v>
      </c>
    </row>
    <row r="1112" spans="1:7" x14ac:dyDescent="0.35">
      <c r="A1112" t="s">
        <v>61</v>
      </c>
      <c r="B1112" s="1">
        <v>45504</v>
      </c>
      <c r="C1112" t="s">
        <v>24</v>
      </c>
      <c r="D1112" t="s">
        <v>25</v>
      </c>
      <c r="E1112" t="str">
        <f>_xll.BDP(A1112,"RTG_SP_LT_LC_ISSUER_CREDIT","RATING_AS_OF_DATE_OVERRIDE="&amp;TEXT(B1112,"yyyymmdd"))</f>
        <v>#N/A N/A</v>
      </c>
      <c r="F1112" t="str">
        <f>_xll.BDP(A1112,"RTG_MDY_LC_CURR_ISSUER_RATING","RATING_AS_OF_DATE_OVERRIDE="&amp;TEXT(B1112,"yyyymmdd"))</f>
        <v>#N/A N/A</v>
      </c>
      <c r="G1112" t="str">
        <f>_xll.BDP(A1112,"RTG_FITCH_LT_LC_ISSUER_DEFAULT","RATING_AS_OF_DATE_OVERRIDE="&amp;TEXT(B1112,"yyyymmdd"))</f>
        <v>#N/A N/A</v>
      </c>
    </row>
    <row r="1113" spans="1:7" x14ac:dyDescent="0.35">
      <c r="A1113" t="s">
        <v>61</v>
      </c>
      <c r="B1113" s="1">
        <v>45534</v>
      </c>
      <c r="C1113" t="s">
        <v>24</v>
      </c>
      <c r="D1113" t="s">
        <v>25</v>
      </c>
      <c r="E1113" t="str">
        <f>_xll.BDP(A1113,"RTG_SP_LT_LC_ISSUER_CREDIT","RATING_AS_OF_DATE_OVERRIDE="&amp;TEXT(B1113,"yyyymmdd"))</f>
        <v>#N/A N/A</v>
      </c>
      <c r="F1113" t="str">
        <f>_xll.BDP(A1113,"RTG_MDY_LC_CURR_ISSUER_RATING","RATING_AS_OF_DATE_OVERRIDE="&amp;TEXT(B1113,"yyyymmdd"))</f>
        <v>#N/A N/A</v>
      </c>
      <c r="G1113" t="str">
        <f>_xll.BDP(A1113,"RTG_FITCH_LT_LC_ISSUER_DEFAULT","RATING_AS_OF_DATE_OVERRIDE="&amp;TEXT(B1113,"yyyymmdd"))</f>
        <v>#N/A N/A</v>
      </c>
    </row>
    <row r="1114" spans="1:7" x14ac:dyDescent="0.35">
      <c r="A1114" t="s">
        <v>61</v>
      </c>
      <c r="B1114" s="1">
        <v>45565</v>
      </c>
      <c r="C1114" t="s">
        <v>24</v>
      </c>
      <c r="D1114" t="s">
        <v>25</v>
      </c>
      <c r="E1114" t="str">
        <f>_xll.BDP(A1114,"RTG_SP_LT_LC_ISSUER_CREDIT","RATING_AS_OF_DATE_OVERRIDE="&amp;TEXT(B1114,"yyyymmdd"))</f>
        <v>#N/A N/A</v>
      </c>
      <c r="F1114" t="str">
        <f>_xll.BDP(A1114,"RTG_MDY_LC_CURR_ISSUER_RATING","RATING_AS_OF_DATE_OVERRIDE="&amp;TEXT(B1114,"yyyymmdd"))</f>
        <v>#N/A N/A</v>
      </c>
      <c r="G1114" t="str">
        <f>_xll.BDP(A1114,"RTG_FITCH_LT_LC_ISSUER_DEFAULT","RATING_AS_OF_DATE_OVERRIDE="&amp;TEXT(B1114,"yyyymmdd"))</f>
        <v>#N/A N/A</v>
      </c>
    </row>
    <row r="1115" spans="1:7" x14ac:dyDescent="0.35">
      <c r="A1115" t="s">
        <v>61</v>
      </c>
      <c r="B1115" s="1">
        <v>45596</v>
      </c>
      <c r="C1115" t="s">
        <v>24</v>
      </c>
      <c r="D1115" t="s">
        <v>25</v>
      </c>
      <c r="E1115" t="str">
        <f>_xll.BDP(A1115,"RTG_SP_LT_LC_ISSUER_CREDIT","RATING_AS_OF_DATE_OVERRIDE="&amp;TEXT(B1115,"yyyymmdd"))</f>
        <v>#N/A N/A</v>
      </c>
      <c r="F1115" t="str">
        <f>_xll.BDP(A1115,"RTG_MDY_LC_CURR_ISSUER_RATING","RATING_AS_OF_DATE_OVERRIDE="&amp;TEXT(B1115,"yyyymmdd"))</f>
        <v>#N/A N/A</v>
      </c>
      <c r="G1115" t="str">
        <f>_xll.BDP(A1115,"RTG_FITCH_LT_LC_ISSUER_DEFAULT","RATING_AS_OF_DATE_OVERRIDE="&amp;TEXT(B1115,"yyyymmdd"))</f>
        <v>#N/A N/A</v>
      </c>
    </row>
    <row r="1116" spans="1:7" x14ac:dyDescent="0.35">
      <c r="A1116" t="s">
        <v>61</v>
      </c>
      <c r="B1116" s="1">
        <v>45625</v>
      </c>
      <c r="C1116" t="s">
        <v>24</v>
      </c>
      <c r="D1116" t="s">
        <v>25</v>
      </c>
      <c r="E1116" t="str">
        <f>_xll.BDP(A1116,"RTG_SP_LT_LC_ISSUER_CREDIT","RATING_AS_OF_DATE_OVERRIDE="&amp;TEXT(B1116,"yyyymmdd"))</f>
        <v>#N/A N/A</v>
      </c>
      <c r="F1116" t="str">
        <f>_xll.BDP(A1116,"RTG_MDY_LC_CURR_ISSUER_RATING","RATING_AS_OF_DATE_OVERRIDE="&amp;TEXT(B1116,"yyyymmdd"))</f>
        <v>#N/A N/A</v>
      </c>
      <c r="G1116" t="str">
        <f>_xll.BDP(A1116,"RTG_FITCH_LT_LC_ISSUER_DEFAULT","RATING_AS_OF_DATE_OVERRIDE="&amp;TEXT(B1116,"yyyymmdd"))</f>
        <v>#N/A N/A</v>
      </c>
    </row>
    <row r="1117" spans="1:7" x14ac:dyDescent="0.35">
      <c r="A1117" t="s">
        <v>61</v>
      </c>
      <c r="B1117" s="1">
        <v>45657</v>
      </c>
      <c r="C1117" t="s">
        <v>24</v>
      </c>
      <c r="D1117" t="s">
        <v>25</v>
      </c>
      <c r="E1117" t="str">
        <f>_xll.BDP(A1117,"RTG_SP_LT_LC_ISSUER_CREDIT","RATING_AS_OF_DATE_OVERRIDE="&amp;TEXT(B1117,"yyyymmdd"))</f>
        <v>#N/A N/A</v>
      </c>
      <c r="F1117" t="str">
        <f>_xll.BDP(A1117,"RTG_MDY_LC_CURR_ISSUER_RATING","RATING_AS_OF_DATE_OVERRIDE="&amp;TEXT(B1117,"yyyymmdd"))</f>
        <v>#N/A N/A</v>
      </c>
      <c r="G1117" t="str">
        <f>_xll.BDP(A1117,"RTG_FITCH_LT_LC_ISSUER_DEFAULT","RATING_AS_OF_DATE_OVERRIDE="&amp;TEXT(B1117,"yyyymmdd"))</f>
        <v>#N/A N/A</v>
      </c>
    </row>
    <row r="1118" spans="1:7" x14ac:dyDescent="0.35">
      <c r="A1118" t="s">
        <v>61</v>
      </c>
      <c r="B1118" s="1">
        <v>45688</v>
      </c>
      <c r="C1118" t="s">
        <v>24</v>
      </c>
      <c r="D1118" t="s">
        <v>25</v>
      </c>
      <c r="E1118" t="str">
        <f>_xll.BDP(A1118,"RTG_SP_LT_LC_ISSUER_CREDIT","RATING_AS_OF_DATE_OVERRIDE="&amp;TEXT(B1118,"yyyymmdd"))</f>
        <v>#N/A N/A</v>
      </c>
      <c r="F1118" t="str">
        <f>_xll.BDP(A1118,"RTG_MDY_LC_CURR_ISSUER_RATING","RATING_AS_OF_DATE_OVERRIDE="&amp;TEXT(B1118,"yyyymmdd"))</f>
        <v>#N/A N/A</v>
      </c>
      <c r="G1118" t="str">
        <f>_xll.BDP(A1118,"RTG_FITCH_LT_LC_ISSUER_DEFAULT","RATING_AS_OF_DATE_OVERRIDE="&amp;TEXT(B1118,"yyyymmdd"))</f>
        <v>#N/A N/A</v>
      </c>
    </row>
    <row r="1119" spans="1:7" x14ac:dyDescent="0.35">
      <c r="A1119" t="s">
        <v>61</v>
      </c>
      <c r="B1119" s="1">
        <v>45716</v>
      </c>
      <c r="C1119" t="s">
        <v>24</v>
      </c>
      <c r="D1119" t="s">
        <v>25</v>
      </c>
      <c r="E1119" t="str">
        <f>_xll.BDP(A1119,"RTG_SP_LT_LC_ISSUER_CREDIT","RATING_AS_OF_DATE_OVERRIDE="&amp;TEXT(B1119,"yyyymmdd"))</f>
        <v>#N/A N/A</v>
      </c>
      <c r="F1119" t="str">
        <f>_xll.BDP(A1119,"RTG_MDY_LC_CURR_ISSUER_RATING","RATING_AS_OF_DATE_OVERRIDE="&amp;TEXT(B1119,"yyyymmdd"))</f>
        <v>#N/A N/A</v>
      </c>
      <c r="G1119" t="str">
        <f>_xll.BDP(A1119,"RTG_FITCH_LT_LC_ISSUER_DEFAULT","RATING_AS_OF_DATE_OVERRIDE="&amp;TEXT(B1119,"yyyymmdd"))</f>
        <v>#N/A N/A</v>
      </c>
    </row>
    <row r="1120" spans="1:7" x14ac:dyDescent="0.35">
      <c r="A1120" t="s">
        <v>61</v>
      </c>
      <c r="B1120" s="1">
        <v>45747</v>
      </c>
      <c r="C1120" t="s">
        <v>24</v>
      </c>
      <c r="D1120" t="s">
        <v>25</v>
      </c>
      <c r="E1120" t="str">
        <f>_xll.BDP(A1120,"RTG_SP_LT_LC_ISSUER_CREDIT","RATING_AS_OF_DATE_OVERRIDE="&amp;TEXT(B1120,"yyyymmdd"))</f>
        <v>#N/A N/A</v>
      </c>
      <c r="F1120" t="str">
        <f>_xll.BDP(A1120,"RTG_MDY_LC_CURR_ISSUER_RATING","RATING_AS_OF_DATE_OVERRIDE="&amp;TEXT(B1120,"yyyymmdd"))</f>
        <v>#N/A N/A</v>
      </c>
      <c r="G1120" t="str">
        <f>_xll.BDP(A1120,"RTG_FITCH_LT_LC_ISSUER_DEFAULT","RATING_AS_OF_DATE_OVERRIDE="&amp;TEXT(B1120,"yyyymmdd"))</f>
        <v>#N/A N/A</v>
      </c>
    </row>
    <row r="1121" spans="1:7" x14ac:dyDescent="0.35">
      <c r="A1121" t="s">
        <v>61</v>
      </c>
      <c r="B1121" s="1">
        <v>45777</v>
      </c>
      <c r="C1121" t="s">
        <v>24</v>
      </c>
      <c r="D1121" t="s">
        <v>25</v>
      </c>
      <c r="E1121" t="str">
        <f>_xll.BDP(A1121,"RTG_SP_LT_LC_ISSUER_CREDIT","RATING_AS_OF_DATE_OVERRIDE="&amp;TEXT(B1121,"yyyymmdd"))</f>
        <v>#N/A N/A</v>
      </c>
      <c r="F1121" t="str">
        <f>_xll.BDP(A1121,"RTG_MDY_LC_CURR_ISSUER_RATING","RATING_AS_OF_DATE_OVERRIDE="&amp;TEXT(B1121,"yyyymmdd"))</f>
        <v>#N/A N/A</v>
      </c>
      <c r="G1121" t="str">
        <f>_xll.BDP(A1121,"RTG_FITCH_LT_LC_ISSUER_DEFAULT","RATING_AS_OF_DATE_OVERRIDE="&amp;TEXT(B1121,"yyyymmdd"))</f>
        <v>#N/A N/A</v>
      </c>
    </row>
    <row r="1122" spans="1:7" x14ac:dyDescent="0.35">
      <c r="A1122" t="s">
        <v>61</v>
      </c>
      <c r="B1122" s="1">
        <v>45807</v>
      </c>
      <c r="C1122" t="s">
        <v>24</v>
      </c>
      <c r="D1122" t="s">
        <v>25</v>
      </c>
      <c r="E1122" t="str">
        <f>_xll.BDP(A1122,"RTG_SP_LT_LC_ISSUER_CREDIT","RATING_AS_OF_DATE_OVERRIDE="&amp;TEXT(B1122,"yyyymmdd"))</f>
        <v>#N/A N/A</v>
      </c>
      <c r="F1122" t="str">
        <f>_xll.BDP(A1122,"RTG_MDY_LC_CURR_ISSUER_RATING","RATING_AS_OF_DATE_OVERRIDE="&amp;TEXT(B1122,"yyyymmdd"))</f>
        <v>#N/A N/A</v>
      </c>
      <c r="G1122" t="str">
        <f>_xll.BDP(A1122,"RTG_FITCH_LT_LC_ISSUER_DEFAULT","RATING_AS_OF_DATE_OVERRIDE="&amp;TEXT(B1122,"yyyymmdd"))</f>
        <v>#N/A N/A</v>
      </c>
    </row>
    <row r="1123" spans="1:7" x14ac:dyDescent="0.35">
      <c r="A1123" t="s">
        <v>61</v>
      </c>
      <c r="B1123" s="1">
        <v>45838</v>
      </c>
      <c r="C1123" t="s">
        <v>24</v>
      </c>
      <c r="D1123" t="s">
        <v>25</v>
      </c>
      <c r="E1123" t="str">
        <f>_xll.BDP(A1123,"RTG_SP_LT_LC_ISSUER_CREDIT","RATING_AS_OF_DATE_OVERRIDE="&amp;TEXT(B1123,"yyyymmdd"))</f>
        <v>#N/A N/A</v>
      </c>
      <c r="F1123" t="str">
        <f>_xll.BDP(A1123,"RTG_MDY_LC_CURR_ISSUER_RATING","RATING_AS_OF_DATE_OVERRIDE="&amp;TEXT(B1123,"yyyymmdd"))</f>
        <v>#N/A N/A</v>
      </c>
      <c r="G1123" t="str">
        <f>_xll.BDP(A1123,"RTG_FITCH_LT_LC_ISSUER_DEFAULT","RATING_AS_OF_DATE_OVERRIDE="&amp;TEXT(B1123,"yyyymmdd"))</f>
        <v>#N/A N/A</v>
      </c>
    </row>
    <row r="1124" spans="1:7" x14ac:dyDescent="0.35">
      <c r="A1124" t="s">
        <v>62</v>
      </c>
      <c r="B1124" s="1">
        <v>44771</v>
      </c>
      <c r="C1124" t="s">
        <v>24</v>
      </c>
      <c r="D1124" t="s">
        <v>25</v>
      </c>
      <c r="E1124" t="str">
        <f>_xll.BDP(A1124,"RTG_SP_LT_LC_ISSUER_CREDIT","RATING_AS_OF_DATE_OVERRIDE="&amp;TEXT(B1124,"yyyymmdd"))</f>
        <v>#N/A N/A</v>
      </c>
      <c r="F1124" t="str">
        <f>_xll.BDP(A1124,"RTG_MDY_LC_CURR_ISSUER_RATING","RATING_AS_OF_DATE_OVERRIDE="&amp;TEXT(B1124,"yyyymmdd"))</f>
        <v>#N/A N/A</v>
      </c>
      <c r="G1124" t="str">
        <f>_xll.BDP(A1124,"RTG_FITCH_LT_LC_ISSUER_DEFAULT","RATING_AS_OF_DATE_OVERRIDE="&amp;TEXT(B1124,"yyyymmdd"))</f>
        <v>#N/A N/A</v>
      </c>
    </row>
    <row r="1125" spans="1:7" x14ac:dyDescent="0.35">
      <c r="A1125" t="s">
        <v>62</v>
      </c>
      <c r="B1125" s="1">
        <v>44804</v>
      </c>
      <c r="C1125" t="s">
        <v>24</v>
      </c>
      <c r="D1125" t="s">
        <v>25</v>
      </c>
      <c r="E1125" t="str">
        <f>_xll.BDP(A1125,"RTG_SP_LT_LC_ISSUER_CREDIT","RATING_AS_OF_DATE_OVERRIDE="&amp;TEXT(B1125,"yyyymmdd"))</f>
        <v>#N/A N/A</v>
      </c>
      <c r="F1125" t="str">
        <f>_xll.BDP(A1125,"RTG_MDY_LC_CURR_ISSUER_RATING","RATING_AS_OF_DATE_OVERRIDE="&amp;TEXT(B1125,"yyyymmdd"))</f>
        <v>#N/A N/A</v>
      </c>
      <c r="G1125" t="str">
        <f>_xll.BDP(A1125,"RTG_FITCH_LT_LC_ISSUER_DEFAULT","RATING_AS_OF_DATE_OVERRIDE="&amp;TEXT(B1125,"yyyymmdd"))</f>
        <v>#N/A N/A</v>
      </c>
    </row>
    <row r="1126" spans="1:7" x14ac:dyDescent="0.35">
      <c r="A1126" t="s">
        <v>62</v>
      </c>
      <c r="B1126" s="1">
        <v>44834</v>
      </c>
      <c r="C1126" t="s">
        <v>24</v>
      </c>
      <c r="D1126" t="s">
        <v>25</v>
      </c>
      <c r="E1126" t="str">
        <f>_xll.BDP(A1126,"RTG_SP_LT_LC_ISSUER_CREDIT","RATING_AS_OF_DATE_OVERRIDE="&amp;TEXT(B1126,"yyyymmdd"))</f>
        <v>#N/A N/A</v>
      </c>
      <c r="F1126" t="str">
        <f>_xll.BDP(A1126,"RTG_MDY_LC_CURR_ISSUER_RATING","RATING_AS_OF_DATE_OVERRIDE="&amp;TEXT(B1126,"yyyymmdd"))</f>
        <v>#N/A N/A</v>
      </c>
      <c r="G1126" t="str">
        <f>_xll.BDP(A1126,"RTG_FITCH_LT_LC_ISSUER_DEFAULT","RATING_AS_OF_DATE_OVERRIDE="&amp;TEXT(B1126,"yyyymmdd"))</f>
        <v>#N/A N/A</v>
      </c>
    </row>
    <row r="1127" spans="1:7" x14ac:dyDescent="0.35">
      <c r="A1127" t="s">
        <v>62</v>
      </c>
      <c r="B1127" s="1">
        <v>44865</v>
      </c>
      <c r="C1127" t="s">
        <v>24</v>
      </c>
      <c r="D1127" t="s">
        <v>25</v>
      </c>
      <c r="E1127" t="str">
        <f>_xll.BDP(A1127,"RTG_SP_LT_LC_ISSUER_CREDIT","RATING_AS_OF_DATE_OVERRIDE="&amp;TEXT(B1127,"yyyymmdd"))</f>
        <v>#N/A N/A</v>
      </c>
      <c r="F1127" t="str">
        <f>_xll.BDP(A1127,"RTG_MDY_LC_CURR_ISSUER_RATING","RATING_AS_OF_DATE_OVERRIDE="&amp;TEXT(B1127,"yyyymmdd"))</f>
        <v>#N/A N/A</v>
      </c>
      <c r="G1127" t="str">
        <f>_xll.BDP(A1127,"RTG_FITCH_LT_LC_ISSUER_DEFAULT","RATING_AS_OF_DATE_OVERRIDE="&amp;TEXT(B1127,"yyyymmdd"))</f>
        <v>#N/A N/A</v>
      </c>
    </row>
    <row r="1128" spans="1:7" x14ac:dyDescent="0.35">
      <c r="A1128" t="s">
        <v>62</v>
      </c>
      <c r="B1128" s="1">
        <v>44895</v>
      </c>
      <c r="C1128" t="s">
        <v>24</v>
      </c>
      <c r="D1128" t="s">
        <v>25</v>
      </c>
      <c r="E1128" t="str">
        <f>_xll.BDP(A1128,"RTG_SP_LT_LC_ISSUER_CREDIT","RATING_AS_OF_DATE_OVERRIDE="&amp;TEXT(B1128,"yyyymmdd"))</f>
        <v>#N/A N/A</v>
      </c>
      <c r="F1128" t="str">
        <f>_xll.BDP(A1128,"RTG_MDY_LC_CURR_ISSUER_RATING","RATING_AS_OF_DATE_OVERRIDE="&amp;TEXT(B1128,"yyyymmdd"))</f>
        <v>#N/A N/A</v>
      </c>
      <c r="G1128" t="str">
        <f>_xll.BDP(A1128,"RTG_FITCH_LT_LC_ISSUER_DEFAULT","RATING_AS_OF_DATE_OVERRIDE="&amp;TEXT(B1128,"yyyymmdd"))</f>
        <v>#N/A N/A</v>
      </c>
    </row>
    <row r="1129" spans="1:7" x14ac:dyDescent="0.35">
      <c r="A1129" t="s">
        <v>62</v>
      </c>
      <c r="B1129" s="1">
        <v>44925</v>
      </c>
      <c r="C1129" t="s">
        <v>24</v>
      </c>
      <c r="D1129" t="s">
        <v>25</v>
      </c>
      <c r="E1129" t="str">
        <f>_xll.BDP(A1129,"RTG_SP_LT_LC_ISSUER_CREDIT","RATING_AS_OF_DATE_OVERRIDE="&amp;TEXT(B1129,"yyyymmdd"))</f>
        <v>#N/A N/A</v>
      </c>
      <c r="F1129" t="str">
        <f>_xll.BDP(A1129,"RTG_MDY_LC_CURR_ISSUER_RATING","RATING_AS_OF_DATE_OVERRIDE="&amp;TEXT(B1129,"yyyymmdd"))</f>
        <v>#N/A N/A</v>
      </c>
      <c r="G1129" t="str">
        <f>_xll.BDP(A1129,"RTG_FITCH_LT_LC_ISSUER_DEFAULT","RATING_AS_OF_DATE_OVERRIDE="&amp;TEXT(B1129,"yyyymmdd"))</f>
        <v>#N/A N/A</v>
      </c>
    </row>
    <row r="1130" spans="1:7" x14ac:dyDescent="0.35">
      <c r="A1130" t="s">
        <v>62</v>
      </c>
      <c r="B1130" s="1">
        <v>44957</v>
      </c>
      <c r="C1130" t="s">
        <v>24</v>
      </c>
      <c r="D1130" t="s">
        <v>25</v>
      </c>
      <c r="E1130" t="str">
        <f>_xll.BDP(A1130,"RTG_SP_LT_LC_ISSUER_CREDIT","RATING_AS_OF_DATE_OVERRIDE="&amp;TEXT(B1130,"yyyymmdd"))</f>
        <v>#N/A N/A</v>
      </c>
      <c r="F1130" t="str">
        <f>_xll.BDP(A1130,"RTG_MDY_LC_CURR_ISSUER_RATING","RATING_AS_OF_DATE_OVERRIDE="&amp;TEXT(B1130,"yyyymmdd"))</f>
        <v>#N/A N/A</v>
      </c>
      <c r="G1130" t="str">
        <f>_xll.BDP(A1130,"RTG_FITCH_LT_LC_ISSUER_DEFAULT","RATING_AS_OF_DATE_OVERRIDE="&amp;TEXT(B1130,"yyyymmdd"))</f>
        <v>#N/A N/A</v>
      </c>
    </row>
    <row r="1131" spans="1:7" x14ac:dyDescent="0.35">
      <c r="A1131" t="s">
        <v>62</v>
      </c>
      <c r="B1131" s="1">
        <v>44985</v>
      </c>
      <c r="C1131" t="s">
        <v>24</v>
      </c>
      <c r="D1131" t="s">
        <v>25</v>
      </c>
      <c r="E1131" t="str">
        <f>_xll.BDP(A1131,"RTG_SP_LT_LC_ISSUER_CREDIT","RATING_AS_OF_DATE_OVERRIDE="&amp;TEXT(B1131,"yyyymmdd"))</f>
        <v>#N/A N/A</v>
      </c>
      <c r="F1131" t="str">
        <f>_xll.BDP(A1131,"RTG_MDY_LC_CURR_ISSUER_RATING","RATING_AS_OF_DATE_OVERRIDE="&amp;TEXT(B1131,"yyyymmdd"))</f>
        <v>#N/A N/A</v>
      </c>
      <c r="G1131" t="str">
        <f>_xll.BDP(A1131,"RTG_FITCH_LT_LC_ISSUER_DEFAULT","RATING_AS_OF_DATE_OVERRIDE="&amp;TEXT(B1131,"yyyymmdd"))</f>
        <v>#N/A N/A</v>
      </c>
    </row>
    <row r="1132" spans="1:7" x14ac:dyDescent="0.35">
      <c r="A1132" t="s">
        <v>62</v>
      </c>
      <c r="B1132" s="1">
        <v>45016</v>
      </c>
      <c r="C1132" t="s">
        <v>24</v>
      </c>
      <c r="D1132" t="s">
        <v>25</v>
      </c>
      <c r="E1132" t="str">
        <f>_xll.BDP(A1132,"RTG_SP_LT_LC_ISSUER_CREDIT","RATING_AS_OF_DATE_OVERRIDE="&amp;TEXT(B1132,"yyyymmdd"))</f>
        <v>#N/A N/A</v>
      </c>
      <c r="F1132" t="str">
        <f>_xll.BDP(A1132,"RTG_MDY_LC_CURR_ISSUER_RATING","RATING_AS_OF_DATE_OVERRIDE="&amp;TEXT(B1132,"yyyymmdd"))</f>
        <v>#N/A N/A</v>
      </c>
      <c r="G1132" t="str">
        <f>_xll.BDP(A1132,"RTG_FITCH_LT_LC_ISSUER_DEFAULT","RATING_AS_OF_DATE_OVERRIDE="&amp;TEXT(B1132,"yyyymmdd"))</f>
        <v>#N/A N/A</v>
      </c>
    </row>
    <row r="1133" spans="1:7" x14ac:dyDescent="0.35">
      <c r="A1133" t="s">
        <v>62</v>
      </c>
      <c r="B1133" s="1">
        <v>45044</v>
      </c>
      <c r="C1133" t="s">
        <v>24</v>
      </c>
      <c r="D1133" t="s">
        <v>25</v>
      </c>
      <c r="E1133" t="str">
        <f>_xll.BDP(A1133,"RTG_SP_LT_LC_ISSUER_CREDIT","RATING_AS_OF_DATE_OVERRIDE="&amp;TEXT(B1133,"yyyymmdd"))</f>
        <v>#N/A N/A</v>
      </c>
      <c r="F1133" t="str">
        <f>_xll.BDP(A1133,"RTG_MDY_LC_CURR_ISSUER_RATING","RATING_AS_OF_DATE_OVERRIDE="&amp;TEXT(B1133,"yyyymmdd"))</f>
        <v>#N/A N/A</v>
      </c>
      <c r="G1133" t="str">
        <f>_xll.BDP(A1133,"RTG_FITCH_LT_LC_ISSUER_DEFAULT","RATING_AS_OF_DATE_OVERRIDE="&amp;TEXT(B1133,"yyyymmdd"))</f>
        <v>#N/A N/A</v>
      </c>
    </row>
    <row r="1134" spans="1:7" x14ac:dyDescent="0.35">
      <c r="A1134" t="s">
        <v>62</v>
      </c>
      <c r="B1134" s="1">
        <v>45077</v>
      </c>
      <c r="C1134" t="s">
        <v>24</v>
      </c>
      <c r="D1134" t="s">
        <v>25</v>
      </c>
      <c r="E1134" t="str">
        <f>_xll.BDP(A1134,"RTG_SP_LT_LC_ISSUER_CREDIT","RATING_AS_OF_DATE_OVERRIDE="&amp;TEXT(B1134,"yyyymmdd"))</f>
        <v>#N/A N/A</v>
      </c>
      <c r="F1134" t="str">
        <f>_xll.BDP(A1134,"RTG_MDY_LC_CURR_ISSUER_RATING","RATING_AS_OF_DATE_OVERRIDE="&amp;TEXT(B1134,"yyyymmdd"))</f>
        <v>#N/A N/A</v>
      </c>
      <c r="G1134" t="str">
        <f>_xll.BDP(A1134,"RTG_FITCH_LT_LC_ISSUER_DEFAULT","RATING_AS_OF_DATE_OVERRIDE="&amp;TEXT(B1134,"yyyymmdd"))</f>
        <v>#N/A N/A</v>
      </c>
    </row>
    <row r="1135" spans="1:7" x14ac:dyDescent="0.35">
      <c r="A1135" t="s">
        <v>62</v>
      </c>
      <c r="B1135" s="1">
        <v>45107</v>
      </c>
      <c r="C1135" t="s">
        <v>24</v>
      </c>
      <c r="D1135" t="s">
        <v>25</v>
      </c>
      <c r="E1135" t="str">
        <f>_xll.BDP(A1135,"RTG_SP_LT_LC_ISSUER_CREDIT","RATING_AS_OF_DATE_OVERRIDE="&amp;TEXT(B1135,"yyyymmdd"))</f>
        <v>#N/A N/A</v>
      </c>
      <c r="F1135" t="str">
        <f>_xll.BDP(A1135,"RTG_MDY_LC_CURR_ISSUER_RATING","RATING_AS_OF_DATE_OVERRIDE="&amp;TEXT(B1135,"yyyymmdd"))</f>
        <v>#N/A N/A</v>
      </c>
      <c r="G1135" t="str">
        <f>_xll.BDP(A1135,"RTG_FITCH_LT_LC_ISSUER_DEFAULT","RATING_AS_OF_DATE_OVERRIDE="&amp;TEXT(B1135,"yyyymmdd"))</f>
        <v>#N/A N/A</v>
      </c>
    </row>
    <row r="1136" spans="1:7" x14ac:dyDescent="0.35">
      <c r="A1136" t="s">
        <v>62</v>
      </c>
      <c r="B1136" s="1">
        <v>45138</v>
      </c>
      <c r="C1136" t="s">
        <v>24</v>
      </c>
      <c r="D1136" t="s">
        <v>25</v>
      </c>
      <c r="E1136" t="str">
        <f>_xll.BDP(A1136,"RTG_SP_LT_LC_ISSUER_CREDIT","RATING_AS_OF_DATE_OVERRIDE="&amp;TEXT(B1136,"yyyymmdd"))</f>
        <v>#N/A N/A</v>
      </c>
      <c r="F1136" t="str">
        <f>_xll.BDP(A1136,"RTG_MDY_LC_CURR_ISSUER_RATING","RATING_AS_OF_DATE_OVERRIDE="&amp;TEXT(B1136,"yyyymmdd"))</f>
        <v>#N/A N/A</v>
      </c>
      <c r="G1136" t="str">
        <f>_xll.BDP(A1136,"RTG_FITCH_LT_LC_ISSUER_DEFAULT","RATING_AS_OF_DATE_OVERRIDE="&amp;TEXT(B1136,"yyyymmdd"))</f>
        <v>#N/A N/A</v>
      </c>
    </row>
    <row r="1137" spans="1:7" x14ac:dyDescent="0.35">
      <c r="A1137" t="s">
        <v>62</v>
      </c>
      <c r="B1137" s="1">
        <v>45169</v>
      </c>
      <c r="C1137" t="s">
        <v>24</v>
      </c>
      <c r="D1137" t="s">
        <v>25</v>
      </c>
      <c r="E1137" t="str">
        <f>_xll.BDP(A1137,"RTG_SP_LT_LC_ISSUER_CREDIT","RATING_AS_OF_DATE_OVERRIDE="&amp;TEXT(B1137,"yyyymmdd"))</f>
        <v>#N/A N/A</v>
      </c>
      <c r="F1137" t="str">
        <f>_xll.BDP(A1137,"RTG_MDY_LC_CURR_ISSUER_RATING","RATING_AS_OF_DATE_OVERRIDE="&amp;TEXT(B1137,"yyyymmdd"))</f>
        <v>#N/A N/A</v>
      </c>
      <c r="G1137" t="str">
        <f>_xll.BDP(A1137,"RTG_FITCH_LT_LC_ISSUER_DEFAULT","RATING_AS_OF_DATE_OVERRIDE="&amp;TEXT(B1137,"yyyymmdd"))</f>
        <v>#N/A N/A</v>
      </c>
    </row>
    <row r="1138" spans="1:7" x14ac:dyDescent="0.35">
      <c r="A1138" t="s">
        <v>62</v>
      </c>
      <c r="B1138" s="1">
        <v>45198</v>
      </c>
      <c r="C1138" t="s">
        <v>24</v>
      </c>
      <c r="D1138" t="s">
        <v>25</v>
      </c>
      <c r="E1138" t="str">
        <f>_xll.BDP(A1138,"RTG_SP_LT_LC_ISSUER_CREDIT","RATING_AS_OF_DATE_OVERRIDE="&amp;TEXT(B1138,"yyyymmdd"))</f>
        <v>#N/A N/A</v>
      </c>
      <c r="F1138" t="str">
        <f>_xll.BDP(A1138,"RTG_MDY_LC_CURR_ISSUER_RATING","RATING_AS_OF_DATE_OVERRIDE="&amp;TEXT(B1138,"yyyymmdd"))</f>
        <v>#N/A N/A</v>
      </c>
      <c r="G1138" t="str">
        <f>_xll.BDP(A1138,"RTG_FITCH_LT_LC_ISSUER_DEFAULT","RATING_AS_OF_DATE_OVERRIDE="&amp;TEXT(B1138,"yyyymmdd"))</f>
        <v>#N/A N/A</v>
      </c>
    </row>
    <row r="1139" spans="1:7" x14ac:dyDescent="0.35">
      <c r="A1139" t="s">
        <v>62</v>
      </c>
      <c r="B1139" s="1">
        <v>45230</v>
      </c>
      <c r="C1139" t="s">
        <v>24</v>
      </c>
      <c r="D1139" t="s">
        <v>25</v>
      </c>
      <c r="E1139" t="str">
        <f>_xll.BDP(A1139,"RTG_SP_LT_LC_ISSUER_CREDIT","RATING_AS_OF_DATE_OVERRIDE="&amp;TEXT(B1139,"yyyymmdd"))</f>
        <v>#N/A N/A</v>
      </c>
      <c r="F1139" t="str">
        <f>_xll.BDP(A1139,"RTG_MDY_LC_CURR_ISSUER_RATING","RATING_AS_OF_DATE_OVERRIDE="&amp;TEXT(B1139,"yyyymmdd"))</f>
        <v>#N/A N/A</v>
      </c>
      <c r="G1139" t="str">
        <f>_xll.BDP(A1139,"RTG_FITCH_LT_LC_ISSUER_DEFAULT","RATING_AS_OF_DATE_OVERRIDE="&amp;TEXT(B1139,"yyyymmdd"))</f>
        <v>#N/A N/A</v>
      </c>
    </row>
    <row r="1140" spans="1:7" x14ac:dyDescent="0.35">
      <c r="A1140" t="s">
        <v>62</v>
      </c>
      <c r="B1140" s="1">
        <v>45260</v>
      </c>
      <c r="C1140" t="s">
        <v>24</v>
      </c>
      <c r="D1140" t="s">
        <v>25</v>
      </c>
      <c r="E1140" t="str">
        <f>_xll.BDP(A1140,"RTG_SP_LT_LC_ISSUER_CREDIT","RATING_AS_OF_DATE_OVERRIDE="&amp;TEXT(B1140,"yyyymmdd"))</f>
        <v>#N/A N/A</v>
      </c>
      <c r="F1140" t="str">
        <f>_xll.BDP(A1140,"RTG_MDY_LC_CURR_ISSUER_RATING","RATING_AS_OF_DATE_OVERRIDE="&amp;TEXT(B1140,"yyyymmdd"))</f>
        <v>#N/A N/A</v>
      </c>
      <c r="G1140" t="str">
        <f>_xll.BDP(A1140,"RTG_FITCH_LT_LC_ISSUER_DEFAULT","RATING_AS_OF_DATE_OVERRIDE="&amp;TEXT(B1140,"yyyymmdd"))</f>
        <v>#N/A N/A</v>
      </c>
    </row>
    <row r="1141" spans="1:7" x14ac:dyDescent="0.35">
      <c r="A1141" t="s">
        <v>62</v>
      </c>
      <c r="B1141" s="1">
        <v>45289</v>
      </c>
      <c r="C1141" t="s">
        <v>24</v>
      </c>
      <c r="D1141" t="s">
        <v>25</v>
      </c>
      <c r="E1141" t="str">
        <f>_xll.BDP(A1141,"RTG_SP_LT_LC_ISSUER_CREDIT","RATING_AS_OF_DATE_OVERRIDE="&amp;TEXT(B1141,"yyyymmdd"))</f>
        <v>#N/A N/A</v>
      </c>
      <c r="F1141" t="str">
        <f>_xll.BDP(A1141,"RTG_MDY_LC_CURR_ISSUER_RATING","RATING_AS_OF_DATE_OVERRIDE="&amp;TEXT(B1141,"yyyymmdd"))</f>
        <v>#N/A N/A</v>
      </c>
      <c r="G1141" t="str">
        <f>_xll.BDP(A1141,"RTG_FITCH_LT_LC_ISSUER_DEFAULT","RATING_AS_OF_DATE_OVERRIDE="&amp;TEXT(B1141,"yyyymmdd"))</f>
        <v>#N/A N/A</v>
      </c>
    </row>
    <row r="1142" spans="1:7" x14ac:dyDescent="0.35">
      <c r="A1142" t="s">
        <v>62</v>
      </c>
      <c r="B1142" s="1">
        <v>45322</v>
      </c>
      <c r="C1142" t="s">
        <v>24</v>
      </c>
      <c r="D1142" t="s">
        <v>25</v>
      </c>
      <c r="E1142" t="str">
        <f>_xll.BDP(A1142,"RTG_SP_LT_LC_ISSUER_CREDIT","RATING_AS_OF_DATE_OVERRIDE="&amp;TEXT(B1142,"yyyymmdd"))</f>
        <v>#N/A N/A</v>
      </c>
      <c r="F1142" t="str">
        <f>_xll.BDP(A1142,"RTG_MDY_LC_CURR_ISSUER_RATING","RATING_AS_OF_DATE_OVERRIDE="&amp;TEXT(B1142,"yyyymmdd"))</f>
        <v>#N/A N/A</v>
      </c>
      <c r="G1142" t="str">
        <f>_xll.BDP(A1142,"RTG_FITCH_LT_LC_ISSUER_DEFAULT","RATING_AS_OF_DATE_OVERRIDE="&amp;TEXT(B1142,"yyyymmdd"))</f>
        <v>#N/A N/A</v>
      </c>
    </row>
    <row r="1143" spans="1:7" x14ac:dyDescent="0.35">
      <c r="A1143" t="s">
        <v>62</v>
      </c>
      <c r="B1143" s="1">
        <v>45351</v>
      </c>
      <c r="C1143" t="s">
        <v>24</v>
      </c>
      <c r="D1143" t="s">
        <v>25</v>
      </c>
      <c r="E1143" t="str">
        <f>_xll.BDP(A1143,"RTG_SP_LT_LC_ISSUER_CREDIT","RATING_AS_OF_DATE_OVERRIDE="&amp;TEXT(B1143,"yyyymmdd"))</f>
        <v>#N/A N/A</v>
      </c>
      <c r="F1143" t="str">
        <f>_xll.BDP(A1143,"RTG_MDY_LC_CURR_ISSUER_RATING","RATING_AS_OF_DATE_OVERRIDE="&amp;TEXT(B1143,"yyyymmdd"))</f>
        <v>#N/A N/A</v>
      </c>
      <c r="G1143" t="str">
        <f>_xll.BDP(A1143,"RTG_FITCH_LT_LC_ISSUER_DEFAULT","RATING_AS_OF_DATE_OVERRIDE="&amp;TEXT(B1143,"yyyymmdd"))</f>
        <v>#N/A N/A</v>
      </c>
    </row>
    <row r="1144" spans="1:7" x14ac:dyDescent="0.35">
      <c r="A1144" t="s">
        <v>62</v>
      </c>
      <c r="B1144" s="1">
        <v>45380</v>
      </c>
      <c r="C1144" t="s">
        <v>24</v>
      </c>
      <c r="D1144" t="s">
        <v>25</v>
      </c>
      <c r="E1144" t="str">
        <f>_xll.BDP(A1144,"RTG_SP_LT_LC_ISSUER_CREDIT","RATING_AS_OF_DATE_OVERRIDE="&amp;TEXT(B1144,"yyyymmdd"))</f>
        <v>#N/A N/A</v>
      </c>
      <c r="F1144" t="str">
        <f>_xll.BDP(A1144,"RTG_MDY_LC_CURR_ISSUER_RATING","RATING_AS_OF_DATE_OVERRIDE="&amp;TEXT(B1144,"yyyymmdd"))</f>
        <v>#N/A N/A</v>
      </c>
      <c r="G1144" t="str">
        <f>_xll.BDP(A1144,"RTG_FITCH_LT_LC_ISSUER_DEFAULT","RATING_AS_OF_DATE_OVERRIDE="&amp;TEXT(B1144,"yyyymmdd"))</f>
        <v>#N/A N/A</v>
      </c>
    </row>
    <row r="1145" spans="1:7" x14ac:dyDescent="0.35">
      <c r="A1145" t="s">
        <v>62</v>
      </c>
      <c r="B1145" s="1">
        <v>45412</v>
      </c>
      <c r="C1145" t="s">
        <v>24</v>
      </c>
      <c r="D1145" t="s">
        <v>25</v>
      </c>
      <c r="E1145" t="str">
        <f>_xll.BDP(A1145,"RTG_SP_LT_LC_ISSUER_CREDIT","RATING_AS_OF_DATE_OVERRIDE="&amp;TEXT(B1145,"yyyymmdd"))</f>
        <v>#N/A N/A</v>
      </c>
      <c r="F1145" t="str">
        <f>_xll.BDP(A1145,"RTG_MDY_LC_CURR_ISSUER_RATING","RATING_AS_OF_DATE_OVERRIDE="&amp;TEXT(B1145,"yyyymmdd"))</f>
        <v>#N/A N/A</v>
      </c>
      <c r="G1145" t="str">
        <f>_xll.BDP(A1145,"RTG_FITCH_LT_LC_ISSUER_DEFAULT","RATING_AS_OF_DATE_OVERRIDE="&amp;TEXT(B1145,"yyyymmdd"))</f>
        <v>#N/A N/A</v>
      </c>
    </row>
    <row r="1146" spans="1:7" x14ac:dyDescent="0.35">
      <c r="A1146" t="s">
        <v>62</v>
      </c>
      <c r="B1146" s="1">
        <v>45443</v>
      </c>
      <c r="C1146" t="s">
        <v>24</v>
      </c>
      <c r="D1146" t="s">
        <v>25</v>
      </c>
      <c r="E1146" t="str">
        <f>_xll.BDP(A1146,"RTG_SP_LT_LC_ISSUER_CREDIT","RATING_AS_OF_DATE_OVERRIDE="&amp;TEXT(B1146,"yyyymmdd"))</f>
        <v>#N/A N/A</v>
      </c>
      <c r="F1146" t="str">
        <f>_xll.BDP(A1146,"RTG_MDY_LC_CURR_ISSUER_RATING","RATING_AS_OF_DATE_OVERRIDE="&amp;TEXT(B1146,"yyyymmdd"))</f>
        <v>#N/A N/A</v>
      </c>
      <c r="G1146" t="str">
        <f>_xll.BDP(A1146,"RTG_FITCH_LT_LC_ISSUER_DEFAULT","RATING_AS_OF_DATE_OVERRIDE="&amp;TEXT(B1146,"yyyymmdd"))</f>
        <v>#N/A N/A</v>
      </c>
    </row>
    <row r="1147" spans="1:7" x14ac:dyDescent="0.35">
      <c r="A1147" t="s">
        <v>62</v>
      </c>
      <c r="B1147" s="1">
        <v>45471</v>
      </c>
      <c r="C1147" t="s">
        <v>24</v>
      </c>
      <c r="D1147" t="s">
        <v>25</v>
      </c>
      <c r="E1147" t="str">
        <f>_xll.BDP(A1147,"RTG_SP_LT_LC_ISSUER_CREDIT","RATING_AS_OF_DATE_OVERRIDE="&amp;TEXT(B1147,"yyyymmdd"))</f>
        <v>#N/A N/A</v>
      </c>
      <c r="F1147" t="str">
        <f>_xll.BDP(A1147,"RTG_MDY_LC_CURR_ISSUER_RATING","RATING_AS_OF_DATE_OVERRIDE="&amp;TEXT(B1147,"yyyymmdd"))</f>
        <v>#N/A N/A</v>
      </c>
      <c r="G1147" t="str">
        <f>_xll.BDP(A1147,"RTG_FITCH_LT_LC_ISSUER_DEFAULT","RATING_AS_OF_DATE_OVERRIDE="&amp;TEXT(B1147,"yyyymmdd"))</f>
        <v>#N/A N/A</v>
      </c>
    </row>
    <row r="1148" spans="1:7" x14ac:dyDescent="0.35">
      <c r="A1148" t="s">
        <v>62</v>
      </c>
      <c r="B1148" s="1">
        <v>45504</v>
      </c>
      <c r="C1148" t="s">
        <v>24</v>
      </c>
      <c r="D1148" t="s">
        <v>25</v>
      </c>
      <c r="E1148" t="str">
        <f>_xll.BDP(A1148,"RTG_SP_LT_LC_ISSUER_CREDIT","RATING_AS_OF_DATE_OVERRIDE="&amp;TEXT(B1148,"yyyymmdd"))</f>
        <v>#N/A N/A</v>
      </c>
      <c r="F1148" t="str">
        <f>_xll.BDP(A1148,"RTG_MDY_LC_CURR_ISSUER_RATING","RATING_AS_OF_DATE_OVERRIDE="&amp;TEXT(B1148,"yyyymmdd"))</f>
        <v>#N/A N/A</v>
      </c>
      <c r="G1148" t="str">
        <f>_xll.BDP(A1148,"RTG_FITCH_LT_LC_ISSUER_DEFAULT","RATING_AS_OF_DATE_OVERRIDE="&amp;TEXT(B1148,"yyyymmdd"))</f>
        <v>#N/A N/A</v>
      </c>
    </row>
    <row r="1149" spans="1:7" x14ac:dyDescent="0.35">
      <c r="A1149" t="s">
        <v>62</v>
      </c>
      <c r="B1149" s="1">
        <v>45534</v>
      </c>
      <c r="C1149" t="s">
        <v>24</v>
      </c>
      <c r="D1149" t="s">
        <v>25</v>
      </c>
      <c r="E1149" t="str">
        <f>_xll.BDP(A1149,"RTG_SP_LT_LC_ISSUER_CREDIT","RATING_AS_OF_DATE_OVERRIDE="&amp;TEXT(B1149,"yyyymmdd"))</f>
        <v>#N/A N/A</v>
      </c>
      <c r="F1149" t="str">
        <f>_xll.BDP(A1149,"RTG_MDY_LC_CURR_ISSUER_RATING","RATING_AS_OF_DATE_OVERRIDE="&amp;TEXT(B1149,"yyyymmdd"))</f>
        <v>#N/A N/A</v>
      </c>
      <c r="G1149" t="str">
        <f>_xll.BDP(A1149,"RTG_FITCH_LT_LC_ISSUER_DEFAULT","RATING_AS_OF_DATE_OVERRIDE="&amp;TEXT(B1149,"yyyymmdd"))</f>
        <v>#N/A N/A</v>
      </c>
    </row>
    <row r="1150" spans="1:7" x14ac:dyDescent="0.35">
      <c r="A1150" t="s">
        <v>62</v>
      </c>
      <c r="B1150" s="1">
        <v>45565</v>
      </c>
      <c r="C1150" t="s">
        <v>24</v>
      </c>
      <c r="D1150" t="s">
        <v>25</v>
      </c>
      <c r="E1150" t="str">
        <f>_xll.BDP(A1150,"RTG_SP_LT_LC_ISSUER_CREDIT","RATING_AS_OF_DATE_OVERRIDE="&amp;TEXT(B1150,"yyyymmdd"))</f>
        <v>#N/A N/A</v>
      </c>
      <c r="F1150" t="str">
        <f>_xll.BDP(A1150,"RTG_MDY_LC_CURR_ISSUER_RATING","RATING_AS_OF_DATE_OVERRIDE="&amp;TEXT(B1150,"yyyymmdd"))</f>
        <v>#N/A N/A</v>
      </c>
      <c r="G1150" t="str">
        <f>_xll.BDP(A1150,"RTG_FITCH_LT_LC_ISSUER_DEFAULT","RATING_AS_OF_DATE_OVERRIDE="&amp;TEXT(B1150,"yyyymmdd"))</f>
        <v>#N/A N/A</v>
      </c>
    </row>
    <row r="1151" spans="1:7" x14ac:dyDescent="0.35">
      <c r="A1151" t="s">
        <v>62</v>
      </c>
      <c r="B1151" s="1">
        <v>45596</v>
      </c>
      <c r="C1151" t="s">
        <v>24</v>
      </c>
      <c r="D1151" t="s">
        <v>25</v>
      </c>
      <c r="E1151" t="str">
        <f>_xll.BDP(A1151,"RTG_SP_LT_LC_ISSUER_CREDIT","RATING_AS_OF_DATE_OVERRIDE="&amp;TEXT(B1151,"yyyymmdd"))</f>
        <v>#N/A N/A</v>
      </c>
      <c r="F1151" t="str">
        <f>_xll.BDP(A1151,"RTG_MDY_LC_CURR_ISSUER_RATING","RATING_AS_OF_DATE_OVERRIDE="&amp;TEXT(B1151,"yyyymmdd"))</f>
        <v>#N/A N/A</v>
      </c>
      <c r="G1151" t="str">
        <f>_xll.BDP(A1151,"RTG_FITCH_LT_LC_ISSUER_DEFAULT","RATING_AS_OF_DATE_OVERRIDE="&amp;TEXT(B1151,"yyyymmdd"))</f>
        <v>#N/A N/A</v>
      </c>
    </row>
    <row r="1152" spans="1:7" x14ac:dyDescent="0.35">
      <c r="A1152" t="s">
        <v>62</v>
      </c>
      <c r="B1152" s="1">
        <v>45625</v>
      </c>
      <c r="C1152" t="s">
        <v>24</v>
      </c>
      <c r="D1152" t="s">
        <v>25</v>
      </c>
      <c r="E1152" t="str">
        <f>_xll.BDP(A1152,"RTG_SP_LT_LC_ISSUER_CREDIT","RATING_AS_OF_DATE_OVERRIDE="&amp;TEXT(B1152,"yyyymmdd"))</f>
        <v>#N/A N/A</v>
      </c>
      <c r="F1152" t="str">
        <f>_xll.BDP(A1152,"RTG_MDY_LC_CURR_ISSUER_RATING","RATING_AS_OF_DATE_OVERRIDE="&amp;TEXT(B1152,"yyyymmdd"))</f>
        <v>#N/A N/A</v>
      </c>
      <c r="G1152" t="str">
        <f>_xll.BDP(A1152,"RTG_FITCH_LT_LC_ISSUER_DEFAULT","RATING_AS_OF_DATE_OVERRIDE="&amp;TEXT(B1152,"yyyymmdd"))</f>
        <v>#N/A N/A</v>
      </c>
    </row>
    <row r="1153" spans="1:7" x14ac:dyDescent="0.35">
      <c r="A1153" t="s">
        <v>62</v>
      </c>
      <c r="B1153" s="1">
        <v>45657</v>
      </c>
      <c r="C1153" t="s">
        <v>24</v>
      </c>
      <c r="D1153" t="s">
        <v>25</v>
      </c>
      <c r="E1153" t="str">
        <f>_xll.BDP(A1153,"RTG_SP_LT_LC_ISSUER_CREDIT","RATING_AS_OF_DATE_OVERRIDE="&amp;TEXT(B1153,"yyyymmdd"))</f>
        <v>#N/A N/A</v>
      </c>
      <c r="F1153" t="str">
        <f>_xll.BDP(A1153,"RTG_MDY_LC_CURR_ISSUER_RATING","RATING_AS_OF_DATE_OVERRIDE="&amp;TEXT(B1153,"yyyymmdd"))</f>
        <v>#N/A N/A</v>
      </c>
      <c r="G1153" t="str">
        <f>_xll.BDP(A1153,"RTG_FITCH_LT_LC_ISSUER_DEFAULT","RATING_AS_OF_DATE_OVERRIDE="&amp;TEXT(B1153,"yyyymmdd"))</f>
        <v>#N/A N/A</v>
      </c>
    </row>
    <row r="1154" spans="1:7" x14ac:dyDescent="0.35">
      <c r="A1154" t="s">
        <v>62</v>
      </c>
      <c r="B1154" s="1">
        <v>45688</v>
      </c>
      <c r="C1154" t="s">
        <v>24</v>
      </c>
      <c r="D1154" t="s">
        <v>25</v>
      </c>
      <c r="E1154" t="str">
        <f>_xll.BDP(A1154,"RTG_SP_LT_LC_ISSUER_CREDIT","RATING_AS_OF_DATE_OVERRIDE="&amp;TEXT(B1154,"yyyymmdd"))</f>
        <v>#N/A N/A</v>
      </c>
      <c r="F1154" t="str">
        <f>_xll.BDP(A1154,"RTG_MDY_LC_CURR_ISSUER_RATING","RATING_AS_OF_DATE_OVERRIDE="&amp;TEXT(B1154,"yyyymmdd"))</f>
        <v>#N/A N/A</v>
      </c>
      <c r="G1154" t="str">
        <f>_xll.BDP(A1154,"RTG_FITCH_LT_LC_ISSUER_DEFAULT","RATING_AS_OF_DATE_OVERRIDE="&amp;TEXT(B1154,"yyyymmdd"))</f>
        <v>#N/A N/A</v>
      </c>
    </row>
    <row r="1155" spans="1:7" x14ac:dyDescent="0.35">
      <c r="A1155" t="s">
        <v>62</v>
      </c>
      <c r="B1155" s="1">
        <v>45716</v>
      </c>
      <c r="C1155" t="s">
        <v>24</v>
      </c>
      <c r="D1155" t="s">
        <v>25</v>
      </c>
      <c r="E1155" t="str">
        <f>_xll.BDP(A1155,"RTG_SP_LT_LC_ISSUER_CREDIT","RATING_AS_OF_DATE_OVERRIDE="&amp;TEXT(B1155,"yyyymmdd"))</f>
        <v>#N/A N/A</v>
      </c>
      <c r="F1155" t="str">
        <f>_xll.BDP(A1155,"RTG_MDY_LC_CURR_ISSUER_RATING","RATING_AS_OF_DATE_OVERRIDE="&amp;TEXT(B1155,"yyyymmdd"))</f>
        <v>#N/A N/A</v>
      </c>
      <c r="G1155" t="str">
        <f>_xll.BDP(A1155,"RTG_FITCH_LT_LC_ISSUER_DEFAULT","RATING_AS_OF_DATE_OVERRIDE="&amp;TEXT(B1155,"yyyymmdd"))</f>
        <v>#N/A N/A</v>
      </c>
    </row>
    <row r="1156" spans="1:7" x14ac:dyDescent="0.35">
      <c r="A1156" t="s">
        <v>62</v>
      </c>
      <c r="B1156" s="1">
        <v>45747</v>
      </c>
      <c r="C1156" t="s">
        <v>24</v>
      </c>
      <c r="D1156" t="s">
        <v>25</v>
      </c>
      <c r="E1156" t="str">
        <f>_xll.BDP(A1156,"RTG_SP_LT_LC_ISSUER_CREDIT","RATING_AS_OF_DATE_OVERRIDE="&amp;TEXT(B1156,"yyyymmdd"))</f>
        <v>#N/A N/A</v>
      </c>
      <c r="F1156" t="str">
        <f>_xll.BDP(A1156,"RTG_MDY_LC_CURR_ISSUER_RATING","RATING_AS_OF_DATE_OVERRIDE="&amp;TEXT(B1156,"yyyymmdd"))</f>
        <v>#N/A N/A</v>
      </c>
      <c r="G1156" t="str">
        <f>_xll.BDP(A1156,"RTG_FITCH_LT_LC_ISSUER_DEFAULT","RATING_AS_OF_DATE_OVERRIDE="&amp;TEXT(B1156,"yyyymmdd"))</f>
        <v>#N/A N/A</v>
      </c>
    </row>
    <row r="1157" spans="1:7" x14ac:dyDescent="0.35">
      <c r="A1157" t="s">
        <v>62</v>
      </c>
      <c r="B1157" s="1">
        <v>45777</v>
      </c>
      <c r="C1157" t="s">
        <v>24</v>
      </c>
      <c r="D1157" t="s">
        <v>25</v>
      </c>
      <c r="E1157" t="str">
        <f>_xll.BDP(A1157,"RTG_SP_LT_LC_ISSUER_CREDIT","RATING_AS_OF_DATE_OVERRIDE="&amp;TEXT(B1157,"yyyymmdd"))</f>
        <v>#N/A N/A</v>
      </c>
      <c r="F1157" t="str">
        <f>_xll.BDP(A1157,"RTG_MDY_LC_CURR_ISSUER_RATING","RATING_AS_OF_DATE_OVERRIDE="&amp;TEXT(B1157,"yyyymmdd"))</f>
        <v>#N/A N/A</v>
      </c>
      <c r="G1157" t="str">
        <f>_xll.BDP(A1157,"RTG_FITCH_LT_LC_ISSUER_DEFAULT","RATING_AS_OF_DATE_OVERRIDE="&amp;TEXT(B1157,"yyyymmdd"))</f>
        <v>#N/A N/A</v>
      </c>
    </row>
    <row r="1158" spans="1:7" x14ac:dyDescent="0.35">
      <c r="A1158" t="s">
        <v>62</v>
      </c>
      <c r="B1158" s="1">
        <v>45807</v>
      </c>
      <c r="C1158" t="s">
        <v>24</v>
      </c>
      <c r="D1158" t="s">
        <v>25</v>
      </c>
      <c r="E1158" t="str">
        <f>_xll.BDP(A1158,"RTG_SP_LT_LC_ISSUER_CREDIT","RATING_AS_OF_DATE_OVERRIDE="&amp;TEXT(B1158,"yyyymmdd"))</f>
        <v>#N/A N/A</v>
      </c>
      <c r="F1158" t="str">
        <f>_xll.BDP(A1158,"RTG_MDY_LC_CURR_ISSUER_RATING","RATING_AS_OF_DATE_OVERRIDE="&amp;TEXT(B1158,"yyyymmdd"))</f>
        <v>#N/A N/A</v>
      </c>
      <c r="G1158" t="str">
        <f>_xll.BDP(A1158,"RTG_FITCH_LT_LC_ISSUER_DEFAULT","RATING_AS_OF_DATE_OVERRIDE="&amp;TEXT(B1158,"yyyymmdd"))</f>
        <v>#N/A N/A</v>
      </c>
    </row>
    <row r="1159" spans="1:7" x14ac:dyDescent="0.35">
      <c r="A1159" t="s">
        <v>62</v>
      </c>
      <c r="B1159" s="1">
        <v>45838</v>
      </c>
      <c r="C1159" t="s">
        <v>24</v>
      </c>
      <c r="D1159" t="s">
        <v>25</v>
      </c>
      <c r="E1159" t="str">
        <f>_xll.BDP(A1159,"RTG_SP_LT_LC_ISSUER_CREDIT","RATING_AS_OF_DATE_OVERRIDE="&amp;TEXT(B1159,"yyyymmdd"))</f>
        <v>#N/A N/A</v>
      </c>
      <c r="F1159" t="str">
        <f>_xll.BDP(A1159,"RTG_MDY_LC_CURR_ISSUER_RATING","RATING_AS_OF_DATE_OVERRIDE="&amp;TEXT(B1159,"yyyymmdd"))</f>
        <v>#N/A N/A</v>
      </c>
      <c r="G1159" t="str">
        <f>_xll.BDP(A1159,"RTG_FITCH_LT_LC_ISSUER_DEFAULT","RATING_AS_OF_DATE_OVERRIDE="&amp;TEXT(B1159,"yyyymmdd"))</f>
        <v>#N/A N/A</v>
      </c>
    </row>
    <row r="1160" spans="1:7" x14ac:dyDescent="0.35">
      <c r="A1160" t="s">
        <v>63</v>
      </c>
      <c r="B1160" s="1">
        <v>44804</v>
      </c>
      <c r="C1160" t="s">
        <v>31</v>
      </c>
      <c r="D1160" t="s">
        <v>32</v>
      </c>
      <c r="E1160" t="str">
        <f>_xll.BDP(A1160,"RTG_SP_LT_LC_ISSUER_CREDIT","RATING_AS_OF_DATE_OVERRIDE="&amp;TEXT(B1160,"yyyymmdd"))</f>
        <v>#N/A N/A</v>
      </c>
      <c r="F1160" t="str">
        <f>_xll.BDP(A1160,"RTG_MDY_LC_CURR_ISSUER_RATING","RATING_AS_OF_DATE_OVERRIDE="&amp;TEXT(B1160,"yyyymmdd"))</f>
        <v>#N/A N/A</v>
      </c>
      <c r="G1160" t="str">
        <f>_xll.BDP(A1160,"RTG_FITCH_LT_LC_ISSUER_DEFAULT","RATING_AS_OF_DATE_OVERRIDE="&amp;TEXT(B1160,"yyyymmdd"))</f>
        <v>#N/A N/A</v>
      </c>
    </row>
    <row r="1161" spans="1:7" x14ac:dyDescent="0.35">
      <c r="A1161" t="s">
        <v>63</v>
      </c>
      <c r="B1161" s="1">
        <v>44834</v>
      </c>
      <c r="C1161" t="s">
        <v>31</v>
      </c>
      <c r="D1161" t="s">
        <v>32</v>
      </c>
      <c r="E1161" t="str">
        <f>_xll.BDP(A1161,"RTG_SP_LT_LC_ISSUER_CREDIT","RATING_AS_OF_DATE_OVERRIDE="&amp;TEXT(B1161,"yyyymmdd"))</f>
        <v>#N/A N/A</v>
      </c>
      <c r="F1161" t="str">
        <f>_xll.BDP(A1161,"RTG_MDY_LC_CURR_ISSUER_RATING","RATING_AS_OF_DATE_OVERRIDE="&amp;TEXT(B1161,"yyyymmdd"))</f>
        <v>#N/A N/A</v>
      </c>
      <c r="G1161" t="str">
        <f>_xll.BDP(A1161,"RTG_FITCH_LT_LC_ISSUER_DEFAULT","RATING_AS_OF_DATE_OVERRIDE="&amp;TEXT(B1161,"yyyymmdd"))</f>
        <v>#N/A N/A</v>
      </c>
    </row>
    <row r="1162" spans="1:7" x14ac:dyDescent="0.35">
      <c r="A1162" t="s">
        <v>63</v>
      </c>
      <c r="B1162" s="1">
        <v>44865</v>
      </c>
      <c r="C1162" t="s">
        <v>31</v>
      </c>
      <c r="D1162" t="s">
        <v>32</v>
      </c>
      <c r="E1162" t="str">
        <f>_xll.BDP(A1162,"RTG_SP_LT_LC_ISSUER_CREDIT","RATING_AS_OF_DATE_OVERRIDE="&amp;TEXT(B1162,"yyyymmdd"))</f>
        <v>#N/A N/A</v>
      </c>
      <c r="F1162" t="str">
        <f>_xll.BDP(A1162,"RTG_MDY_LC_CURR_ISSUER_RATING","RATING_AS_OF_DATE_OVERRIDE="&amp;TEXT(B1162,"yyyymmdd"))</f>
        <v>#N/A N/A</v>
      </c>
      <c r="G1162" t="str">
        <f>_xll.BDP(A1162,"RTG_FITCH_LT_LC_ISSUER_DEFAULT","RATING_AS_OF_DATE_OVERRIDE="&amp;TEXT(B1162,"yyyymmdd"))</f>
        <v>#N/A N/A</v>
      </c>
    </row>
    <row r="1163" spans="1:7" x14ac:dyDescent="0.35">
      <c r="A1163" t="s">
        <v>63</v>
      </c>
      <c r="B1163" s="1">
        <v>44895</v>
      </c>
      <c r="C1163" t="s">
        <v>31</v>
      </c>
      <c r="D1163" t="s">
        <v>32</v>
      </c>
      <c r="E1163" t="str">
        <f>_xll.BDP(A1163,"RTG_SP_LT_LC_ISSUER_CREDIT","RATING_AS_OF_DATE_OVERRIDE="&amp;TEXT(B1163,"yyyymmdd"))</f>
        <v>#N/A N/A</v>
      </c>
      <c r="F1163" t="str">
        <f>_xll.BDP(A1163,"RTG_MDY_LC_CURR_ISSUER_RATING","RATING_AS_OF_DATE_OVERRIDE="&amp;TEXT(B1163,"yyyymmdd"))</f>
        <v>#N/A N/A</v>
      </c>
      <c r="G1163" t="str">
        <f>_xll.BDP(A1163,"RTG_FITCH_LT_LC_ISSUER_DEFAULT","RATING_AS_OF_DATE_OVERRIDE="&amp;TEXT(B1163,"yyyymmdd"))</f>
        <v>#N/A N/A</v>
      </c>
    </row>
    <row r="1164" spans="1:7" x14ac:dyDescent="0.35">
      <c r="A1164" t="s">
        <v>63</v>
      </c>
      <c r="B1164" s="1">
        <v>44925</v>
      </c>
      <c r="C1164" t="s">
        <v>31</v>
      </c>
      <c r="D1164" t="s">
        <v>32</v>
      </c>
      <c r="E1164" t="str">
        <f>_xll.BDP(A1164,"RTG_SP_LT_LC_ISSUER_CREDIT","RATING_AS_OF_DATE_OVERRIDE="&amp;TEXT(B1164,"yyyymmdd"))</f>
        <v>#N/A N/A</v>
      </c>
      <c r="F1164" t="str">
        <f>_xll.BDP(A1164,"RTG_MDY_LC_CURR_ISSUER_RATING","RATING_AS_OF_DATE_OVERRIDE="&amp;TEXT(B1164,"yyyymmdd"))</f>
        <v>#N/A N/A</v>
      </c>
      <c r="G1164" t="str">
        <f>_xll.BDP(A1164,"RTG_FITCH_LT_LC_ISSUER_DEFAULT","RATING_AS_OF_DATE_OVERRIDE="&amp;TEXT(B1164,"yyyymmdd"))</f>
        <v>#N/A N/A</v>
      </c>
    </row>
    <row r="1165" spans="1:7" x14ac:dyDescent="0.35">
      <c r="A1165" t="s">
        <v>63</v>
      </c>
      <c r="B1165" s="1">
        <v>44957</v>
      </c>
      <c r="C1165" t="s">
        <v>31</v>
      </c>
      <c r="D1165" t="s">
        <v>32</v>
      </c>
      <c r="E1165" t="str">
        <f>_xll.BDP(A1165,"RTG_SP_LT_LC_ISSUER_CREDIT","RATING_AS_OF_DATE_OVERRIDE="&amp;TEXT(B1165,"yyyymmdd"))</f>
        <v>#N/A N/A</v>
      </c>
      <c r="F1165" t="str">
        <f>_xll.BDP(A1165,"RTG_MDY_LC_CURR_ISSUER_RATING","RATING_AS_OF_DATE_OVERRIDE="&amp;TEXT(B1165,"yyyymmdd"))</f>
        <v>#N/A N/A</v>
      </c>
      <c r="G1165" t="str">
        <f>_xll.BDP(A1165,"RTG_FITCH_LT_LC_ISSUER_DEFAULT","RATING_AS_OF_DATE_OVERRIDE="&amp;TEXT(B1165,"yyyymmdd"))</f>
        <v>#N/A N/A</v>
      </c>
    </row>
    <row r="1166" spans="1:7" x14ac:dyDescent="0.35">
      <c r="A1166" t="s">
        <v>63</v>
      </c>
      <c r="B1166" s="1">
        <v>44985</v>
      </c>
      <c r="C1166" t="s">
        <v>31</v>
      </c>
      <c r="D1166" t="s">
        <v>32</v>
      </c>
      <c r="E1166" t="str">
        <f>_xll.BDP(A1166,"RTG_SP_LT_LC_ISSUER_CREDIT","RATING_AS_OF_DATE_OVERRIDE="&amp;TEXT(B1166,"yyyymmdd"))</f>
        <v>#N/A N/A</v>
      </c>
      <c r="F1166" t="str">
        <f>_xll.BDP(A1166,"RTG_MDY_LC_CURR_ISSUER_RATING","RATING_AS_OF_DATE_OVERRIDE="&amp;TEXT(B1166,"yyyymmdd"))</f>
        <v>#N/A N/A</v>
      </c>
      <c r="G1166" t="str">
        <f>_xll.BDP(A1166,"RTG_FITCH_LT_LC_ISSUER_DEFAULT","RATING_AS_OF_DATE_OVERRIDE="&amp;TEXT(B1166,"yyyymmdd"))</f>
        <v>#N/A N/A</v>
      </c>
    </row>
    <row r="1167" spans="1:7" x14ac:dyDescent="0.35">
      <c r="A1167" t="s">
        <v>63</v>
      </c>
      <c r="B1167" s="1">
        <v>45016</v>
      </c>
      <c r="C1167" t="s">
        <v>31</v>
      </c>
      <c r="D1167" t="s">
        <v>32</v>
      </c>
      <c r="E1167" t="str">
        <f>_xll.BDP(A1167,"RTG_SP_LT_LC_ISSUER_CREDIT","RATING_AS_OF_DATE_OVERRIDE="&amp;TEXT(B1167,"yyyymmdd"))</f>
        <v>#N/A N/A</v>
      </c>
      <c r="F1167" t="str">
        <f>_xll.BDP(A1167,"RTG_MDY_LC_CURR_ISSUER_RATING","RATING_AS_OF_DATE_OVERRIDE="&amp;TEXT(B1167,"yyyymmdd"))</f>
        <v>#N/A N/A</v>
      </c>
      <c r="G1167" t="str">
        <f>_xll.BDP(A1167,"RTG_FITCH_LT_LC_ISSUER_DEFAULT","RATING_AS_OF_DATE_OVERRIDE="&amp;TEXT(B1167,"yyyymmdd"))</f>
        <v>#N/A N/A</v>
      </c>
    </row>
    <row r="1168" spans="1:7" x14ac:dyDescent="0.35">
      <c r="A1168" t="s">
        <v>63</v>
      </c>
      <c r="B1168" s="1">
        <v>45044</v>
      </c>
      <c r="C1168" t="s">
        <v>31</v>
      </c>
      <c r="D1168" t="s">
        <v>32</v>
      </c>
      <c r="E1168" t="str">
        <f>_xll.BDP(A1168,"RTG_SP_LT_LC_ISSUER_CREDIT","RATING_AS_OF_DATE_OVERRIDE="&amp;TEXT(B1168,"yyyymmdd"))</f>
        <v>#N/A N/A</v>
      </c>
      <c r="F1168" t="str">
        <f>_xll.BDP(A1168,"RTG_MDY_LC_CURR_ISSUER_RATING","RATING_AS_OF_DATE_OVERRIDE="&amp;TEXT(B1168,"yyyymmdd"))</f>
        <v>#N/A N/A</v>
      </c>
      <c r="G1168" t="str">
        <f>_xll.BDP(A1168,"RTG_FITCH_LT_LC_ISSUER_DEFAULT","RATING_AS_OF_DATE_OVERRIDE="&amp;TEXT(B1168,"yyyymmdd"))</f>
        <v>#N/A N/A</v>
      </c>
    </row>
    <row r="1169" spans="1:7" x14ac:dyDescent="0.35">
      <c r="A1169" t="s">
        <v>63</v>
      </c>
      <c r="B1169" s="1">
        <v>45077</v>
      </c>
      <c r="C1169" t="s">
        <v>31</v>
      </c>
      <c r="D1169" t="s">
        <v>32</v>
      </c>
      <c r="E1169" t="str">
        <f>_xll.BDP(A1169,"RTG_SP_LT_LC_ISSUER_CREDIT","RATING_AS_OF_DATE_OVERRIDE="&amp;TEXT(B1169,"yyyymmdd"))</f>
        <v>#N/A N/A</v>
      </c>
      <c r="F1169" t="str">
        <f>_xll.BDP(A1169,"RTG_MDY_LC_CURR_ISSUER_RATING","RATING_AS_OF_DATE_OVERRIDE="&amp;TEXT(B1169,"yyyymmdd"))</f>
        <v>#N/A N/A</v>
      </c>
      <c r="G1169" t="str">
        <f>_xll.BDP(A1169,"RTG_FITCH_LT_LC_ISSUER_DEFAULT","RATING_AS_OF_DATE_OVERRIDE="&amp;TEXT(B1169,"yyyymmdd"))</f>
        <v>#N/A N/A</v>
      </c>
    </row>
    <row r="1170" spans="1:7" x14ac:dyDescent="0.35">
      <c r="A1170" t="s">
        <v>63</v>
      </c>
      <c r="B1170" s="1">
        <v>45107</v>
      </c>
      <c r="C1170" t="s">
        <v>31</v>
      </c>
      <c r="D1170" t="s">
        <v>32</v>
      </c>
      <c r="E1170" t="str">
        <f>_xll.BDP(A1170,"RTG_SP_LT_LC_ISSUER_CREDIT","RATING_AS_OF_DATE_OVERRIDE="&amp;TEXT(B1170,"yyyymmdd"))</f>
        <v>#N/A N/A</v>
      </c>
      <c r="F1170" t="str">
        <f>_xll.BDP(A1170,"RTG_MDY_LC_CURR_ISSUER_RATING","RATING_AS_OF_DATE_OVERRIDE="&amp;TEXT(B1170,"yyyymmdd"))</f>
        <v>#N/A N/A</v>
      </c>
      <c r="G1170" t="str">
        <f>_xll.BDP(A1170,"RTG_FITCH_LT_LC_ISSUER_DEFAULT","RATING_AS_OF_DATE_OVERRIDE="&amp;TEXT(B1170,"yyyymmdd"))</f>
        <v>#N/A N/A</v>
      </c>
    </row>
    <row r="1171" spans="1:7" x14ac:dyDescent="0.35">
      <c r="A1171" t="s">
        <v>63</v>
      </c>
      <c r="B1171" s="1">
        <v>45138</v>
      </c>
      <c r="C1171" t="s">
        <v>31</v>
      </c>
      <c r="D1171" t="s">
        <v>32</v>
      </c>
      <c r="E1171" t="str">
        <f>_xll.BDP(A1171,"RTG_SP_LT_LC_ISSUER_CREDIT","RATING_AS_OF_DATE_OVERRIDE="&amp;TEXT(B1171,"yyyymmdd"))</f>
        <v>#N/A N/A</v>
      </c>
      <c r="F1171" t="str">
        <f>_xll.BDP(A1171,"RTG_MDY_LC_CURR_ISSUER_RATING","RATING_AS_OF_DATE_OVERRIDE="&amp;TEXT(B1171,"yyyymmdd"))</f>
        <v>#N/A N/A</v>
      </c>
      <c r="G1171" t="str">
        <f>_xll.BDP(A1171,"RTG_FITCH_LT_LC_ISSUER_DEFAULT","RATING_AS_OF_DATE_OVERRIDE="&amp;TEXT(B1171,"yyyymmdd"))</f>
        <v>#N/A N/A</v>
      </c>
    </row>
    <row r="1172" spans="1:7" x14ac:dyDescent="0.35">
      <c r="A1172" t="s">
        <v>63</v>
      </c>
      <c r="B1172" s="1">
        <v>45169</v>
      </c>
      <c r="C1172" t="s">
        <v>31</v>
      </c>
      <c r="D1172" t="s">
        <v>32</v>
      </c>
      <c r="E1172" t="str">
        <f>_xll.BDP(A1172,"RTG_SP_LT_LC_ISSUER_CREDIT","RATING_AS_OF_DATE_OVERRIDE="&amp;TEXT(B1172,"yyyymmdd"))</f>
        <v>#N/A N/A</v>
      </c>
      <c r="F1172" t="str">
        <f>_xll.BDP(A1172,"RTG_MDY_LC_CURR_ISSUER_RATING","RATING_AS_OF_DATE_OVERRIDE="&amp;TEXT(B1172,"yyyymmdd"))</f>
        <v>#N/A N/A</v>
      </c>
      <c r="G1172" t="str">
        <f>_xll.BDP(A1172,"RTG_FITCH_LT_LC_ISSUER_DEFAULT","RATING_AS_OF_DATE_OVERRIDE="&amp;TEXT(B1172,"yyyymmdd"))</f>
        <v>#N/A N/A</v>
      </c>
    </row>
    <row r="1173" spans="1:7" x14ac:dyDescent="0.35">
      <c r="A1173" t="s">
        <v>63</v>
      </c>
      <c r="B1173" s="1">
        <v>45198</v>
      </c>
      <c r="C1173" t="s">
        <v>31</v>
      </c>
      <c r="D1173" t="s">
        <v>32</v>
      </c>
      <c r="E1173" t="str">
        <f>_xll.BDP(A1173,"RTG_SP_LT_LC_ISSUER_CREDIT","RATING_AS_OF_DATE_OVERRIDE="&amp;TEXT(B1173,"yyyymmdd"))</f>
        <v>#N/A N/A</v>
      </c>
      <c r="F1173" t="str">
        <f>_xll.BDP(A1173,"RTG_MDY_LC_CURR_ISSUER_RATING","RATING_AS_OF_DATE_OVERRIDE="&amp;TEXT(B1173,"yyyymmdd"))</f>
        <v>#N/A N/A</v>
      </c>
      <c r="G1173" t="str">
        <f>_xll.BDP(A1173,"RTG_FITCH_LT_LC_ISSUER_DEFAULT","RATING_AS_OF_DATE_OVERRIDE="&amp;TEXT(B1173,"yyyymmdd"))</f>
        <v>#N/A N/A</v>
      </c>
    </row>
    <row r="1174" spans="1:7" x14ac:dyDescent="0.35">
      <c r="A1174" t="s">
        <v>63</v>
      </c>
      <c r="B1174" s="1">
        <v>45230</v>
      </c>
      <c r="C1174" t="s">
        <v>31</v>
      </c>
      <c r="D1174" t="s">
        <v>32</v>
      </c>
      <c r="E1174" t="str">
        <f>_xll.BDP(A1174,"RTG_SP_LT_LC_ISSUER_CREDIT","RATING_AS_OF_DATE_OVERRIDE="&amp;TEXT(B1174,"yyyymmdd"))</f>
        <v>#N/A N/A</v>
      </c>
      <c r="F1174" t="str">
        <f>_xll.BDP(A1174,"RTG_MDY_LC_CURR_ISSUER_RATING","RATING_AS_OF_DATE_OVERRIDE="&amp;TEXT(B1174,"yyyymmdd"))</f>
        <v>#N/A N/A</v>
      </c>
      <c r="G1174" t="str">
        <f>_xll.BDP(A1174,"RTG_FITCH_LT_LC_ISSUER_DEFAULT","RATING_AS_OF_DATE_OVERRIDE="&amp;TEXT(B1174,"yyyymmdd"))</f>
        <v>#N/A N/A</v>
      </c>
    </row>
    <row r="1175" spans="1:7" x14ac:dyDescent="0.35">
      <c r="A1175" t="s">
        <v>63</v>
      </c>
      <c r="B1175" s="1">
        <v>45260</v>
      </c>
      <c r="C1175" t="s">
        <v>31</v>
      </c>
      <c r="D1175" t="s">
        <v>32</v>
      </c>
      <c r="E1175" t="str">
        <f>_xll.BDP(A1175,"RTG_SP_LT_LC_ISSUER_CREDIT","RATING_AS_OF_DATE_OVERRIDE="&amp;TEXT(B1175,"yyyymmdd"))</f>
        <v>#N/A N/A</v>
      </c>
      <c r="F1175" t="str">
        <f>_xll.BDP(A1175,"RTG_MDY_LC_CURR_ISSUER_RATING","RATING_AS_OF_DATE_OVERRIDE="&amp;TEXT(B1175,"yyyymmdd"))</f>
        <v>#N/A N/A</v>
      </c>
      <c r="G1175" t="str">
        <f>_xll.BDP(A1175,"RTG_FITCH_LT_LC_ISSUER_DEFAULT","RATING_AS_OF_DATE_OVERRIDE="&amp;TEXT(B1175,"yyyymmdd"))</f>
        <v>#N/A N/A</v>
      </c>
    </row>
    <row r="1176" spans="1:7" x14ac:dyDescent="0.35">
      <c r="A1176" t="s">
        <v>63</v>
      </c>
      <c r="B1176" s="1">
        <v>45289</v>
      </c>
      <c r="C1176" t="s">
        <v>31</v>
      </c>
      <c r="D1176" t="s">
        <v>32</v>
      </c>
      <c r="E1176" t="str">
        <f>_xll.BDP(A1176,"RTG_SP_LT_LC_ISSUER_CREDIT","RATING_AS_OF_DATE_OVERRIDE="&amp;TEXT(B1176,"yyyymmdd"))</f>
        <v>#N/A N/A</v>
      </c>
      <c r="F1176" t="str">
        <f>_xll.BDP(A1176,"RTG_MDY_LC_CURR_ISSUER_RATING","RATING_AS_OF_DATE_OVERRIDE="&amp;TEXT(B1176,"yyyymmdd"))</f>
        <v>#N/A N/A</v>
      </c>
      <c r="G1176" t="str">
        <f>_xll.BDP(A1176,"RTG_FITCH_LT_LC_ISSUER_DEFAULT","RATING_AS_OF_DATE_OVERRIDE="&amp;TEXT(B1176,"yyyymmdd"))</f>
        <v>#N/A N/A</v>
      </c>
    </row>
    <row r="1177" spans="1:7" x14ac:dyDescent="0.35">
      <c r="A1177" t="s">
        <v>63</v>
      </c>
      <c r="B1177" s="1">
        <v>45322</v>
      </c>
      <c r="C1177" t="s">
        <v>31</v>
      </c>
      <c r="D1177" t="s">
        <v>32</v>
      </c>
      <c r="E1177" t="str">
        <f>_xll.BDP(A1177,"RTG_SP_LT_LC_ISSUER_CREDIT","RATING_AS_OF_DATE_OVERRIDE="&amp;TEXT(B1177,"yyyymmdd"))</f>
        <v>#N/A N/A</v>
      </c>
      <c r="F1177" t="str">
        <f>_xll.BDP(A1177,"RTG_MDY_LC_CURR_ISSUER_RATING","RATING_AS_OF_DATE_OVERRIDE="&amp;TEXT(B1177,"yyyymmdd"))</f>
        <v>#N/A N/A</v>
      </c>
      <c r="G1177" t="str">
        <f>_xll.BDP(A1177,"RTG_FITCH_LT_LC_ISSUER_DEFAULT","RATING_AS_OF_DATE_OVERRIDE="&amp;TEXT(B1177,"yyyymmdd"))</f>
        <v>#N/A N/A</v>
      </c>
    </row>
    <row r="1178" spans="1:7" x14ac:dyDescent="0.35">
      <c r="A1178" t="s">
        <v>63</v>
      </c>
      <c r="B1178" s="1">
        <v>45351</v>
      </c>
      <c r="C1178" t="s">
        <v>31</v>
      </c>
      <c r="D1178" t="s">
        <v>32</v>
      </c>
      <c r="E1178" t="str">
        <f>_xll.BDP(A1178,"RTG_SP_LT_LC_ISSUER_CREDIT","RATING_AS_OF_DATE_OVERRIDE="&amp;TEXT(B1178,"yyyymmdd"))</f>
        <v>#N/A N/A</v>
      </c>
      <c r="F1178" t="str">
        <f>_xll.BDP(A1178,"RTG_MDY_LC_CURR_ISSUER_RATING","RATING_AS_OF_DATE_OVERRIDE="&amp;TEXT(B1178,"yyyymmdd"))</f>
        <v>#N/A N/A</v>
      </c>
      <c r="G1178" t="str">
        <f>_xll.BDP(A1178,"RTG_FITCH_LT_LC_ISSUER_DEFAULT","RATING_AS_OF_DATE_OVERRIDE="&amp;TEXT(B1178,"yyyymmdd"))</f>
        <v>#N/A N/A</v>
      </c>
    </row>
    <row r="1179" spans="1:7" x14ac:dyDescent="0.35">
      <c r="A1179" t="s">
        <v>63</v>
      </c>
      <c r="B1179" s="1">
        <v>45380</v>
      </c>
      <c r="C1179" t="s">
        <v>31</v>
      </c>
      <c r="D1179" t="s">
        <v>32</v>
      </c>
      <c r="E1179" t="str">
        <f>_xll.BDP(A1179,"RTG_SP_LT_LC_ISSUER_CREDIT","RATING_AS_OF_DATE_OVERRIDE="&amp;TEXT(B1179,"yyyymmdd"))</f>
        <v>#N/A N/A</v>
      </c>
      <c r="F1179" t="str">
        <f>_xll.BDP(A1179,"RTG_MDY_LC_CURR_ISSUER_RATING","RATING_AS_OF_DATE_OVERRIDE="&amp;TEXT(B1179,"yyyymmdd"))</f>
        <v>#N/A N/A</v>
      </c>
      <c r="G1179" t="str">
        <f>_xll.BDP(A1179,"RTG_FITCH_LT_LC_ISSUER_DEFAULT","RATING_AS_OF_DATE_OVERRIDE="&amp;TEXT(B1179,"yyyymmdd"))</f>
        <v>#N/A N/A</v>
      </c>
    </row>
    <row r="1180" spans="1:7" x14ac:dyDescent="0.35">
      <c r="A1180" t="s">
        <v>63</v>
      </c>
      <c r="B1180" s="1">
        <v>45412</v>
      </c>
      <c r="C1180" t="s">
        <v>31</v>
      </c>
      <c r="D1180" t="s">
        <v>32</v>
      </c>
      <c r="E1180" t="str">
        <f>_xll.BDP(A1180,"RTG_SP_LT_LC_ISSUER_CREDIT","RATING_AS_OF_DATE_OVERRIDE="&amp;TEXT(B1180,"yyyymmdd"))</f>
        <v>#N/A N/A</v>
      </c>
      <c r="F1180" t="str">
        <f>_xll.BDP(A1180,"RTG_MDY_LC_CURR_ISSUER_RATING","RATING_AS_OF_DATE_OVERRIDE="&amp;TEXT(B1180,"yyyymmdd"))</f>
        <v>#N/A N/A</v>
      </c>
      <c r="G1180" t="str">
        <f>_xll.BDP(A1180,"RTG_FITCH_LT_LC_ISSUER_DEFAULT","RATING_AS_OF_DATE_OVERRIDE="&amp;TEXT(B1180,"yyyymmdd"))</f>
        <v>#N/A N/A</v>
      </c>
    </row>
    <row r="1181" spans="1:7" x14ac:dyDescent="0.35">
      <c r="A1181" t="s">
        <v>63</v>
      </c>
      <c r="B1181" s="1">
        <v>45443</v>
      </c>
      <c r="C1181" t="s">
        <v>31</v>
      </c>
      <c r="D1181" t="s">
        <v>32</v>
      </c>
      <c r="E1181" t="str">
        <f>_xll.BDP(A1181,"RTG_SP_LT_LC_ISSUER_CREDIT","RATING_AS_OF_DATE_OVERRIDE="&amp;TEXT(B1181,"yyyymmdd"))</f>
        <v>#N/A N/A</v>
      </c>
      <c r="F1181" t="str">
        <f>_xll.BDP(A1181,"RTG_MDY_LC_CURR_ISSUER_RATING","RATING_AS_OF_DATE_OVERRIDE="&amp;TEXT(B1181,"yyyymmdd"))</f>
        <v>#N/A N/A</v>
      </c>
      <c r="G1181" t="str">
        <f>_xll.BDP(A1181,"RTG_FITCH_LT_LC_ISSUER_DEFAULT","RATING_AS_OF_DATE_OVERRIDE="&amp;TEXT(B1181,"yyyymmdd"))</f>
        <v>#N/A N/A</v>
      </c>
    </row>
    <row r="1182" spans="1:7" x14ac:dyDescent="0.35">
      <c r="A1182" t="s">
        <v>63</v>
      </c>
      <c r="B1182" s="1">
        <v>45471</v>
      </c>
      <c r="C1182" t="s">
        <v>31</v>
      </c>
      <c r="D1182" t="s">
        <v>32</v>
      </c>
      <c r="E1182" t="str">
        <f>_xll.BDP(A1182,"RTG_SP_LT_LC_ISSUER_CREDIT","RATING_AS_OF_DATE_OVERRIDE="&amp;TEXT(B1182,"yyyymmdd"))</f>
        <v>#N/A N/A</v>
      </c>
      <c r="F1182" t="str">
        <f>_xll.BDP(A1182,"RTG_MDY_LC_CURR_ISSUER_RATING","RATING_AS_OF_DATE_OVERRIDE="&amp;TEXT(B1182,"yyyymmdd"))</f>
        <v>#N/A N/A</v>
      </c>
      <c r="G1182" t="str">
        <f>_xll.BDP(A1182,"RTG_FITCH_LT_LC_ISSUER_DEFAULT","RATING_AS_OF_DATE_OVERRIDE="&amp;TEXT(B1182,"yyyymmdd"))</f>
        <v>#N/A N/A</v>
      </c>
    </row>
    <row r="1183" spans="1:7" x14ac:dyDescent="0.35">
      <c r="A1183" t="s">
        <v>63</v>
      </c>
      <c r="B1183" s="1">
        <v>45504</v>
      </c>
      <c r="C1183" t="s">
        <v>31</v>
      </c>
      <c r="D1183" t="s">
        <v>32</v>
      </c>
      <c r="E1183" t="str">
        <f>_xll.BDP(A1183,"RTG_SP_LT_LC_ISSUER_CREDIT","RATING_AS_OF_DATE_OVERRIDE="&amp;TEXT(B1183,"yyyymmdd"))</f>
        <v>#N/A N/A</v>
      </c>
      <c r="F1183" t="str">
        <f>_xll.BDP(A1183,"RTG_MDY_LC_CURR_ISSUER_RATING","RATING_AS_OF_DATE_OVERRIDE="&amp;TEXT(B1183,"yyyymmdd"))</f>
        <v>#N/A N/A</v>
      </c>
      <c r="G1183" t="str">
        <f>_xll.BDP(A1183,"RTG_FITCH_LT_LC_ISSUER_DEFAULT","RATING_AS_OF_DATE_OVERRIDE="&amp;TEXT(B1183,"yyyymmdd"))</f>
        <v>#N/A N/A</v>
      </c>
    </row>
    <row r="1184" spans="1:7" x14ac:dyDescent="0.35">
      <c r="A1184" t="s">
        <v>63</v>
      </c>
      <c r="B1184" s="1">
        <v>45534</v>
      </c>
      <c r="C1184" t="s">
        <v>31</v>
      </c>
      <c r="D1184" t="s">
        <v>32</v>
      </c>
      <c r="E1184" t="str">
        <f>_xll.BDP(A1184,"RTG_SP_LT_LC_ISSUER_CREDIT","RATING_AS_OF_DATE_OVERRIDE="&amp;TEXT(B1184,"yyyymmdd"))</f>
        <v>#N/A N/A</v>
      </c>
      <c r="F1184" t="str">
        <f>_xll.BDP(A1184,"RTG_MDY_LC_CURR_ISSUER_RATING","RATING_AS_OF_DATE_OVERRIDE="&amp;TEXT(B1184,"yyyymmdd"))</f>
        <v>#N/A N/A</v>
      </c>
      <c r="G1184" t="str">
        <f>_xll.BDP(A1184,"RTG_FITCH_LT_LC_ISSUER_DEFAULT","RATING_AS_OF_DATE_OVERRIDE="&amp;TEXT(B1184,"yyyymmdd"))</f>
        <v>#N/A N/A</v>
      </c>
    </row>
    <row r="1185" spans="1:7" x14ac:dyDescent="0.35">
      <c r="A1185" t="s">
        <v>63</v>
      </c>
      <c r="B1185" s="1">
        <v>45565</v>
      </c>
      <c r="C1185" t="s">
        <v>31</v>
      </c>
      <c r="D1185" t="s">
        <v>32</v>
      </c>
      <c r="E1185" t="str">
        <f>_xll.BDP(A1185,"RTG_SP_LT_LC_ISSUER_CREDIT","RATING_AS_OF_DATE_OVERRIDE="&amp;TEXT(B1185,"yyyymmdd"))</f>
        <v>#N/A N/A</v>
      </c>
      <c r="F1185" t="str">
        <f>_xll.BDP(A1185,"RTG_MDY_LC_CURR_ISSUER_RATING","RATING_AS_OF_DATE_OVERRIDE="&amp;TEXT(B1185,"yyyymmdd"))</f>
        <v>#N/A N/A</v>
      </c>
      <c r="G1185" t="str">
        <f>_xll.BDP(A1185,"RTG_FITCH_LT_LC_ISSUER_DEFAULT","RATING_AS_OF_DATE_OVERRIDE="&amp;TEXT(B1185,"yyyymmdd"))</f>
        <v>#N/A N/A</v>
      </c>
    </row>
    <row r="1186" spans="1:7" x14ac:dyDescent="0.35">
      <c r="A1186" t="s">
        <v>63</v>
      </c>
      <c r="B1186" s="1">
        <v>45596</v>
      </c>
      <c r="C1186" t="s">
        <v>31</v>
      </c>
      <c r="D1186" t="s">
        <v>32</v>
      </c>
      <c r="E1186" t="str">
        <f>_xll.BDP(A1186,"RTG_SP_LT_LC_ISSUER_CREDIT","RATING_AS_OF_DATE_OVERRIDE="&amp;TEXT(B1186,"yyyymmdd"))</f>
        <v>#N/A N/A</v>
      </c>
      <c r="F1186" t="str">
        <f>_xll.BDP(A1186,"RTG_MDY_LC_CURR_ISSUER_RATING","RATING_AS_OF_DATE_OVERRIDE="&amp;TEXT(B1186,"yyyymmdd"))</f>
        <v>#N/A N/A</v>
      </c>
      <c r="G1186" t="str">
        <f>_xll.BDP(A1186,"RTG_FITCH_LT_LC_ISSUER_DEFAULT","RATING_AS_OF_DATE_OVERRIDE="&amp;TEXT(B1186,"yyyymmdd"))</f>
        <v>#N/A N/A</v>
      </c>
    </row>
    <row r="1187" spans="1:7" x14ac:dyDescent="0.35">
      <c r="A1187" t="s">
        <v>63</v>
      </c>
      <c r="B1187" s="1">
        <v>45625</v>
      </c>
      <c r="C1187" t="s">
        <v>31</v>
      </c>
      <c r="D1187" t="s">
        <v>32</v>
      </c>
      <c r="E1187" t="str">
        <f>_xll.BDP(A1187,"RTG_SP_LT_LC_ISSUER_CREDIT","RATING_AS_OF_DATE_OVERRIDE="&amp;TEXT(B1187,"yyyymmdd"))</f>
        <v>#N/A N/A</v>
      </c>
      <c r="F1187" t="str">
        <f>_xll.BDP(A1187,"RTG_MDY_LC_CURR_ISSUER_RATING","RATING_AS_OF_DATE_OVERRIDE="&amp;TEXT(B1187,"yyyymmdd"))</f>
        <v>#N/A N/A</v>
      </c>
      <c r="G1187" t="str">
        <f>_xll.BDP(A1187,"RTG_FITCH_LT_LC_ISSUER_DEFAULT","RATING_AS_OF_DATE_OVERRIDE="&amp;TEXT(B1187,"yyyymmdd"))</f>
        <v>#N/A N/A</v>
      </c>
    </row>
    <row r="1188" spans="1:7" x14ac:dyDescent="0.35">
      <c r="A1188" t="s">
        <v>63</v>
      </c>
      <c r="B1188" s="1">
        <v>45657</v>
      </c>
      <c r="C1188" t="s">
        <v>31</v>
      </c>
      <c r="D1188" t="s">
        <v>32</v>
      </c>
      <c r="E1188" t="str">
        <f>_xll.BDP(A1188,"RTG_SP_LT_LC_ISSUER_CREDIT","RATING_AS_OF_DATE_OVERRIDE="&amp;TEXT(B1188,"yyyymmdd"))</f>
        <v>#N/A N/A</v>
      </c>
      <c r="F1188" t="str">
        <f>_xll.BDP(A1188,"RTG_MDY_LC_CURR_ISSUER_RATING","RATING_AS_OF_DATE_OVERRIDE="&amp;TEXT(B1188,"yyyymmdd"))</f>
        <v>#N/A N/A</v>
      </c>
      <c r="G1188" t="str">
        <f>_xll.BDP(A1188,"RTG_FITCH_LT_LC_ISSUER_DEFAULT","RATING_AS_OF_DATE_OVERRIDE="&amp;TEXT(B1188,"yyyymmdd"))</f>
        <v>#N/A N/A</v>
      </c>
    </row>
    <row r="1189" spans="1:7" x14ac:dyDescent="0.35">
      <c r="A1189" t="s">
        <v>63</v>
      </c>
      <c r="B1189" s="1">
        <v>45688</v>
      </c>
      <c r="C1189" t="s">
        <v>31</v>
      </c>
      <c r="D1189" t="s">
        <v>32</v>
      </c>
      <c r="E1189" t="str">
        <f>_xll.BDP(A1189,"RTG_SP_LT_LC_ISSUER_CREDIT","RATING_AS_OF_DATE_OVERRIDE="&amp;TEXT(B1189,"yyyymmdd"))</f>
        <v>#N/A N/A</v>
      </c>
      <c r="F1189" t="str">
        <f>_xll.BDP(A1189,"RTG_MDY_LC_CURR_ISSUER_RATING","RATING_AS_OF_DATE_OVERRIDE="&amp;TEXT(B1189,"yyyymmdd"))</f>
        <v>#N/A N/A</v>
      </c>
      <c r="G1189" t="str">
        <f>_xll.BDP(A1189,"RTG_FITCH_LT_LC_ISSUER_DEFAULT","RATING_AS_OF_DATE_OVERRIDE="&amp;TEXT(B1189,"yyyymmdd"))</f>
        <v>#N/A N/A</v>
      </c>
    </row>
    <row r="1190" spans="1:7" x14ac:dyDescent="0.35">
      <c r="A1190" t="s">
        <v>63</v>
      </c>
      <c r="B1190" s="1">
        <v>45716</v>
      </c>
      <c r="C1190" t="s">
        <v>31</v>
      </c>
      <c r="D1190" t="s">
        <v>32</v>
      </c>
      <c r="E1190" t="str">
        <f>_xll.BDP(A1190,"RTG_SP_LT_LC_ISSUER_CREDIT","RATING_AS_OF_DATE_OVERRIDE="&amp;TEXT(B1190,"yyyymmdd"))</f>
        <v>#N/A N/A</v>
      </c>
      <c r="F1190" t="str">
        <f>_xll.BDP(A1190,"RTG_MDY_LC_CURR_ISSUER_RATING","RATING_AS_OF_DATE_OVERRIDE="&amp;TEXT(B1190,"yyyymmdd"))</f>
        <v>#N/A N/A</v>
      </c>
      <c r="G1190" t="str">
        <f>_xll.BDP(A1190,"RTG_FITCH_LT_LC_ISSUER_DEFAULT","RATING_AS_OF_DATE_OVERRIDE="&amp;TEXT(B1190,"yyyymmdd"))</f>
        <v>#N/A N/A</v>
      </c>
    </row>
    <row r="1191" spans="1:7" x14ac:dyDescent="0.35">
      <c r="A1191" t="s">
        <v>63</v>
      </c>
      <c r="B1191" s="1">
        <v>45747</v>
      </c>
      <c r="C1191" t="s">
        <v>31</v>
      </c>
      <c r="D1191" t="s">
        <v>32</v>
      </c>
      <c r="E1191" t="str">
        <f>_xll.BDP(A1191,"RTG_SP_LT_LC_ISSUER_CREDIT","RATING_AS_OF_DATE_OVERRIDE="&amp;TEXT(B1191,"yyyymmdd"))</f>
        <v>#N/A N/A</v>
      </c>
      <c r="F1191" t="str">
        <f>_xll.BDP(A1191,"RTG_MDY_LC_CURR_ISSUER_RATING","RATING_AS_OF_DATE_OVERRIDE="&amp;TEXT(B1191,"yyyymmdd"))</f>
        <v>#N/A N/A</v>
      </c>
      <c r="G1191" t="str">
        <f>_xll.BDP(A1191,"RTG_FITCH_LT_LC_ISSUER_DEFAULT","RATING_AS_OF_DATE_OVERRIDE="&amp;TEXT(B1191,"yyyymmdd"))</f>
        <v>#N/A N/A</v>
      </c>
    </row>
    <row r="1192" spans="1:7" x14ac:dyDescent="0.35">
      <c r="A1192" t="s">
        <v>63</v>
      </c>
      <c r="B1192" s="1">
        <v>45777</v>
      </c>
      <c r="C1192" t="s">
        <v>31</v>
      </c>
      <c r="D1192" t="s">
        <v>32</v>
      </c>
      <c r="E1192" t="str">
        <f>_xll.BDP(A1192,"RTG_SP_LT_LC_ISSUER_CREDIT","RATING_AS_OF_DATE_OVERRIDE="&amp;TEXT(B1192,"yyyymmdd"))</f>
        <v>#N/A N/A</v>
      </c>
      <c r="F1192" t="str">
        <f>_xll.BDP(A1192,"RTG_MDY_LC_CURR_ISSUER_RATING","RATING_AS_OF_DATE_OVERRIDE="&amp;TEXT(B1192,"yyyymmdd"))</f>
        <v>#N/A N/A</v>
      </c>
      <c r="G1192" t="str">
        <f>_xll.BDP(A1192,"RTG_FITCH_LT_LC_ISSUER_DEFAULT","RATING_AS_OF_DATE_OVERRIDE="&amp;TEXT(B1192,"yyyymmdd"))</f>
        <v>#N/A N/A</v>
      </c>
    </row>
    <row r="1193" spans="1:7" x14ac:dyDescent="0.35">
      <c r="A1193" t="s">
        <v>63</v>
      </c>
      <c r="B1193" s="1">
        <v>45807</v>
      </c>
      <c r="C1193" t="s">
        <v>31</v>
      </c>
      <c r="D1193" t="s">
        <v>32</v>
      </c>
      <c r="E1193" t="str">
        <f>_xll.BDP(A1193,"RTG_SP_LT_LC_ISSUER_CREDIT","RATING_AS_OF_DATE_OVERRIDE="&amp;TEXT(B1193,"yyyymmdd"))</f>
        <v>#N/A N/A</v>
      </c>
      <c r="F1193" t="str">
        <f>_xll.BDP(A1193,"RTG_MDY_LC_CURR_ISSUER_RATING","RATING_AS_OF_DATE_OVERRIDE="&amp;TEXT(B1193,"yyyymmdd"))</f>
        <v>#N/A N/A</v>
      </c>
      <c r="G1193" t="str">
        <f>_xll.BDP(A1193,"RTG_FITCH_LT_LC_ISSUER_DEFAULT","RATING_AS_OF_DATE_OVERRIDE="&amp;TEXT(B1193,"yyyymmdd"))</f>
        <v>#N/A N/A</v>
      </c>
    </row>
    <row r="1194" spans="1:7" x14ac:dyDescent="0.35">
      <c r="A1194" t="s">
        <v>63</v>
      </c>
      <c r="B1194" s="1">
        <v>45838</v>
      </c>
      <c r="C1194" t="s">
        <v>31</v>
      </c>
      <c r="D1194" t="s">
        <v>32</v>
      </c>
      <c r="E1194" t="str">
        <f>_xll.BDP(A1194,"RTG_SP_LT_LC_ISSUER_CREDIT","RATING_AS_OF_DATE_OVERRIDE="&amp;TEXT(B1194,"yyyymmdd"))</f>
        <v>#N/A N/A</v>
      </c>
      <c r="F1194" t="str">
        <f>_xll.BDP(A1194,"RTG_MDY_LC_CURR_ISSUER_RATING","RATING_AS_OF_DATE_OVERRIDE="&amp;TEXT(B1194,"yyyymmdd"))</f>
        <v>#N/A N/A</v>
      </c>
      <c r="G1194" t="str">
        <f>_xll.BDP(A1194,"RTG_FITCH_LT_LC_ISSUER_DEFAULT","RATING_AS_OF_DATE_OVERRIDE="&amp;TEXT(B1194,"yyyymmdd"))</f>
        <v>#N/A N/A</v>
      </c>
    </row>
    <row r="1195" spans="1:7" x14ac:dyDescent="0.35">
      <c r="A1195" t="s">
        <v>64</v>
      </c>
      <c r="B1195" s="1">
        <v>40694</v>
      </c>
      <c r="C1195" t="s">
        <v>65</v>
      </c>
      <c r="D1195" t="s">
        <v>42</v>
      </c>
      <c r="E1195" t="str">
        <f>_xll.BDP(A1195,"RTG_SP_LT_LC_ISSUER_CREDIT","RATING_AS_OF_DATE_OVERRIDE="&amp;TEXT(B1195,"yyyymmdd"))</f>
        <v>#N/A N/A</v>
      </c>
      <c r="F1195" t="str">
        <f>_xll.BDP(A1195,"RTG_MDY_LC_CURR_ISSUER_RATING","RATING_AS_OF_DATE_OVERRIDE="&amp;TEXT(B1195,"yyyymmdd"))</f>
        <v>#N/A N/A</v>
      </c>
      <c r="G1195" t="str">
        <f>_xll.BDP(A1195,"RTG_FITCH_LT_LC_ISSUER_DEFAULT","RATING_AS_OF_DATE_OVERRIDE="&amp;TEXT(B1195,"yyyymmdd"))</f>
        <v>#N/A N/A</v>
      </c>
    </row>
    <row r="1196" spans="1:7" x14ac:dyDescent="0.35">
      <c r="A1196" t="s">
        <v>64</v>
      </c>
      <c r="B1196" s="1">
        <v>40724</v>
      </c>
      <c r="C1196" t="s">
        <v>65</v>
      </c>
      <c r="D1196" t="s">
        <v>42</v>
      </c>
      <c r="E1196" t="str">
        <f>_xll.BDP(A1196,"RTG_SP_LT_LC_ISSUER_CREDIT","RATING_AS_OF_DATE_OVERRIDE="&amp;TEXT(B1196,"yyyymmdd"))</f>
        <v>#N/A N/A</v>
      </c>
      <c r="F1196" t="str">
        <f>_xll.BDP(A1196,"RTG_MDY_LC_CURR_ISSUER_RATING","RATING_AS_OF_DATE_OVERRIDE="&amp;TEXT(B1196,"yyyymmdd"))</f>
        <v>#N/A N/A</v>
      </c>
      <c r="G1196" t="str">
        <f>_xll.BDP(A1196,"RTG_FITCH_LT_LC_ISSUER_DEFAULT","RATING_AS_OF_DATE_OVERRIDE="&amp;TEXT(B1196,"yyyymmdd"))</f>
        <v>#N/A N/A</v>
      </c>
    </row>
    <row r="1197" spans="1:7" x14ac:dyDescent="0.35">
      <c r="A1197" t="s">
        <v>64</v>
      </c>
      <c r="B1197" s="1">
        <v>40753</v>
      </c>
      <c r="C1197" t="s">
        <v>65</v>
      </c>
      <c r="D1197" t="s">
        <v>42</v>
      </c>
      <c r="E1197" t="str">
        <f>_xll.BDP(A1197,"RTG_SP_LT_LC_ISSUER_CREDIT","RATING_AS_OF_DATE_OVERRIDE="&amp;TEXT(B1197,"yyyymmdd"))</f>
        <v>#N/A N/A</v>
      </c>
      <c r="F1197" t="str">
        <f>_xll.BDP(A1197,"RTG_MDY_LC_CURR_ISSUER_RATING","RATING_AS_OF_DATE_OVERRIDE="&amp;TEXT(B1197,"yyyymmdd"))</f>
        <v>#N/A N/A</v>
      </c>
      <c r="G1197" t="str">
        <f>_xll.BDP(A1197,"RTG_FITCH_LT_LC_ISSUER_DEFAULT","RATING_AS_OF_DATE_OVERRIDE="&amp;TEXT(B1197,"yyyymmdd"))</f>
        <v>#N/A N/A</v>
      </c>
    </row>
    <row r="1198" spans="1:7" x14ac:dyDescent="0.35">
      <c r="A1198" t="s">
        <v>64</v>
      </c>
      <c r="B1198" s="1">
        <v>40786</v>
      </c>
      <c r="C1198" t="s">
        <v>65</v>
      </c>
      <c r="D1198" t="s">
        <v>42</v>
      </c>
      <c r="E1198" t="str">
        <f>_xll.BDP(A1198,"RTG_SP_LT_LC_ISSUER_CREDIT","RATING_AS_OF_DATE_OVERRIDE="&amp;TEXT(B1198,"yyyymmdd"))</f>
        <v>#N/A N/A</v>
      </c>
      <c r="F1198" t="str">
        <f>_xll.BDP(A1198,"RTG_MDY_LC_CURR_ISSUER_RATING","RATING_AS_OF_DATE_OVERRIDE="&amp;TEXT(B1198,"yyyymmdd"))</f>
        <v>#N/A N/A</v>
      </c>
      <c r="G1198" t="str">
        <f>_xll.BDP(A1198,"RTG_FITCH_LT_LC_ISSUER_DEFAULT","RATING_AS_OF_DATE_OVERRIDE="&amp;TEXT(B1198,"yyyymmdd"))</f>
        <v>#N/A N/A</v>
      </c>
    </row>
    <row r="1199" spans="1:7" x14ac:dyDescent="0.35">
      <c r="A1199" t="s">
        <v>64</v>
      </c>
      <c r="B1199" s="1">
        <v>40816</v>
      </c>
      <c r="C1199" t="s">
        <v>65</v>
      </c>
      <c r="D1199" t="s">
        <v>42</v>
      </c>
      <c r="E1199" t="str">
        <f>_xll.BDP(A1199,"RTG_SP_LT_LC_ISSUER_CREDIT","RATING_AS_OF_DATE_OVERRIDE="&amp;TEXT(B1199,"yyyymmdd"))</f>
        <v>#N/A N/A</v>
      </c>
      <c r="F1199" t="str">
        <f>_xll.BDP(A1199,"RTG_MDY_LC_CURR_ISSUER_RATING","RATING_AS_OF_DATE_OVERRIDE="&amp;TEXT(B1199,"yyyymmdd"))</f>
        <v>#N/A N/A</v>
      </c>
      <c r="G1199" t="str">
        <f>_xll.BDP(A1199,"RTG_FITCH_LT_LC_ISSUER_DEFAULT","RATING_AS_OF_DATE_OVERRIDE="&amp;TEXT(B1199,"yyyymmdd"))</f>
        <v>#N/A N/A</v>
      </c>
    </row>
    <row r="1200" spans="1:7" x14ac:dyDescent="0.35">
      <c r="A1200" t="s">
        <v>64</v>
      </c>
      <c r="B1200" s="1">
        <v>40847</v>
      </c>
      <c r="C1200" t="s">
        <v>65</v>
      </c>
      <c r="D1200" t="s">
        <v>42</v>
      </c>
      <c r="E1200" t="str">
        <f>_xll.BDP(A1200,"RTG_SP_LT_LC_ISSUER_CREDIT","RATING_AS_OF_DATE_OVERRIDE="&amp;TEXT(B1200,"yyyymmdd"))</f>
        <v>#N/A N/A</v>
      </c>
      <c r="F1200" t="str">
        <f>_xll.BDP(A1200,"RTG_MDY_LC_CURR_ISSUER_RATING","RATING_AS_OF_DATE_OVERRIDE="&amp;TEXT(B1200,"yyyymmdd"))</f>
        <v>#N/A N/A</v>
      </c>
      <c r="G1200" t="str">
        <f>_xll.BDP(A1200,"RTG_FITCH_LT_LC_ISSUER_DEFAULT","RATING_AS_OF_DATE_OVERRIDE="&amp;TEXT(B1200,"yyyymmdd"))</f>
        <v>#N/A N/A</v>
      </c>
    </row>
    <row r="1201" spans="1:7" x14ac:dyDescent="0.35">
      <c r="A1201" t="s">
        <v>64</v>
      </c>
      <c r="B1201" s="1">
        <v>40877</v>
      </c>
      <c r="C1201" t="s">
        <v>65</v>
      </c>
      <c r="D1201" t="s">
        <v>42</v>
      </c>
      <c r="E1201" t="str">
        <f>_xll.BDP(A1201,"RTG_SP_LT_LC_ISSUER_CREDIT","RATING_AS_OF_DATE_OVERRIDE="&amp;TEXT(B1201,"yyyymmdd"))</f>
        <v>#N/A N/A</v>
      </c>
      <c r="F1201" t="str">
        <f>_xll.BDP(A1201,"RTG_MDY_LC_CURR_ISSUER_RATING","RATING_AS_OF_DATE_OVERRIDE="&amp;TEXT(B1201,"yyyymmdd"))</f>
        <v>#N/A N/A</v>
      </c>
      <c r="G1201" t="str">
        <f>_xll.BDP(A1201,"RTG_FITCH_LT_LC_ISSUER_DEFAULT","RATING_AS_OF_DATE_OVERRIDE="&amp;TEXT(B1201,"yyyymmdd"))</f>
        <v>#N/A N/A</v>
      </c>
    </row>
    <row r="1202" spans="1:7" x14ac:dyDescent="0.35">
      <c r="A1202" t="s">
        <v>64</v>
      </c>
      <c r="B1202" s="1">
        <v>40907</v>
      </c>
      <c r="C1202" t="s">
        <v>65</v>
      </c>
      <c r="D1202" t="s">
        <v>42</v>
      </c>
      <c r="E1202" t="str">
        <f>_xll.BDP(A1202,"RTG_SP_LT_LC_ISSUER_CREDIT","RATING_AS_OF_DATE_OVERRIDE="&amp;TEXT(B1202,"yyyymmdd"))</f>
        <v>#N/A N/A</v>
      </c>
      <c r="F1202" t="str">
        <f>_xll.BDP(A1202,"RTG_MDY_LC_CURR_ISSUER_RATING","RATING_AS_OF_DATE_OVERRIDE="&amp;TEXT(B1202,"yyyymmdd"))</f>
        <v>#N/A N/A</v>
      </c>
      <c r="G1202" t="str">
        <f>_xll.BDP(A1202,"RTG_FITCH_LT_LC_ISSUER_DEFAULT","RATING_AS_OF_DATE_OVERRIDE="&amp;TEXT(B1202,"yyyymmdd"))</f>
        <v>#N/A N/A</v>
      </c>
    </row>
    <row r="1203" spans="1:7" x14ac:dyDescent="0.35">
      <c r="A1203" t="s">
        <v>64</v>
      </c>
      <c r="B1203" s="1">
        <v>40939</v>
      </c>
      <c r="C1203" t="s">
        <v>65</v>
      </c>
      <c r="D1203" t="s">
        <v>42</v>
      </c>
      <c r="E1203" t="str">
        <f>_xll.BDP(A1203,"RTG_SP_LT_LC_ISSUER_CREDIT","RATING_AS_OF_DATE_OVERRIDE="&amp;TEXT(B1203,"yyyymmdd"))</f>
        <v>#N/A N/A</v>
      </c>
      <c r="F1203" t="str">
        <f>_xll.BDP(A1203,"RTG_MDY_LC_CURR_ISSUER_RATING","RATING_AS_OF_DATE_OVERRIDE="&amp;TEXT(B1203,"yyyymmdd"))</f>
        <v>#N/A N/A</v>
      </c>
      <c r="G1203" t="str">
        <f>_xll.BDP(A1203,"RTG_FITCH_LT_LC_ISSUER_DEFAULT","RATING_AS_OF_DATE_OVERRIDE="&amp;TEXT(B1203,"yyyymmdd"))</f>
        <v>#N/A N/A</v>
      </c>
    </row>
    <row r="1204" spans="1:7" x14ac:dyDescent="0.35">
      <c r="A1204" t="s">
        <v>64</v>
      </c>
      <c r="B1204" s="1">
        <v>40968</v>
      </c>
      <c r="C1204" t="s">
        <v>65</v>
      </c>
      <c r="D1204" t="s">
        <v>42</v>
      </c>
      <c r="E1204" t="str">
        <f>_xll.BDP(A1204,"RTG_SP_LT_LC_ISSUER_CREDIT","RATING_AS_OF_DATE_OVERRIDE="&amp;TEXT(B1204,"yyyymmdd"))</f>
        <v>#N/A N/A</v>
      </c>
      <c r="F1204" t="str">
        <f>_xll.BDP(A1204,"RTG_MDY_LC_CURR_ISSUER_RATING","RATING_AS_OF_DATE_OVERRIDE="&amp;TEXT(B1204,"yyyymmdd"))</f>
        <v>#N/A N/A</v>
      </c>
      <c r="G1204" t="str">
        <f>_xll.BDP(A1204,"RTG_FITCH_LT_LC_ISSUER_DEFAULT","RATING_AS_OF_DATE_OVERRIDE="&amp;TEXT(B1204,"yyyymmdd"))</f>
        <v>#N/A N/A</v>
      </c>
    </row>
    <row r="1205" spans="1:7" x14ac:dyDescent="0.35">
      <c r="A1205" t="s">
        <v>64</v>
      </c>
      <c r="B1205" s="1">
        <v>40998</v>
      </c>
      <c r="C1205" t="s">
        <v>65</v>
      </c>
      <c r="D1205" t="s">
        <v>42</v>
      </c>
      <c r="E1205" t="str">
        <f>_xll.BDP(A1205,"RTG_SP_LT_LC_ISSUER_CREDIT","RATING_AS_OF_DATE_OVERRIDE="&amp;TEXT(B1205,"yyyymmdd"))</f>
        <v>#N/A N/A</v>
      </c>
      <c r="F1205" t="str">
        <f>_xll.BDP(A1205,"RTG_MDY_LC_CURR_ISSUER_RATING","RATING_AS_OF_DATE_OVERRIDE="&amp;TEXT(B1205,"yyyymmdd"))</f>
        <v>#N/A N/A</v>
      </c>
      <c r="G1205" t="str">
        <f>_xll.BDP(A1205,"RTG_FITCH_LT_LC_ISSUER_DEFAULT","RATING_AS_OF_DATE_OVERRIDE="&amp;TEXT(B1205,"yyyymmdd"))</f>
        <v>#N/A N/A</v>
      </c>
    </row>
    <row r="1206" spans="1:7" x14ac:dyDescent="0.35">
      <c r="A1206" t="s">
        <v>64</v>
      </c>
      <c r="B1206" s="1">
        <v>41029</v>
      </c>
      <c r="C1206" t="s">
        <v>65</v>
      </c>
      <c r="D1206" t="s">
        <v>42</v>
      </c>
      <c r="E1206" t="str">
        <f>_xll.BDP(A1206,"RTG_SP_LT_LC_ISSUER_CREDIT","RATING_AS_OF_DATE_OVERRIDE="&amp;TEXT(B1206,"yyyymmdd"))</f>
        <v>#N/A N/A</v>
      </c>
      <c r="F1206" t="str">
        <f>_xll.BDP(A1206,"RTG_MDY_LC_CURR_ISSUER_RATING","RATING_AS_OF_DATE_OVERRIDE="&amp;TEXT(B1206,"yyyymmdd"))</f>
        <v>#N/A N/A</v>
      </c>
      <c r="G1206" t="str">
        <f>_xll.BDP(A1206,"RTG_FITCH_LT_LC_ISSUER_DEFAULT","RATING_AS_OF_DATE_OVERRIDE="&amp;TEXT(B1206,"yyyymmdd"))</f>
        <v>#N/A N/A</v>
      </c>
    </row>
    <row r="1207" spans="1:7" x14ac:dyDescent="0.35">
      <c r="A1207" t="s">
        <v>64</v>
      </c>
      <c r="B1207" s="1">
        <v>41060</v>
      </c>
      <c r="C1207" t="s">
        <v>65</v>
      </c>
      <c r="D1207" t="s">
        <v>42</v>
      </c>
      <c r="E1207" t="str">
        <f>_xll.BDP(A1207,"RTG_SP_LT_LC_ISSUER_CREDIT","RATING_AS_OF_DATE_OVERRIDE="&amp;TEXT(B1207,"yyyymmdd"))</f>
        <v>#N/A N/A</v>
      </c>
      <c r="F1207" t="str">
        <f>_xll.BDP(A1207,"RTG_MDY_LC_CURR_ISSUER_RATING","RATING_AS_OF_DATE_OVERRIDE="&amp;TEXT(B1207,"yyyymmdd"))</f>
        <v>#N/A N/A</v>
      </c>
      <c r="G1207" t="str">
        <f>_xll.BDP(A1207,"RTG_FITCH_LT_LC_ISSUER_DEFAULT","RATING_AS_OF_DATE_OVERRIDE="&amp;TEXT(B1207,"yyyymmdd"))</f>
        <v>#N/A N/A</v>
      </c>
    </row>
    <row r="1208" spans="1:7" x14ac:dyDescent="0.35">
      <c r="A1208" t="s">
        <v>64</v>
      </c>
      <c r="B1208" s="1">
        <v>41089</v>
      </c>
      <c r="C1208" t="s">
        <v>65</v>
      </c>
      <c r="D1208" t="s">
        <v>42</v>
      </c>
      <c r="E1208" t="str">
        <f>_xll.BDP(A1208,"RTG_SP_LT_LC_ISSUER_CREDIT","RATING_AS_OF_DATE_OVERRIDE="&amp;TEXT(B1208,"yyyymmdd"))</f>
        <v>#N/A N/A</v>
      </c>
      <c r="F1208" t="str">
        <f>_xll.BDP(A1208,"RTG_MDY_LC_CURR_ISSUER_RATING","RATING_AS_OF_DATE_OVERRIDE="&amp;TEXT(B1208,"yyyymmdd"))</f>
        <v>#N/A N/A</v>
      </c>
      <c r="G1208" t="str">
        <f>_xll.BDP(A1208,"RTG_FITCH_LT_LC_ISSUER_DEFAULT","RATING_AS_OF_DATE_OVERRIDE="&amp;TEXT(B1208,"yyyymmdd"))</f>
        <v>#N/A N/A</v>
      </c>
    </row>
    <row r="1209" spans="1:7" x14ac:dyDescent="0.35">
      <c r="A1209" t="s">
        <v>64</v>
      </c>
      <c r="B1209" s="1">
        <v>41121</v>
      </c>
      <c r="C1209" t="s">
        <v>65</v>
      </c>
      <c r="D1209" t="s">
        <v>42</v>
      </c>
      <c r="E1209" t="str">
        <f>_xll.BDP(A1209,"RTG_SP_LT_LC_ISSUER_CREDIT","RATING_AS_OF_DATE_OVERRIDE="&amp;TEXT(B1209,"yyyymmdd"))</f>
        <v>#N/A N/A</v>
      </c>
      <c r="F1209" t="str">
        <f>_xll.BDP(A1209,"RTG_MDY_LC_CURR_ISSUER_RATING","RATING_AS_OF_DATE_OVERRIDE="&amp;TEXT(B1209,"yyyymmdd"))</f>
        <v>#N/A N/A</v>
      </c>
      <c r="G1209" t="str">
        <f>_xll.BDP(A1209,"RTG_FITCH_LT_LC_ISSUER_DEFAULT","RATING_AS_OF_DATE_OVERRIDE="&amp;TEXT(B1209,"yyyymmdd"))</f>
        <v>#N/A N/A</v>
      </c>
    </row>
    <row r="1210" spans="1:7" x14ac:dyDescent="0.35">
      <c r="A1210" t="s">
        <v>64</v>
      </c>
      <c r="B1210" s="1">
        <v>41152</v>
      </c>
      <c r="C1210" t="s">
        <v>65</v>
      </c>
      <c r="D1210" t="s">
        <v>42</v>
      </c>
      <c r="E1210" t="str">
        <f>_xll.BDP(A1210,"RTG_SP_LT_LC_ISSUER_CREDIT","RATING_AS_OF_DATE_OVERRIDE="&amp;TEXT(B1210,"yyyymmdd"))</f>
        <v>#N/A N/A</v>
      </c>
      <c r="F1210" t="str">
        <f>_xll.BDP(A1210,"RTG_MDY_LC_CURR_ISSUER_RATING","RATING_AS_OF_DATE_OVERRIDE="&amp;TEXT(B1210,"yyyymmdd"))</f>
        <v>#N/A N/A</v>
      </c>
      <c r="G1210" t="str">
        <f>_xll.BDP(A1210,"RTG_FITCH_LT_LC_ISSUER_DEFAULT","RATING_AS_OF_DATE_OVERRIDE="&amp;TEXT(B1210,"yyyymmdd"))</f>
        <v>#N/A N/A</v>
      </c>
    </row>
    <row r="1211" spans="1:7" x14ac:dyDescent="0.35">
      <c r="A1211" t="s">
        <v>64</v>
      </c>
      <c r="B1211" s="1">
        <v>41180</v>
      </c>
      <c r="C1211" t="s">
        <v>65</v>
      </c>
      <c r="D1211" t="s">
        <v>42</v>
      </c>
      <c r="E1211" t="str">
        <f>_xll.BDP(A1211,"RTG_SP_LT_LC_ISSUER_CREDIT","RATING_AS_OF_DATE_OVERRIDE="&amp;TEXT(B1211,"yyyymmdd"))</f>
        <v>#N/A N/A</v>
      </c>
      <c r="F1211" t="str">
        <f>_xll.BDP(A1211,"RTG_MDY_LC_CURR_ISSUER_RATING","RATING_AS_OF_DATE_OVERRIDE="&amp;TEXT(B1211,"yyyymmdd"))</f>
        <v>#N/A N/A</v>
      </c>
      <c r="G1211" t="str">
        <f>_xll.BDP(A1211,"RTG_FITCH_LT_LC_ISSUER_DEFAULT","RATING_AS_OF_DATE_OVERRIDE="&amp;TEXT(B1211,"yyyymmdd"))</f>
        <v>#N/A N/A</v>
      </c>
    </row>
    <row r="1212" spans="1:7" x14ac:dyDescent="0.35">
      <c r="A1212" t="s">
        <v>64</v>
      </c>
      <c r="B1212" s="1">
        <v>41213</v>
      </c>
      <c r="C1212" t="s">
        <v>65</v>
      </c>
      <c r="D1212" t="s">
        <v>42</v>
      </c>
      <c r="E1212" t="str">
        <f>_xll.BDP(A1212,"RTG_SP_LT_LC_ISSUER_CREDIT","RATING_AS_OF_DATE_OVERRIDE="&amp;TEXT(B1212,"yyyymmdd"))</f>
        <v>#N/A N/A</v>
      </c>
      <c r="F1212" t="str">
        <f>_xll.BDP(A1212,"RTG_MDY_LC_CURR_ISSUER_RATING","RATING_AS_OF_DATE_OVERRIDE="&amp;TEXT(B1212,"yyyymmdd"))</f>
        <v>#N/A N/A</v>
      </c>
      <c r="G1212" t="str">
        <f>_xll.BDP(A1212,"RTG_FITCH_LT_LC_ISSUER_DEFAULT","RATING_AS_OF_DATE_OVERRIDE="&amp;TEXT(B1212,"yyyymmdd"))</f>
        <v>#N/A N/A</v>
      </c>
    </row>
    <row r="1213" spans="1:7" x14ac:dyDescent="0.35">
      <c r="A1213" t="s">
        <v>64</v>
      </c>
      <c r="B1213" s="1">
        <v>41243</v>
      </c>
      <c r="C1213" t="s">
        <v>65</v>
      </c>
      <c r="D1213" t="s">
        <v>42</v>
      </c>
      <c r="E1213" t="str">
        <f>_xll.BDP(A1213,"RTG_SP_LT_LC_ISSUER_CREDIT","RATING_AS_OF_DATE_OVERRIDE="&amp;TEXT(B1213,"yyyymmdd"))</f>
        <v>#N/A N/A</v>
      </c>
      <c r="F1213" t="str">
        <f>_xll.BDP(A1213,"RTG_MDY_LC_CURR_ISSUER_RATING","RATING_AS_OF_DATE_OVERRIDE="&amp;TEXT(B1213,"yyyymmdd"))</f>
        <v>#N/A N/A</v>
      </c>
      <c r="G1213" t="str">
        <f>_xll.BDP(A1213,"RTG_FITCH_LT_LC_ISSUER_DEFAULT","RATING_AS_OF_DATE_OVERRIDE="&amp;TEXT(B1213,"yyyymmdd"))</f>
        <v>#N/A N/A</v>
      </c>
    </row>
    <row r="1214" spans="1:7" x14ac:dyDescent="0.35">
      <c r="A1214" t="s">
        <v>64</v>
      </c>
      <c r="B1214" s="1">
        <v>41274</v>
      </c>
      <c r="C1214" t="s">
        <v>65</v>
      </c>
      <c r="D1214" t="s">
        <v>42</v>
      </c>
      <c r="E1214" t="str">
        <f>_xll.BDP(A1214,"RTG_SP_LT_LC_ISSUER_CREDIT","RATING_AS_OF_DATE_OVERRIDE="&amp;TEXT(B1214,"yyyymmdd"))</f>
        <v>#N/A N/A</v>
      </c>
      <c r="F1214" t="str">
        <f>_xll.BDP(A1214,"RTG_MDY_LC_CURR_ISSUER_RATING","RATING_AS_OF_DATE_OVERRIDE="&amp;TEXT(B1214,"yyyymmdd"))</f>
        <v>#N/A N/A</v>
      </c>
      <c r="G1214" t="str">
        <f>_xll.BDP(A1214,"RTG_FITCH_LT_LC_ISSUER_DEFAULT","RATING_AS_OF_DATE_OVERRIDE="&amp;TEXT(B1214,"yyyymmdd"))</f>
        <v>#N/A N/A</v>
      </c>
    </row>
    <row r="1215" spans="1:7" x14ac:dyDescent="0.35">
      <c r="A1215" t="s">
        <v>64</v>
      </c>
      <c r="B1215" s="1">
        <v>41305</v>
      </c>
      <c r="C1215" t="s">
        <v>65</v>
      </c>
      <c r="D1215" t="s">
        <v>42</v>
      </c>
      <c r="E1215" t="str">
        <f>_xll.BDP(A1215,"RTG_SP_LT_LC_ISSUER_CREDIT","RATING_AS_OF_DATE_OVERRIDE="&amp;TEXT(B1215,"yyyymmdd"))</f>
        <v>#N/A N/A</v>
      </c>
      <c r="F1215" t="str">
        <f>_xll.BDP(A1215,"RTG_MDY_LC_CURR_ISSUER_RATING","RATING_AS_OF_DATE_OVERRIDE="&amp;TEXT(B1215,"yyyymmdd"))</f>
        <v>#N/A N/A</v>
      </c>
      <c r="G1215" t="str">
        <f>_xll.BDP(A1215,"RTG_FITCH_LT_LC_ISSUER_DEFAULT","RATING_AS_OF_DATE_OVERRIDE="&amp;TEXT(B1215,"yyyymmdd"))</f>
        <v>#N/A N/A</v>
      </c>
    </row>
    <row r="1216" spans="1:7" x14ac:dyDescent="0.35">
      <c r="A1216" t="s">
        <v>64</v>
      </c>
      <c r="B1216" s="1">
        <v>41333</v>
      </c>
      <c r="C1216" t="s">
        <v>65</v>
      </c>
      <c r="D1216" t="s">
        <v>42</v>
      </c>
      <c r="E1216" t="str">
        <f>_xll.BDP(A1216,"RTG_SP_LT_LC_ISSUER_CREDIT","RATING_AS_OF_DATE_OVERRIDE="&amp;TEXT(B1216,"yyyymmdd"))</f>
        <v>#N/A N/A</v>
      </c>
      <c r="F1216" t="str">
        <f>_xll.BDP(A1216,"RTG_MDY_LC_CURR_ISSUER_RATING","RATING_AS_OF_DATE_OVERRIDE="&amp;TEXT(B1216,"yyyymmdd"))</f>
        <v>#N/A N/A</v>
      </c>
      <c r="G1216" t="str">
        <f>_xll.BDP(A1216,"RTG_FITCH_LT_LC_ISSUER_DEFAULT","RATING_AS_OF_DATE_OVERRIDE="&amp;TEXT(B1216,"yyyymmdd"))</f>
        <v>#N/A N/A</v>
      </c>
    </row>
    <row r="1217" spans="1:7" x14ac:dyDescent="0.35">
      <c r="A1217" t="s">
        <v>64</v>
      </c>
      <c r="B1217" s="1">
        <v>41362</v>
      </c>
      <c r="C1217" t="s">
        <v>65</v>
      </c>
      <c r="D1217" t="s">
        <v>42</v>
      </c>
      <c r="E1217" t="str">
        <f>_xll.BDP(A1217,"RTG_SP_LT_LC_ISSUER_CREDIT","RATING_AS_OF_DATE_OVERRIDE="&amp;TEXT(B1217,"yyyymmdd"))</f>
        <v>#N/A N/A</v>
      </c>
      <c r="F1217" t="str">
        <f>_xll.BDP(A1217,"RTG_MDY_LC_CURR_ISSUER_RATING","RATING_AS_OF_DATE_OVERRIDE="&amp;TEXT(B1217,"yyyymmdd"))</f>
        <v>#N/A N/A</v>
      </c>
      <c r="G1217" t="str">
        <f>_xll.BDP(A1217,"RTG_FITCH_LT_LC_ISSUER_DEFAULT","RATING_AS_OF_DATE_OVERRIDE="&amp;TEXT(B1217,"yyyymmdd"))</f>
        <v>#N/A N/A</v>
      </c>
    </row>
    <row r="1218" spans="1:7" x14ac:dyDescent="0.35">
      <c r="A1218" t="s">
        <v>64</v>
      </c>
      <c r="B1218" s="1">
        <v>41394</v>
      </c>
      <c r="C1218" t="s">
        <v>65</v>
      </c>
      <c r="D1218" t="s">
        <v>42</v>
      </c>
      <c r="E1218" t="str">
        <f>_xll.BDP(A1218,"RTG_SP_LT_LC_ISSUER_CREDIT","RATING_AS_OF_DATE_OVERRIDE="&amp;TEXT(B1218,"yyyymmdd"))</f>
        <v>#N/A N/A</v>
      </c>
      <c r="F1218" t="str">
        <f>_xll.BDP(A1218,"RTG_MDY_LC_CURR_ISSUER_RATING","RATING_AS_OF_DATE_OVERRIDE="&amp;TEXT(B1218,"yyyymmdd"))</f>
        <v>#N/A N/A</v>
      </c>
      <c r="G1218" t="str">
        <f>_xll.BDP(A1218,"RTG_FITCH_LT_LC_ISSUER_DEFAULT","RATING_AS_OF_DATE_OVERRIDE="&amp;TEXT(B1218,"yyyymmdd"))</f>
        <v>#N/A N/A</v>
      </c>
    </row>
    <row r="1219" spans="1:7" x14ac:dyDescent="0.35">
      <c r="A1219" t="s">
        <v>64</v>
      </c>
      <c r="B1219" s="1">
        <v>41425</v>
      </c>
      <c r="C1219" t="s">
        <v>65</v>
      </c>
      <c r="D1219" t="s">
        <v>42</v>
      </c>
      <c r="E1219" t="str">
        <f>_xll.BDP(A1219,"RTG_SP_LT_LC_ISSUER_CREDIT","RATING_AS_OF_DATE_OVERRIDE="&amp;TEXT(B1219,"yyyymmdd"))</f>
        <v>#N/A N/A</v>
      </c>
      <c r="F1219" t="str">
        <f>_xll.BDP(A1219,"RTG_MDY_LC_CURR_ISSUER_RATING","RATING_AS_OF_DATE_OVERRIDE="&amp;TEXT(B1219,"yyyymmdd"))</f>
        <v>#N/A N/A</v>
      </c>
      <c r="G1219" t="str">
        <f>_xll.BDP(A1219,"RTG_FITCH_LT_LC_ISSUER_DEFAULT","RATING_AS_OF_DATE_OVERRIDE="&amp;TEXT(B1219,"yyyymmdd"))</f>
        <v>#N/A N/A</v>
      </c>
    </row>
    <row r="1220" spans="1:7" x14ac:dyDescent="0.35">
      <c r="A1220" t="s">
        <v>64</v>
      </c>
      <c r="B1220" s="1">
        <v>41453</v>
      </c>
      <c r="C1220" t="s">
        <v>65</v>
      </c>
      <c r="D1220" t="s">
        <v>42</v>
      </c>
      <c r="E1220" t="str">
        <f>_xll.BDP(A1220,"RTG_SP_LT_LC_ISSUER_CREDIT","RATING_AS_OF_DATE_OVERRIDE="&amp;TEXT(B1220,"yyyymmdd"))</f>
        <v>#N/A N/A</v>
      </c>
      <c r="F1220" t="str">
        <f>_xll.BDP(A1220,"RTG_MDY_LC_CURR_ISSUER_RATING","RATING_AS_OF_DATE_OVERRIDE="&amp;TEXT(B1220,"yyyymmdd"))</f>
        <v>#N/A N/A</v>
      </c>
      <c r="G1220" t="str">
        <f>_xll.BDP(A1220,"RTG_FITCH_LT_LC_ISSUER_DEFAULT","RATING_AS_OF_DATE_OVERRIDE="&amp;TEXT(B1220,"yyyymmdd"))</f>
        <v>#N/A N/A</v>
      </c>
    </row>
    <row r="1221" spans="1:7" x14ac:dyDescent="0.35">
      <c r="A1221" t="s">
        <v>64</v>
      </c>
      <c r="B1221" s="1">
        <v>41486</v>
      </c>
      <c r="C1221" t="s">
        <v>65</v>
      </c>
      <c r="D1221" t="s">
        <v>42</v>
      </c>
      <c r="E1221" t="str">
        <f>_xll.BDP(A1221,"RTG_SP_LT_LC_ISSUER_CREDIT","RATING_AS_OF_DATE_OVERRIDE="&amp;TEXT(B1221,"yyyymmdd"))</f>
        <v>#N/A N/A</v>
      </c>
      <c r="F1221" t="str">
        <f>_xll.BDP(A1221,"RTG_MDY_LC_CURR_ISSUER_RATING","RATING_AS_OF_DATE_OVERRIDE="&amp;TEXT(B1221,"yyyymmdd"))</f>
        <v>#N/A N/A</v>
      </c>
      <c r="G1221" t="str">
        <f>_xll.BDP(A1221,"RTG_FITCH_LT_LC_ISSUER_DEFAULT","RATING_AS_OF_DATE_OVERRIDE="&amp;TEXT(B1221,"yyyymmdd"))</f>
        <v>#N/A N/A</v>
      </c>
    </row>
    <row r="1222" spans="1:7" x14ac:dyDescent="0.35">
      <c r="A1222" t="s">
        <v>64</v>
      </c>
      <c r="B1222" s="1">
        <v>41516</v>
      </c>
      <c r="C1222" t="s">
        <v>65</v>
      </c>
      <c r="D1222" t="s">
        <v>42</v>
      </c>
      <c r="E1222" t="str">
        <f>_xll.BDP(A1222,"RTG_SP_LT_LC_ISSUER_CREDIT","RATING_AS_OF_DATE_OVERRIDE="&amp;TEXT(B1222,"yyyymmdd"))</f>
        <v>#N/A N/A</v>
      </c>
      <c r="F1222" t="str">
        <f>_xll.BDP(A1222,"RTG_MDY_LC_CURR_ISSUER_RATING","RATING_AS_OF_DATE_OVERRIDE="&amp;TEXT(B1222,"yyyymmdd"))</f>
        <v>#N/A N/A</v>
      </c>
      <c r="G1222" t="str">
        <f>_xll.BDP(A1222,"RTG_FITCH_LT_LC_ISSUER_DEFAULT","RATING_AS_OF_DATE_OVERRIDE="&amp;TEXT(B1222,"yyyymmdd"))</f>
        <v>#N/A N/A</v>
      </c>
    </row>
    <row r="1223" spans="1:7" x14ac:dyDescent="0.35">
      <c r="A1223" t="s">
        <v>64</v>
      </c>
      <c r="B1223" s="1">
        <v>41547</v>
      </c>
      <c r="C1223" t="s">
        <v>65</v>
      </c>
      <c r="D1223" t="s">
        <v>42</v>
      </c>
      <c r="E1223" t="str">
        <f>_xll.BDP(A1223,"RTG_SP_LT_LC_ISSUER_CREDIT","RATING_AS_OF_DATE_OVERRIDE="&amp;TEXT(B1223,"yyyymmdd"))</f>
        <v>#N/A N/A</v>
      </c>
      <c r="F1223" t="str">
        <f>_xll.BDP(A1223,"RTG_MDY_LC_CURR_ISSUER_RATING","RATING_AS_OF_DATE_OVERRIDE="&amp;TEXT(B1223,"yyyymmdd"))</f>
        <v>#N/A N/A</v>
      </c>
      <c r="G1223" t="str">
        <f>_xll.BDP(A1223,"RTG_FITCH_LT_LC_ISSUER_DEFAULT","RATING_AS_OF_DATE_OVERRIDE="&amp;TEXT(B1223,"yyyymmdd"))</f>
        <v>#N/A N/A</v>
      </c>
    </row>
    <row r="1224" spans="1:7" x14ac:dyDescent="0.35">
      <c r="A1224" t="s">
        <v>64</v>
      </c>
      <c r="B1224" s="1">
        <v>41578</v>
      </c>
      <c r="C1224" t="s">
        <v>65</v>
      </c>
      <c r="D1224" t="s">
        <v>42</v>
      </c>
      <c r="E1224" t="str">
        <f>_xll.BDP(A1224,"RTG_SP_LT_LC_ISSUER_CREDIT","RATING_AS_OF_DATE_OVERRIDE="&amp;TEXT(B1224,"yyyymmdd"))</f>
        <v>#N/A N/A</v>
      </c>
      <c r="F1224" t="str">
        <f>_xll.BDP(A1224,"RTG_MDY_LC_CURR_ISSUER_RATING","RATING_AS_OF_DATE_OVERRIDE="&amp;TEXT(B1224,"yyyymmdd"))</f>
        <v>#N/A N/A</v>
      </c>
      <c r="G1224" t="str">
        <f>_xll.BDP(A1224,"RTG_FITCH_LT_LC_ISSUER_DEFAULT","RATING_AS_OF_DATE_OVERRIDE="&amp;TEXT(B1224,"yyyymmdd"))</f>
        <v>#N/A N/A</v>
      </c>
    </row>
    <row r="1225" spans="1:7" x14ac:dyDescent="0.35">
      <c r="A1225" t="s">
        <v>64</v>
      </c>
      <c r="B1225" s="1">
        <v>41607</v>
      </c>
      <c r="C1225" t="s">
        <v>65</v>
      </c>
      <c r="D1225" t="s">
        <v>42</v>
      </c>
      <c r="E1225" t="str">
        <f>_xll.BDP(A1225,"RTG_SP_LT_LC_ISSUER_CREDIT","RATING_AS_OF_DATE_OVERRIDE="&amp;TEXT(B1225,"yyyymmdd"))</f>
        <v>#N/A N/A</v>
      </c>
      <c r="F1225" t="str">
        <f>_xll.BDP(A1225,"RTG_MDY_LC_CURR_ISSUER_RATING","RATING_AS_OF_DATE_OVERRIDE="&amp;TEXT(B1225,"yyyymmdd"))</f>
        <v>#N/A N/A</v>
      </c>
      <c r="G1225" t="str">
        <f>_xll.BDP(A1225,"RTG_FITCH_LT_LC_ISSUER_DEFAULT","RATING_AS_OF_DATE_OVERRIDE="&amp;TEXT(B1225,"yyyymmdd"))</f>
        <v>#N/A N/A</v>
      </c>
    </row>
    <row r="1226" spans="1:7" x14ac:dyDescent="0.35">
      <c r="A1226" t="s">
        <v>64</v>
      </c>
      <c r="B1226" s="1">
        <v>41639</v>
      </c>
      <c r="C1226" t="s">
        <v>65</v>
      </c>
      <c r="D1226" t="s">
        <v>42</v>
      </c>
      <c r="E1226" t="str">
        <f>_xll.BDP(A1226,"RTG_SP_LT_LC_ISSUER_CREDIT","RATING_AS_OF_DATE_OVERRIDE="&amp;TEXT(B1226,"yyyymmdd"))</f>
        <v>#N/A N/A</v>
      </c>
      <c r="F1226" t="str">
        <f>_xll.BDP(A1226,"RTG_MDY_LC_CURR_ISSUER_RATING","RATING_AS_OF_DATE_OVERRIDE="&amp;TEXT(B1226,"yyyymmdd"))</f>
        <v>#N/A N/A</v>
      </c>
      <c r="G1226" t="str">
        <f>_xll.BDP(A1226,"RTG_FITCH_LT_LC_ISSUER_DEFAULT","RATING_AS_OF_DATE_OVERRIDE="&amp;TEXT(B1226,"yyyymmdd"))</f>
        <v>#N/A N/A</v>
      </c>
    </row>
    <row r="1227" spans="1:7" x14ac:dyDescent="0.35">
      <c r="A1227" t="s">
        <v>64</v>
      </c>
      <c r="B1227" s="1">
        <v>41670</v>
      </c>
      <c r="C1227" t="s">
        <v>65</v>
      </c>
      <c r="D1227" t="s">
        <v>42</v>
      </c>
      <c r="E1227" t="str">
        <f>_xll.BDP(A1227,"RTG_SP_LT_LC_ISSUER_CREDIT","RATING_AS_OF_DATE_OVERRIDE="&amp;TEXT(B1227,"yyyymmdd"))</f>
        <v>#N/A N/A</v>
      </c>
      <c r="F1227" t="str">
        <f>_xll.BDP(A1227,"RTG_MDY_LC_CURR_ISSUER_RATING","RATING_AS_OF_DATE_OVERRIDE="&amp;TEXT(B1227,"yyyymmdd"))</f>
        <v>#N/A N/A</v>
      </c>
      <c r="G1227" t="str">
        <f>_xll.BDP(A1227,"RTG_FITCH_LT_LC_ISSUER_DEFAULT","RATING_AS_OF_DATE_OVERRIDE="&amp;TEXT(B1227,"yyyymmdd"))</f>
        <v>#N/A N/A</v>
      </c>
    </row>
    <row r="1228" spans="1:7" x14ac:dyDescent="0.35">
      <c r="A1228" t="s">
        <v>64</v>
      </c>
      <c r="B1228" s="1">
        <v>41698</v>
      </c>
      <c r="C1228" t="s">
        <v>65</v>
      </c>
      <c r="D1228" t="s">
        <v>42</v>
      </c>
      <c r="E1228" t="str">
        <f>_xll.BDP(A1228,"RTG_SP_LT_LC_ISSUER_CREDIT","RATING_AS_OF_DATE_OVERRIDE="&amp;TEXT(B1228,"yyyymmdd"))</f>
        <v>#N/A N/A</v>
      </c>
      <c r="F1228" t="str">
        <f>_xll.BDP(A1228,"RTG_MDY_LC_CURR_ISSUER_RATING","RATING_AS_OF_DATE_OVERRIDE="&amp;TEXT(B1228,"yyyymmdd"))</f>
        <v>#N/A N/A</v>
      </c>
      <c r="G1228" t="str">
        <f>_xll.BDP(A1228,"RTG_FITCH_LT_LC_ISSUER_DEFAULT","RATING_AS_OF_DATE_OVERRIDE="&amp;TEXT(B1228,"yyyymmdd"))</f>
        <v>#N/A N/A</v>
      </c>
    </row>
    <row r="1229" spans="1:7" x14ac:dyDescent="0.35">
      <c r="A1229" t="s">
        <v>64</v>
      </c>
      <c r="B1229" s="1">
        <v>41729</v>
      </c>
      <c r="C1229" t="s">
        <v>65</v>
      </c>
      <c r="D1229" t="s">
        <v>42</v>
      </c>
      <c r="E1229" t="str">
        <f>_xll.BDP(A1229,"RTG_SP_LT_LC_ISSUER_CREDIT","RATING_AS_OF_DATE_OVERRIDE="&amp;TEXT(B1229,"yyyymmdd"))</f>
        <v>#N/A N/A</v>
      </c>
      <c r="F1229" t="str">
        <f>_xll.BDP(A1229,"RTG_MDY_LC_CURR_ISSUER_RATING","RATING_AS_OF_DATE_OVERRIDE="&amp;TEXT(B1229,"yyyymmdd"))</f>
        <v>#N/A N/A</v>
      </c>
      <c r="G1229" t="str">
        <f>_xll.BDP(A1229,"RTG_FITCH_LT_LC_ISSUER_DEFAULT","RATING_AS_OF_DATE_OVERRIDE="&amp;TEXT(B1229,"yyyymmdd"))</f>
        <v>#N/A N/A</v>
      </c>
    </row>
    <row r="1230" spans="1:7" x14ac:dyDescent="0.35">
      <c r="A1230" t="s">
        <v>64</v>
      </c>
      <c r="B1230" s="1">
        <v>41759</v>
      </c>
      <c r="C1230" t="s">
        <v>65</v>
      </c>
      <c r="D1230" t="s">
        <v>42</v>
      </c>
      <c r="E1230" t="str">
        <f>_xll.BDP(A1230,"RTG_SP_LT_LC_ISSUER_CREDIT","RATING_AS_OF_DATE_OVERRIDE="&amp;TEXT(B1230,"yyyymmdd"))</f>
        <v>#N/A N/A</v>
      </c>
      <c r="F1230" t="str">
        <f>_xll.BDP(A1230,"RTG_MDY_LC_CURR_ISSUER_RATING","RATING_AS_OF_DATE_OVERRIDE="&amp;TEXT(B1230,"yyyymmdd"))</f>
        <v>#N/A N/A</v>
      </c>
      <c r="G1230" t="str">
        <f>_xll.BDP(A1230,"RTG_FITCH_LT_LC_ISSUER_DEFAULT","RATING_AS_OF_DATE_OVERRIDE="&amp;TEXT(B1230,"yyyymmdd"))</f>
        <v>#N/A N/A</v>
      </c>
    </row>
    <row r="1231" spans="1:7" x14ac:dyDescent="0.35">
      <c r="A1231" t="s">
        <v>64</v>
      </c>
      <c r="B1231" s="1">
        <v>41789</v>
      </c>
      <c r="C1231" t="s">
        <v>65</v>
      </c>
      <c r="D1231" t="s">
        <v>42</v>
      </c>
      <c r="E1231" t="str">
        <f>_xll.BDP(A1231,"RTG_SP_LT_LC_ISSUER_CREDIT","RATING_AS_OF_DATE_OVERRIDE="&amp;TEXT(B1231,"yyyymmdd"))</f>
        <v>#N/A N/A</v>
      </c>
      <c r="F1231" t="str">
        <f>_xll.BDP(A1231,"RTG_MDY_LC_CURR_ISSUER_RATING","RATING_AS_OF_DATE_OVERRIDE="&amp;TEXT(B1231,"yyyymmdd"))</f>
        <v>#N/A N/A</v>
      </c>
      <c r="G1231" t="str">
        <f>_xll.BDP(A1231,"RTG_FITCH_LT_LC_ISSUER_DEFAULT","RATING_AS_OF_DATE_OVERRIDE="&amp;TEXT(B1231,"yyyymmdd"))</f>
        <v>#N/A N/A</v>
      </c>
    </row>
    <row r="1232" spans="1:7" x14ac:dyDescent="0.35">
      <c r="A1232" t="s">
        <v>64</v>
      </c>
      <c r="B1232" s="1">
        <v>41820</v>
      </c>
      <c r="C1232" t="s">
        <v>65</v>
      </c>
      <c r="D1232" t="s">
        <v>42</v>
      </c>
      <c r="E1232" t="str">
        <f>_xll.BDP(A1232,"RTG_SP_LT_LC_ISSUER_CREDIT","RATING_AS_OF_DATE_OVERRIDE="&amp;TEXT(B1232,"yyyymmdd"))</f>
        <v>#N/A N/A</v>
      </c>
      <c r="F1232" t="str">
        <f>_xll.BDP(A1232,"RTG_MDY_LC_CURR_ISSUER_RATING","RATING_AS_OF_DATE_OVERRIDE="&amp;TEXT(B1232,"yyyymmdd"))</f>
        <v>#N/A N/A</v>
      </c>
      <c r="G1232" t="str">
        <f>_xll.BDP(A1232,"RTG_FITCH_LT_LC_ISSUER_DEFAULT","RATING_AS_OF_DATE_OVERRIDE="&amp;TEXT(B1232,"yyyymmdd"))</f>
        <v>#N/A N/A</v>
      </c>
    </row>
    <row r="1233" spans="1:7" x14ac:dyDescent="0.35">
      <c r="A1233" t="s">
        <v>64</v>
      </c>
      <c r="B1233" s="1">
        <v>41851</v>
      </c>
      <c r="C1233" t="s">
        <v>65</v>
      </c>
      <c r="D1233" t="s">
        <v>42</v>
      </c>
      <c r="E1233" t="str">
        <f>_xll.BDP(A1233,"RTG_SP_LT_LC_ISSUER_CREDIT","RATING_AS_OF_DATE_OVERRIDE="&amp;TEXT(B1233,"yyyymmdd"))</f>
        <v>#N/A N/A</v>
      </c>
      <c r="F1233" t="str">
        <f>_xll.BDP(A1233,"RTG_MDY_LC_CURR_ISSUER_RATING","RATING_AS_OF_DATE_OVERRIDE="&amp;TEXT(B1233,"yyyymmdd"))</f>
        <v>#N/A N/A</v>
      </c>
      <c r="G1233" t="str">
        <f>_xll.BDP(A1233,"RTG_FITCH_LT_LC_ISSUER_DEFAULT","RATING_AS_OF_DATE_OVERRIDE="&amp;TEXT(B1233,"yyyymmdd"))</f>
        <v>#N/A N/A</v>
      </c>
    </row>
    <row r="1234" spans="1:7" x14ac:dyDescent="0.35">
      <c r="A1234" t="s">
        <v>64</v>
      </c>
      <c r="B1234" s="1">
        <v>41880</v>
      </c>
      <c r="C1234" t="s">
        <v>65</v>
      </c>
      <c r="D1234" t="s">
        <v>42</v>
      </c>
      <c r="E1234" t="str">
        <f>_xll.BDP(A1234,"RTG_SP_LT_LC_ISSUER_CREDIT","RATING_AS_OF_DATE_OVERRIDE="&amp;TEXT(B1234,"yyyymmdd"))</f>
        <v>#N/A N/A</v>
      </c>
      <c r="F1234" t="str">
        <f>_xll.BDP(A1234,"RTG_MDY_LC_CURR_ISSUER_RATING","RATING_AS_OF_DATE_OVERRIDE="&amp;TEXT(B1234,"yyyymmdd"))</f>
        <v>#N/A N/A</v>
      </c>
      <c r="G1234" t="str">
        <f>_xll.BDP(A1234,"RTG_FITCH_LT_LC_ISSUER_DEFAULT","RATING_AS_OF_DATE_OVERRIDE="&amp;TEXT(B1234,"yyyymmdd"))</f>
        <v>#N/A N/A</v>
      </c>
    </row>
    <row r="1235" spans="1:7" x14ac:dyDescent="0.35">
      <c r="A1235" t="s">
        <v>64</v>
      </c>
      <c r="B1235" s="1">
        <v>41912</v>
      </c>
      <c r="C1235" t="s">
        <v>65</v>
      </c>
      <c r="D1235" t="s">
        <v>42</v>
      </c>
      <c r="E1235" t="str">
        <f>_xll.BDP(A1235,"RTG_SP_LT_LC_ISSUER_CREDIT","RATING_AS_OF_DATE_OVERRIDE="&amp;TEXT(B1235,"yyyymmdd"))</f>
        <v>#N/A N/A</v>
      </c>
      <c r="F1235" t="str">
        <f>_xll.BDP(A1235,"RTG_MDY_LC_CURR_ISSUER_RATING","RATING_AS_OF_DATE_OVERRIDE="&amp;TEXT(B1235,"yyyymmdd"))</f>
        <v>#N/A N/A</v>
      </c>
      <c r="G1235" t="str">
        <f>_xll.BDP(A1235,"RTG_FITCH_LT_LC_ISSUER_DEFAULT","RATING_AS_OF_DATE_OVERRIDE="&amp;TEXT(B1235,"yyyymmdd"))</f>
        <v>#N/A N/A</v>
      </c>
    </row>
    <row r="1236" spans="1:7" x14ac:dyDescent="0.35">
      <c r="A1236" t="s">
        <v>64</v>
      </c>
      <c r="B1236" s="1">
        <v>42094</v>
      </c>
      <c r="C1236" t="s">
        <v>65</v>
      </c>
      <c r="D1236" t="s">
        <v>42</v>
      </c>
      <c r="E1236" t="str">
        <f>_xll.BDP(A1236,"RTG_SP_LT_LC_ISSUER_CREDIT","RATING_AS_OF_DATE_OVERRIDE="&amp;TEXT(B1236,"yyyymmdd"))</f>
        <v>#N/A N/A</v>
      </c>
      <c r="F1236" t="str">
        <f>_xll.BDP(A1236,"RTG_MDY_LC_CURR_ISSUER_RATING","RATING_AS_OF_DATE_OVERRIDE="&amp;TEXT(B1236,"yyyymmdd"))</f>
        <v>#N/A N/A</v>
      </c>
      <c r="G1236" t="str">
        <f>_xll.BDP(A1236,"RTG_FITCH_LT_LC_ISSUER_DEFAULT","RATING_AS_OF_DATE_OVERRIDE="&amp;TEXT(B1236,"yyyymmdd"))</f>
        <v>#N/A N/A</v>
      </c>
    </row>
    <row r="1237" spans="1:7" x14ac:dyDescent="0.35">
      <c r="A1237" t="s">
        <v>64</v>
      </c>
      <c r="B1237" s="1">
        <v>42124</v>
      </c>
      <c r="C1237" t="s">
        <v>65</v>
      </c>
      <c r="D1237" t="s">
        <v>42</v>
      </c>
      <c r="E1237" t="str">
        <f>_xll.BDP(A1237,"RTG_SP_LT_LC_ISSUER_CREDIT","RATING_AS_OF_DATE_OVERRIDE="&amp;TEXT(B1237,"yyyymmdd"))</f>
        <v>#N/A N/A</v>
      </c>
      <c r="F1237" t="str">
        <f>_xll.BDP(A1237,"RTG_MDY_LC_CURR_ISSUER_RATING","RATING_AS_OF_DATE_OVERRIDE="&amp;TEXT(B1237,"yyyymmdd"))</f>
        <v>#N/A N/A</v>
      </c>
      <c r="G1237" t="str">
        <f>_xll.BDP(A1237,"RTG_FITCH_LT_LC_ISSUER_DEFAULT","RATING_AS_OF_DATE_OVERRIDE="&amp;TEXT(B1237,"yyyymmdd"))</f>
        <v>#N/A N/A</v>
      </c>
    </row>
    <row r="1238" spans="1:7" x14ac:dyDescent="0.35">
      <c r="A1238" t="s">
        <v>64</v>
      </c>
      <c r="B1238" s="1">
        <v>42153</v>
      </c>
      <c r="C1238" t="s">
        <v>65</v>
      </c>
      <c r="D1238" t="s">
        <v>42</v>
      </c>
      <c r="E1238" t="str">
        <f>_xll.BDP(A1238,"RTG_SP_LT_LC_ISSUER_CREDIT","RATING_AS_OF_DATE_OVERRIDE="&amp;TEXT(B1238,"yyyymmdd"))</f>
        <v>#N/A N/A</v>
      </c>
      <c r="F1238" t="str">
        <f>_xll.BDP(A1238,"RTG_MDY_LC_CURR_ISSUER_RATING","RATING_AS_OF_DATE_OVERRIDE="&amp;TEXT(B1238,"yyyymmdd"))</f>
        <v>#N/A N/A</v>
      </c>
      <c r="G1238" t="str">
        <f>_xll.BDP(A1238,"RTG_FITCH_LT_LC_ISSUER_DEFAULT","RATING_AS_OF_DATE_OVERRIDE="&amp;TEXT(B1238,"yyyymmdd"))</f>
        <v>#N/A N/A</v>
      </c>
    </row>
    <row r="1239" spans="1:7" x14ac:dyDescent="0.35">
      <c r="A1239" t="s">
        <v>64</v>
      </c>
      <c r="B1239" s="1">
        <v>42185</v>
      </c>
      <c r="C1239" t="s">
        <v>65</v>
      </c>
      <c r="D1239" t="s">
        <v>42</v>
      </c>
      <c r="E1239" t="str">
        <f>_xll.BDP(A1239,"RTG_SP_LT_LC_ISSUER_CREDIT","RATING_AS_OF_DATE_OVERRIDE="&amp;TEXT(B1239,"yyyymmdd"))</f>
        <v>#N/A N/A</v>
      </c>
      <c r="F1239" t="str">
        <f>_xll.BDP(A1239,"RTG_MDY_LC_CURR_ISSUER_RATING","RATING_AS_OF_DATE_OVERRIDE="&amp;TEXT(B1239,"yyyymmdd"))</f>
        <v>#N/A N/A</v>
      </c>
      <c r="G1239" t="str">
        <f>_xll.BDP(A1239,"RTG_FITCH_LT_LC_ISSUER_DEFAULT","RATING_AS_OF_DATE_OVERRIDE="&amp;TEXT(B1239,"yyyymmdd"))</f>
        <v>#N/A N/A</v>
      </c>
    </row>
    <row r="1240" spans="1:7" x14ac:dyDescent="0.35">
      <c r="A1240" t="s">
        <v>64</v>
      </c>
      <c r="B1240" s="1">
        <v>42216</v>
      </c>
      <c r="C1240" t="s">
        <v>65</v>
      </c>
      <c r="D1240" t="s">
        <v>42</v>
      </c>
      <c r="E1240" t="str">
        <f>_xll.BDP(A1240,"RTG_SP_LT_LC_ISSUER_CREDIT","RATING_AS_OF_DATE_OVERRIDE="&amp;TEXT(B1240,"yyyymmdd"))</f>
        <v>#N/A N/A</v>
      </c>
      <c r="F1240" t="str">
        <f>_xll.BDP(A1240,"RTG_MDY_LC_CURR_ISSUER_RATING","RATING_AS_OF_DATE_OVERRIDE="&amp;TEXT(B1240,"yyyymmdd"))</f>
        <v>#N/A N/A</v>
      </c>
      <c r="G1240" t="str">
        <f>_xll.BDP(A1240,"RTG_FITCH_LT_LC_ISSUER_DEFAULT","RATING_AS_OF_DATE_OVERRIDE="&amp;TEXT(B1240,"yyyymmdd"))</f>
        <v>#N/A N/A</v>
      </c>
    </row>
    <row r="1241" spans="1:7" x14ac:dyDescent="0.35">
      <c r="A1241" t="s">
        <v>64</v>
      </c>
      <c r="B1241" s="1">
        <v>42247</v>
      </c>
      <c r="C1241" t="s">
        <v>65</v>
      </c>
      <c r="D1241" t="s">
        <v>42</v>
      </c>
      <c r="E1241" t="str">
        <f>_xll.BDP(A1241,"RTG_SP_LT_LC_ISSUER_CREDIT","RATING_AS_OF_DATE_OVERRIDE="&amp;TEXT(B1241,"yyyymmdd"))</f>
        <v>#N/A N/A</v>
      </c>
      <c r="F1241" t="str">
        <f>_xll.BDP(A1241,"RTG_MDY_LC_CURR_ISSUER_RATING","RATING_AS_OF_DATE_OVERRIDE="&amp;TEXT(B1241,"yyyymmdd"))</f>
        <v>#N/A N/A</v>
      </c>
      <c r="G1241" t="str">
        <f>_xll.BDP(A1241,"RTG_FITCH_LT_LC_ISSUER_DEFAULT","RATING_AS_OF_DATE_OVERRIDE="&amp;TEXT(B1241,"yyyymmdd"))</f>
        <v>#N/A N/A</v>
      </c>
    </row>
    <row r="1242" spans="1:7" x14ac:dyDescent="0.35">
      <c r="A1242" t="s">
        <v>64</v>
      </c>
      <c r="B1242" s="1">
        <v>42277</v>
      </c>
      <c r="C1242" t="s">
        <v>65</v>
      </c>
      <c r="D1242" t="s">
        <v>42</v>
      </c>
      <c r="E1242" t="str">
        <f>_xll.BDP(A1242,"RTG_SP_LT_LC_ISSUER_CREDIT","RATING_AS_OF_DATE_OVERRIDE="&amp;TEXT(B1242,"yyyymmdd"))</f>
        <v>#N/A N/A</v>
      </c>
      <c r="F1242" t="str">
        <f>_xll.BDP(A1242,"RTG_MDY_LC_CURR_ISSUER_RATING","RATING_AS_OF_DATE_OVERRIDE="&amp;TEXT(B1242,"yyyymmdd"))</f>
        <v>#N/A N/A</v>
      </c>
      <c r="G1242" t="str">
        <f>_xll.BDP(A1242,"RTG_FITCH_LT_LC_ISSUER_DEFAULT","RATING_AS_OF_DATE_OVERRIDE="&amp;TEXT(B1242,"yyyymmdd"))</f>
        <v>#N/A N/A</v>
      </c>
    </row>
    <row r="1243" spans="1:7" x14ac:dyDescent="0.35">
      <c r="A1243" t="s">
        <v>64</v>
      </c>
      <c r="B1243" s="1">
        <v>42307</v>
      </c>
      <c r="C1243" t="s">
        <v>65</v>
      </c>
      <c r="D1243" t="s">
        <v>42</v>
      </c>
      <c r="E1243" t="str">
        <f>_xll.BDP(A1243,"RTG_SP_LT_LC_ISSUER_CREDIT","RATING_AS_OF_DATE_OVERRIDE="&amp;TEXT(B1243,"yyyymmdd"))</f>
        <v>#N/A N/A</v>
      </c>
      <c r="F1243" t="str">
        <f>_xll.BDP(A1243,"RTG_MDY_LC_CURR_ISSUER_RATING","RATING_AS_OF_DATE_OVERRIDE="&amp;TEXT(B1243,"yyyymmdd"))</f>
        <v>#N/A N/A</v>
      </c>
      <c r="G1243" t="str">
        <f>_xll.BDP(A1243,"RTG_FITCH_LT_LC_ISSUER_DEFAULT","RATING_AS_OF_DATE_OVERRIDE="&amp;TEXT(B1243,"yyyymmdd"))</f>
        <v>#N/A N/A</v>
      </c>
    </row>
    <row r="1244" spans="1:7" x14ac:dyDescent="0.35">
      <c r="A1244" t="s">
        <v>64</v>
      </c>
      <c r="B1244" s="1">
        <v>42338</v>
      </c>
      <c r="C1244" t="s">
        <v>65</v>
      </c>
      <c r="D1244" t="s">
        <v>42</v>
      </c>
      <c r="E1244" t="str">
        <f>_xll.BDP(A1244,"RTG_SP_LT_LC_ISSUER_CREDIT","RATING_AS_OF_DATE_OVERRIDE="&amp;TEXT(B1244,"yyyymmdd"))</f>
        <v>#N/A N/A</v>
      </c>
      <c r="F1244" t="str">
        <f>_xll.BDP(A1244,"RTG_MDY_LC_CURR_ISSUER_RATING","RATING_AS_OF_DATE_OVERRIDE="&amp;TEXT(B1244,"yyyymmdd"))</f>
        <v>#N/A N/A</v>
      </c>
      <c r="G1244" t="str">
        <f>_xll.BDP(A1244,"RTG_FITCH_LT_LC_ISSUER_DEFAULT","RATING_AS_OF_DATE_OVERRIDE="&amp;TEXT(B1244,"yyyymmdd"))</f>
        <v>#N/A N/A</v>
      </c>
    </row>
    <row r="1245" spans="1:7" x14ac:dyDescent="0.35">
      <c r="A1245" t="s">
        <v>64</v>
      </c>
      <c r="B1245" s="1">
        <v>42369</v>
      </c>
      <c r="C1245" t="s">
        <v>65</v>
      </c>
      <c r="D1245" t="s">
        <v>42</v>
      </c>
      <c r="E1245" t="str">
        <f>_xll.BDP(A1245,"RTG_SP_LT_LC_ISSUER_CREDIT","RATING_AS_OF_DATE_OVERRIDE="&amp;TEXT(B1245,"yyyymmdd"))</f>
        <v>#N/A N/A</v>
      </c>
      <c r="F1245" t="str">
        <f>_xll.BDP(A1245,"RTG_MDY_LC_CURR_ISSUER_RATING","RATING_AS_OF_DATE_OVERRIDE="&amp;TEXT(B1245,"yyyymmdd"))</f>
        <v>#N/A N/A</v>
      </c>
      <c r="G1245" t="str">
        <f>_xll.BDP(A1245,"RTG_FITCH_LT_LC_ISSUER_DEFAULT","RATING_AS_OF_DATE_OVERRIDE="&amp;TEXT(B1245,"yyyymmdd"))</f>
        <v>#N/A N/A</v>
      </c>
    </row>
    <row r="1246" spans="1:7" x14ac:dyDescent="0.35">
      <c r="A1246" t="s">
        <v>64</v>
      </c>
      <c r="B1246" s="1">
        <v>42398</v>
      </c>
      <c r="C1246" t="s">
        <v>65</v>
      </c>
      <c r="D1246" t="s">
        <v>42</v>
      </c>
      <c r="E1246" t="str">
        <f>_xll.BDP(A1246,"RTG_SP_LT_LC_ISSUER_CREDIT","RATING_AS_OF_DATE_OVERRIDE="&amp;TEXT(B1246,"yyyymmdd"))</f>
        <v>#N/A N/A</v>
      </c>
      <c r="F1246" t="str">
        <f>_xll.BDP(A1246,"RTG_MDY_LC_CURR_ISSUER_RATING","RATING_AS_OF_DATE_OVERRIDE="&amp;TEXT(B1246,"yyyymmdd"))</f>
        <v>#N/A N/A</v>
      </c>
      <c r="G1246" t="str">
        <f>_xll.BDP(A1246,"RTG_FITCH_LT_LC_ISSUER_DEFAULT","RATING_AS_OF_DATE_OVERRIDE="&amp;TEXT(B1246,"yyyymmdd"))</f>
        <v>#N/A N/A</v>
      </c>
    </row>
    <row r="1247" spans="1:7" x14ac:dyDescent="0.35">
      <c r="A1247" t="s">
        <v>64</v>
      </c>
      <c r="B1247" s="1">
        <v>42429</v>
      </c>
      <c r="C1247" t="s">
        <v>65</v>
      </c>
      <c r="D1247" t="s">
        <v>42</v>
      </c>
      <c r="E1247" t="str">
        <f>_xll.BDP(A1247,"RTG_SP_LT_LC_ISSUER_CREDIT","RATING_AS_OF_DATE_OVERRIDE="&amp;TEXT(B1247,"yyyymmdd"))</f>
        <v>#N/A N/A</v>
      </c>
      <c r="F1247" t="str">
        <f>_xll.BDP(A1247,"RTG_MDY_LC_CURR_ISSUER_RATING","RATING_AS_OF_DATE_OVERRIDE="&amp;TEXT(B1247,"yyyymmdd"))</f>
        <v>#N/A N/A</v>
      </c>
      <c r="G1247" t="str">
        <f>_xll.BDP(A1247,"RTG_FITCH_LT_LC_ISSUER_DEFAULT","RATING_AS_OF_DATE_OVERRIDE="&amp;TEXT(B1247,"yyyymmdd"))</f>
        <v>#N/A N/A</v>
      </c>
    </row>
    <row r="1248" spans="1:7" x14ac:dyDescent="0.35">
      <c r="A1248" t="s">
        <v>64</v>
      </c>
      <c r="B1248" s="1">
        <v>42460</v>
      </c>
      <c r="C1248" t="s">
        <v>65</v>
      </c>
      <c r="D1248" t="s">
        <v>42</v>
      </c>
      <c r="E1248" t="str">
        <f>_xll.BDP(A1248,"RTG_SP_LT_LC_ISSUER_CREDIT","RATING_AS_OF_DATE_OVERRIDE="&amp;TEXT(B1248,"yyyymmdd"))</f>
        <v>#N/A N/A</v>
      </c>
      <c r="F1248" t="str">
        <f>_xll.BDP(A1248,"RTG_MDY_LC_CURR_ISSUER_RATING","RATING_AS_OF_DATE_OVERRIDE="&amp;TEXT(B1248,"yyyymmdd"))</f>
        <v>#N/A N/A</v>
      </c>
      <c r="G1248" t="str">
        <f>_xll.BDP(A1248,"RTG_FITCH_LT_LC_ISSUER_DEFAULT","RATING_AS_OF_DATE_OVERRIDE="&amp;TEXT(B1248,"yyyymmdd"))</f>
        <v>#N/A N/A</v>
      </c>
    </row>
    <row r="1249" spans="1:7" x14ac:dyDescent="0.35">
      <c r="A1249" t="s">
        <v>64</v>
      </c>
      <c r="B1249" s="1">
        <v>42489</v>
      </c>
      <c r="C1249" t="s">
        <v>65</v>
      </c>
      <c r="D1249" t="s">
        <v>42</v>
      </c>
      <c r="E1249" t="str">
        <f>_xll.BDP(A1249,"RTG_SP_LT_LC_ISSUER_CREDIT","RATING_AS_OF_DATE_OVERRIDE="&amp;TEXT(B1249,"yyyymmdd"))</f>
        <v>#N/A N/A</v>
      </c>
      <c r="F1249" t="str">
        <f>_xll.BDP(A1249,"RTG_MDY_LC_CURR_ISSUER_RATING","RATING_AS_OF_DATE_OVERRIDE="&amp;TEXT(B1249,"yyyymmdd"))</f>
        <v>#N/A N/A</v>
      </c>
      <c r="G1249" t="str">
        <f>_xll.BDP(A1249,"RTG_FITCH_LT_LC_ISSUER_DEFAULT","RATING_AS_OF_DATE_OVERRIDE="&amp;TEXT(B1249,"yyyymmdd"))</f>
        <v>#N/A N/A</v>
      </c>
    </row>
    <row r="1250" spans="1:7" x14ac:dyDescent="0.35">
      <c r="A1250" t="s">
        <v>64</v>
      </c>
      <c r="B1250" s="1">
        <v>42521</v>
      </c>
      <c r="C1250" t="s">
        <v>65</v>
      </c>
      <c r="D1250" t="s">
        <v>42</v>
      </c>
      <c r="E1250" t="str">
        <f>_xll.BDP(A1250,"RTG_SP_LT_LC_ISSUER_CREDIT","RATING_AS_OF_DATE_OVERRIDE="&amp;TEXT(B1250,"yyyymmdd"))</f>
        <v>#N/A N/A</v>
      </c>
      <c r="F1250" t="str">
        <f>_xll.BDP(A1250,"RTG_MDY_LC_CURR_ISSUER_RATING","RATING_AS_OF_DATE_OVERRIDE="&amp;TEXT(B1250,"yyyymmdd"))</f>
        <v>#N/A N/A</v>
      </c>
      <c r="G1250" t="str">
        <f>_xll.BDP(A1250,"RTG_FITCH_LT_LC_ISSUER_DEFAULT","RATING_AS_OF_DATE_OVERRIDE="&amp;TEXT(B1250,"yyyymmdd"))</f>
        <v>#N/A N/A</v>
      </c>
    </row>
    <row r="1251" spans="1:7" x14ac:dyDescent="0.35">
      <c r="A1251" t="s">
        <v>64</v>
      </c>
      <c r="B1251" s="1">
        <v>42551</v>
      </c>
      <c r="C1251" t="s">
        <v>65</v>
      </c>
      <c r="D1251" t="s">
        <v>42</v>
      </c>
      <c r="E1251" t="str">
        <f>_xll.BDP(A1251,"RTG_SP_LT_LC_ISSUER_CREDIT","RATING_AS_OF_DATE_OVERRIDE="&amp;TEXT(B1251,"yyyymmdd"))</f>
        <v>#N/A N/A</v>
      </c>
      <c r="F1251" t="str">
        <f>_xll.BDP(A1251,"RTG_MDY_LC_CURR_ISSUER_RATING","RATING_AS_OF_DATE_OVERRIDE="&amp;TEXT(B1251,"yyyymmdd"))</f>
        <v>#N/A N/A</v>
      </c>
      <c r="G1251" t="str">
        <f>_xll.BDP(A1251,"RTG_FITCH_LT_LC_ISSUER_DEFAULT","RATING_AS_OF_DATE_OVERRIDE="&amp;TEXT(B1251,"yyyymmdd"))</f>
        <v>#N/A N/A</v>
      </c>
    </row>
    <row r="1252" spans="1:7" x14ac:dyDescent="0.35">
      <c r="A1252" t="s">
        <v>64</v>
      </c>
      <c r="B1252" s="1">
        <v>42580</v>
      </c>
      <c r="C1252" t="s">
        <v>65</v>
      </c>
      <c r="D1252" t="s">
        <v>42</v>
      </c>
      <c r="E1252" t="str">
        <f>_xll.BDP(A1252,"RTG_SP_LT_LC_ISSUER_CREDIT","RATING_AS_OF_DATE_OVERRIDE="&amp;TEXT(B1252,"yyyymmdd"))</f>
        <v>#N/A N/A</v>
      </c>
      <c r="F1252" t="str">
        <f>_xll.BDP(A1252,"RTG_MDY_LC_CURR_ISSUER_RATING","RATING_AS_OF_DATE_OVERRIDE="&amp;TEXT(B1252,"yyyymmdd"))</f>
        <v>#N/A N/A</v>
      </c>
      <c r="G1252" t="str">
        <f>_xll.BDP(A1252,"RTG_FITCH_LT_LC_ISSUER_DEFAULT","RATING_AS_OF_DATE_OVERRIDE="&amp;TEXT(B1252,"yyyymmdd"))</f>
        <v>#N/A N/A</v>
      </c>
    </row>
    <row r="1253" spans="1:7" x14ac:dyDescent="0.35">
      <c r="A1253" t="s">
        <v>64</v>
      </c>
      <c r="B1253" s="1">
        <v>42613</v>
      </c>
      <c r="C1253" t="s">
        <v>65</v>
      </c>
      <c r="D1253" t="s">
        <v>42</v>
      </c>
      <c r="E1253" t="str">
        <f>_xll.BDP(A1253,"RTG_SP_LT_LC_ISSUER_CREDIT","RATING_AS_OF_DATE_OVERRIDE="&amp;TEXT(B1253,"yyyymmdd"))</f>
        <v>#N/A N/A</v>
      </c>
      <c r="F1253" t="str">
        <f>_xll.BDP(A1253,"RTG_MDY_LC_CURR_ISSUER_RATING","RATING_AS_OF_DATE_OVERRIDE="&amp;TEXT(B1253,"yyyymmdd"))</f>
        <v>#N/A N/A</v>
      </c>
      <c r="G1253" t="str">
        <f>_xll.BDP(A1253,"RTG_FITCH_LT_LC_ISSUER_DEFAULT","RATING_AS_OF_DATE_OVERRIDE="&amp;TEXT(B1253,"yyyymmdd"))</f>
        <v>#N/A N/A</v>
      </c>
    </row>
    <row r="1254" spans="1:7" x14ac:dyDescent="0.35">
      <c r="A1254" t="s">
        <v>64</v>
      </c>
      <c r="B1254" s="1">
        <v>42643</v>
      </c>
      <c r="C1254" t="s">
        <v>65</v>
      </c>
      <c r="D1254" t="s">
        <v>42</v>
      </c>
      <c r="E1254" t="str">
        <f>_xll.BDP(A1254,"RTG_SP_LT_LC_ISSUER_CREDIT","RATING_AS_OF_DATE_OVERRIDE="&amp;TEXT(B1254,"yyyymmdd"))</f>
        <v>#N/A N/A</v>
      </c>
      <c r="F1254" t="str">
        <f>_xll.BDP(A1254,"RTG_MDY_LC_CURR_ISSUER_RATING","RATING_AS_OF_DATE_OVERRIDE="&amp;TEXT(B1254,"yyyymmdd"))</f>
        <v>#N/A N/A</v>
      </c>
      <c r="G1254" t="str">
        <f>_xll.BDP(A1254,"RTG_FITCH_LT_LC_ISSUER_DEFAULT","RATING_AS_OF_DATE_OVERRIDE="&amp;TEXT(B1254,"yyyymmdd"))</f>
        <v>#N/A N/A</v>
      </c>
    </row>
    <row r="1255" spans="1:7" x14ac:dyDescent="0.35">
      <c r="A1255" t="s">
        <v>64</v>
      </c>
      <c r="B1255" s="1">
        <v>42674</v>
      </c>
      <c r="C1255" t="s">
        <v>65</v>
      </c>
      <c r="D1255" t="s">
        <v>42</v>
      </c>
      <c r="E1255" t="str">
        <f>_xll.BDP(A1255,"RTG_SP_LT_LC_ISSUER_CREDIT","RATING_AS_OF_DATE_OVERRIDE="&amp;TEXT(B1255,"yyyymmdd"))</f>
        <v>#N/A N/A</v>
      </c>
      <c r="F1255" t="str">
        <f>_xll.BDP(A1255,"RTG_MDY_LC_CURR_ISSUER_RATING","RATING_AS_OF_DATE_OVERRIDE="&amp;TEXT(B1255,"yyyymmdd"))</f>
        <v>#N/A N/A</v>
      </c>
      <c r="G1255" t="str">
        <f>_xll.BDP(A1255,"RTG_FITCH_LT_LC_ISSUER_DEFAULT","RATING_AS_OF_DATE_OVERRIDE="&amp;TEXT(B1255,"yyyymmdd"))</f>
        <v>#N/A N/A</v>
      </c>
    </row>
    <row r="1256" spans="1:7" x14ac:dyDescent="0.35">
      <c r="A1256" t="s">
        <v>64</v>
      </c>
      <c r="B1256" s="1">
        <v>42704</v>
      </c>
      <c r="C1256" t="s">
        <v>65</v>
      </c>
      <c r="D1256" t="s">
        <v>42</v>
      </c>
      <c r="E1256" t="str">
        <f>_xll.BDP(A1256,"RTG_SP_LT_LC_ISSUER_CREDIT","RATING_AS_OF_DATE_OVERRIDE="&amp;TEXT(B1256,"yyyymmdd"))</f>
        <v>#N/A N/A</v>
      </c>
      <c r="F1256" t="str">
        <f>_xll.BDP(A1256,"RTG_MDY_LC_CURR_ISSUER_RATING","RATING_AS_OF_DATE_OVERRIDE="&amp;TEXT(B1256,"yyyymmdd"))</f>
        <v>#N/A N/A</v>
      </c>
      <c r="G1256" t="str">
        <f>_xll.BDP(A1256,"RTG_FITCH_LT_LC_ISSUER_DEFAULT","RATING_AS_OF_DATE_OVERRIDE="&amp;TEXT(B1256,"yyyymmdd"))</f>
        <v>#N/A N/A</v>
      </c>
    </row>
    <row r="1257" spans="1:7" x14ac:dyDescent="0.35">
      <c r="A1257" t="s">
        <v>64</v>
      </c>
      <c r="B1257" s="1">
        <v>42734</v>
      </c>
      <c r="C1257" t="s">
        <v>65</v>
      </c>
      <c r="D1257" t="s">
        <v>42</v>
      </c>
      <c r="E1257" t="str">
        <f>_xll.BDP(A1257,"RTG_SP_LT_LC_ISSUER_CREDIT","RATING_AS_OF_DATE_OVERRIDE="&amp;TEXT(B1257,"yyyymmdd"))</f>
        <v>#N/A N/A</v>
      </c>
      <c r="F1257" t="str">
        <f>_xll.BDP(A1257,"RTG_MDY_LC_CURR_ISSUER_RATING","RATING_AS_OF_DATE_OVERRIDE="&amp;TEXT(B1257,"yyyymmdd"))</f>
        <v>#N/A N/A</v>
      </c>
      <c r="G1257" t="str">
        <f>_xll.BDP(A1257,"RTG_FITCH_LT_LC_ISSUER_DEFAULT","RATING_AS_OF_DATE_OVERRIDE="&amp;TEXT(B1257,"yyyymmdd"))</f>
        <v>#N/A N/A</v>
      </c>
    </row>
    <row r="1258" spans="1:7" x14ac:dyDescent="0.35">
      <c r="A1258" t="s">
        <v>64</v>
      </c>
      <c r="B1258" s="1">
        <v>42766</v>
      </c>
      <c r="C1258" t="s">
        <v>65</v>
      </c>
      <c r="D1258" t="s">
        <v>42</v>
      </c>
      <c r="E1258" t="str">
        <f>_xll.BDP(A1258,"RTG_SP_LT_LC_ISSUER_CREDIT","RATING_AS_OF_DATE_OVERRIDE="&amp;TEXT(B1258,"yyyymmdd"))</f>
        <v>#N/A N/A</v>
      </c>
      <c r="F1258" t="str">
        <f>_xll.BDP(A1258,"RTG_MDY_LC_CURR_ISSUER_RATING","RATING_AS_OF_DATE_OVERRIDE="&amp;TEXT(B1258,"yyyymmdd"))</f>
        <v>#N/A N/A</v>
      </c>
      <c r="G1258" t="str">
        <f>_xll.BDP(A1258,"RTG_FITCH_LT_LC_ISSUER_DEFAULT","RATING_AS_OF_DATE_OVERRIDE="&amp;TEXT(B1258,"yyyymmdd"))</f>
        <v>#N/A N/A</v>
      </c>
    </row>
    <row r="1259" spans="1:7" x14ac:dyDescent="0.35">
      <c r="A1259" t="s">
        <v>64</v>
      </c>
      <c r="B1259" s="1">
        <v>42794</v>
      </c>
      <c r="C1259" t="s">
        <v>65</v>
      </c>
      <c r="D1259" t="s">
        <v>42</v>
      </c>
      <c r="E1259" t="str">
        <f>_xll.BDP(A1259,"RTG_SP_LT_LC_ISSUER_CREDIT","RATING_AS_OF_DATE_OVERRIDE="&amp;TEXT(B1259,"yyyymmdd"))</f>
        <v>#N/A N/A</v>
      </c>
      <c r="F1259" t="str">
        <f>_xll.BDP(A1259,"RTG_MDY_LC_CURR_ISSUER_RATING","RATING_AS_OF_DATE_OVERRIDE="&amp;TEXT(B1259,"yyyymmdd"))</f>
        <v>#N/A N/A</v>
      </c>
      <c r="G1259" t="str">
        <f>_xll.BDP(A1259,"RTG_FITCH_LT_LC_ISSUER_DEFAULT","RATING_AS_OF_DATE_OVERRIDE="&amp;TEXT(B1259,"yyyymmdd"))</f>
        <v>#N/A N/A</v>
      </c>
    </row>
    <row r="1260" spans="1:7" x14ac:dyDescent="0.35">
      <c r="A1260" t="s">
        <v>64</v>
      </c>
      <c r="B1260" s="1">
        <v>42825</v>
      </c>
      <c r="C1260" t="s">
        <v>65</v>
      </c>
      <c r="D1260" t="s">
        <v>42</v>
      </c>
      <c r="E1260" t="str">
        <f>_xll.BDP(A1260,"RTG_SP_LT_LC_ISSUER_CREDIT","RATING_AS_OF_DATE_OVERRIDE="&amp;TEXT(B1260,"yyyymmdd"))</f>
        <v>#N/A N/A</v>
      </c>
      <c r="F1260" t="str">
        <f>_xll.BDP(A1260,"RTG_MDY_LC_CURR_ISSUER_RATING","RATING_AS_OF_DATE_OVERRIDE="&amp;TEXT(B1260,"yyyymmdd"))</f>
        <v>#N/A N/A</v>
      </c>
      <c r="G1260" t="str">
        <f>_xll.BDP(A1260,"RTG_FITCH_LT_LC_ISSUER_DEFAULT","RATING_AS_OF_DATE_OVERRIDE="&amp;TEXT(B1260,"yyyymmdd"))</f>
        <v>#N/A N/A</v>
      </c>
    </row>
    <row r="1261" spans="1:7" x14ac:dyDescent="0.35">
      <c r="A1261" t="s">
        <v>64</v>
      </c>
      <c r="B1261" s="1">
        <v>42853</v>
      </c>
      <c r="C1261" t="s">
        <v>65</v>
      </c>
      <c r="D1261" t="s">
        <v>42</v>
      </c>
      <c r="E1261" t="str">
        <f>_xll.BDP(A1261,"RTG_SP_LT_LC_ISSUER_CREDIT","RATING_AS_OF_DATE_OVERRIDE="&amp;TEXT(B1261,"yyyymmdd"))</f>
        <v>#N/A N/A</v>
      </c>
      <c r="F1261" t="str">
        <f>_xll.BDP(A1261,"RTG_MDY_LC_CURR_ISSUER_RATING","RATING_AS_OF_DATE_OVERRIDE="&amp;TEXT(B1261,"yyyymmdd"))</f>
        <v>#N/A N/A</v>
      </c>
      <c r="G1261" t="str">
        <f>_xll.BDP(A1261,"RTG_FITCH_LT_LC_ISSUER_DEFAULT","RATING_AS_OF_DATE_OVERRIDE="&amp;TEXT(B1261,"yyyymmdd"))</f>
        <v>#N/A N/A</v>
      </c>
    </row>
    <row r="1262" spans="1:7" x14ac:dyDescent="0.35">
      <c r="A1262" t="s">
        <v>64</v>
      </c>
      <c r="B1262" s="1">
        <v>42886</v>
      </c>
      <c r="C1262" t="s">
        <v>65</v>
      </c>
      <c r="D1262" t="s">
        <v>42</v>
      </c>
      <c r="E1262" t="str">
        <f>_xll.BDP(A1262,"RTG_SP_LT_LC_ISSUER_CREDIT","RATING_AS_OF_DATE_OVERRIDE="&amp;TEXT(B1262,"yyyymmdd"))</f>
        <v>#N/A N/A</v>
      </c>
      <c r="F1262" t="str">
        <f>_xll.BDP(A1262,"RTG_MDY_LC_CURR_ISSUER_RATING","RATING_AS_OF_DATE_OVERRIDE="&amp;TEXT(B1262,"yyyymmdd"))</f>
        <v>#N/A N/A</v>
      </c>
      <c r="G1262" t="str">
        <f>_xll.BDP(A1262,"RTG_FITCH_LT_LC_ISSUER_DEFAULT","RATING_AS_OF_DATE_OVERRIDE="&amp;TEXT(B1262,"yyyymmdd"))</f>
        <v>#N/A N/A</v>
      </c>
    </row>
    <row r="1263" spans="1:7" x14ac:dyDescent="0.35">
      <c r="A1263" t="s">
        <v>64</v>
      </c>
      <c r="B1263" s="1">
        <v>42916</v>
      </c>
      <c r="C1263" t="s">
        <v>65</v>
      </c>
      <c r="D1263" t="s">
        <v>42</v>
      </c>
      <c r="E1263" t="str">
        <f>_xll.BDP(A1263,"RTG_SP_LT_LC_ISSUER_CREDIT","RATING_AS_OF_DATE_OVERRIDE="&amp;TEXT(B1263,"yyyymmdd"))</f>
        <v>#N/A N/A</v>
      </c>
      <c r="F1263" t="str">
        <f>_xll.BDP(A1263,"RTG_MDY_LC_CURR_ISSUER_RATING","RATING_AS_OF_DATE_OVERRIDE="&amp;TEXT(B1263,"yyyymmdd"))</f>
        <v>#N/A N/A</v>
      </c>
      <c r="G1263" t="str">
        <f>_xll.BDP(A1263,"RTG_FITCH_LT_LC_ISSUER_DEFAULT","RATING_AS_OF_DATE_OVERRIDE="&amp;TEXT(B1263,"yyyymmdd"))</f>
        <v>#N/A N/A</v>
      </c>
    </row>
    <row r="1264" spans="1:7" x14ac:dyDescent="0.35">
      <c r="A1264" t="s">
        <v>64</v>
      </c>
      <c r="B1264" s="1">
        <v>42947</v>
      </c>
      <c r="C1264" t="s">
        <v>65</v>
      </c>
      <c r="D1264" t="s">
        <v>42</v>
      </c>
      <c r="E1264" t="str">
        <f>_xll.BDP(A1264,"RTG_SP_LT_LC_ISSUER_CREDIT","RATING_AS_OF_DATE_OVERRIDE="&amp;TEXT(B1264,"yyyymmdd"))</f>
        <v>#N/A N/A</v>
      </c>
      <c r="F1264" t="str">
        <f>_xll.BDP(A1264,"RTG_MDY_LC_CURR_ISSUER_RATING","RATING_AS_OF_DATE_OVERRIDE="&amp;TEXT(B1264,"yyyymmdd"))</f>
        <v>#N/A N/A</v>
      </c>
      <c r="G1264" t="str">
        <f>_xll.BDP(A1264,"RTG_FITCH_LT_LC_ISSUER_DEFAULT","RATING_AS_OF_DATE_OVERRIDE="&amp;TEXT(B1264,"yyyymmdd"))</f>
        <v>#N/A N/A</v>
      </c>
    </row>
    <row r="1265" spans="1:7" x14ac:dyDescent="0.35">
      <c r="A1265" t="s">
        <v>64</v>
      </c>
      <c r="B1265" s="1">
        <v>42978</v>
      </c>
      <c r="C1265" t="s">
        <v>65</v>
      </c>
      <c r="D1265" t="s">
        <v>42</v>
      </c>
      <c r="E1265" t="str">
        <f>_xll.BDP(A1265,"RTG_SP_LT_LC_ISSUER_CREDIT","RATING_AS_OF_DATE_OVERRIDE="&amp;TEXT(B1265,"yyyymmdd"))</f>
        <v>#N/A N/A</v>
      </c>
      <c r="F1265" t="str">
        <f>_xll.BDP(A1265,"RTG_MDY_LC_CURR_ISSUER_RATING","RATING_AS_OF_DATE_OVERRIDE="&amp;TEXT(B1265,"yyyymmdd"))</f>
        <v>#N/A N/A</v>
      </c>
      <c r="G1265" t="str">
        <f>_xll.BDP(A1265,"RTG_FITCH_LT_LC_ISSUER_DEFAULT","RATING_AS_OF_DATE_OVERRIDE="&amp;TEXT(B1265,"yyyymmdd"))</f>
        <v>#N/A N/A</v>
      </c>
    </row>
    <row r="1266" spans="1:7" x14ac:dyDescent="0.35">
      <c r="A1266" t="s">
        <v>64</v>
      </c>
      <c r="B1266" s="1">
        <v>43007</v>
      </c>
      <c r="C1266" t="s">
        <v>65</v>
      </c>
      <c r="D1266" t="s">
        <v>42</v>
      </c>
      <c r="E1266" t="str">
        <f>_xll.BDP(A1266,"RTG_SP_LT_LC_ISSUER_CREDIT","RATING_AS_OF_DATE_OVERRIDE="&amp;TEXT(B1266,"yyyymmdd"))</f>
        <v>#N/A N/A</v>
      </c>
      <c r="F1266" t="str">
        <f>_xll.BDP(A1266,"RTG_MDY_LC_CURR_ISSUER_RATING","RATING_AS_OF_DATE_OVERRIDE="&amp;TEXT(B1266,"yyyymmdd"))</f>
        <v>#N/A N/A</v>
      </c>
      <c r="G1266" t="str">
        <f>_xll.BDP(A1266,"RTG_FITCH_LT_LC_ISSUER_DEFAULT","RATING_AS_OF_DATE_OVERRIDE="&amp;TEXT(B1266,"yyyymmdd"))</f>
        <v>#N/A N/A</v>
      </c>
    </row>
    <row r="1267" spans="1:7" x14ac:dyDescent="0.35">
      <c r="A1267" t="s">
        <v>64</v>
      </c>
      <c r="B1267" s="1">
        <v>43039</v>
      </c>
      <c r="C1267" t="s">
        <v>65</v>
      </c>
      <c r="D1267" t="s">
        <v>42</v>
      </c>
      <c r="E1267" t="str">
        <f>_xll.BDP(A1267,"RTG_SP_LT_LC_ISSUER_CREDIT","RATING_AS_OF_DATE_OVERRIDE="&amp;TEXT(B1267,"yyyymmdd"))</f>
        <v>#N/A N/A</v>
      </c>
      <c r="F1267" t="str">
        <f>_xll.BDP(A1267,"RTG_MDY_LC_CURR_ISSUER_RATING","RATING_AS_OF_DATE_OVERRIDE="&amp;TEXT(B1267,"yyyymmdd"))</f>
        <v>#N/A N/A</v>
      </c>
      <c r="G1267" t="str">
        <f>_xll.BDP(A1267,"RTG_FITCH_LT_LC_ISSUER_DEFAULT","RATING_AS_OF_DATE_OVERRIDE="&amp;TEXT(B1267,"yyyymmdd"))</f>
        <v>#N/A N/A</v>
      </c>
    </row>
    <row r="1268" spans="1:7" x14ac:dyDescent="0.35">
      <c r="A1268" t="s">
        <v>64</v>
      </c>
      <c r="B1268" s="1">
        <v>43069</v>
      </c>
      <c r="C1268" t="s">
        <v>65</v>
      </c>
      <c r="D1268" t="s">
        <v>42</v>
      </c>
      <c r="E1268" t="str">
        <f>_xll.BDP(A1268,"RTG_SP_LT_LC_ISSUER_CREDIT","RATING_AS_OF_DATE_OVERRIDE="&amp;TEXT(B1268,"yyyymmdd"))</f>
        <v>#N/A N/A</v>
      </c>
      <c r="F1268" t="str">
        <f>_xll.BDP(A1268,"RTG_MDY_LC_CURR_ISSUER_RATING","RATING_AS_OF_DATE_OVERRIDE="&amp;TEXT(B1268,"yyyymmdd"))</f>
        <v>#N/A N/A</v>
      </c>
      <c r="G1268" t="str">
        <f>_xll.BDP(A1268,"RTG_FITCH_LT_LC_ISSUER_DEFAULT","RATING_AS_OF_DATE_OVERRIDE="&amp;TEXT(B1268,"yyyymmdd"))</f>
        <v>#N/A N/A</v>
      </c>
    </row>
    <row r="1269" spans="1:7" x14ac:dyDescent="0.35">
      <c r="A1269" t="s">
        <v>66</v>
      </c>
      <c r="B1269" s="1">
        <v>40662</v>
      </c>
      <c r="C1269" t="s">
        <v>67</v>
      </c>
      <c r="D1269" t="s">
        <v>68</v>
      </c>
      <c r="E1269" t="str">
        <f>_xll.BDP(A1269,"RTG_SP_LT_LC_ISSUER_CREDIT","RATING_AS_OF_DATE_OVERRIDE="&amp;TEXT(B1269,"yyyymmdd"))</f>
        <v>BB</v>
      </c>
      <c r="F1269" t="str">
        <f>_xll.BDP(A1269,"RTG_MDY_LC_CURR_ISSUER_RATING","RATING_AS_OF_DATE_OVERRIDE="&amp;TEXT(B1269,"yyyymmdd"))</f>
        <v>#N/A N/A</v>
      </c>
      <c r="G1269" t="str">
        <f>_xll.BDP(A1269,"RTG_FITCH_LT_LC_ISSUER_DEFAULT","RATING_AS_OF_DATE_OVERRIDE="&amp;TEXT(B1269,"yyyymmdd"))</f>
        <v>#N/A N/A</v>
      </c>
    </row>
    <row r="1270" spans="1:7" x14ac:dyDescent="0.35">
      <c r="A1270" t="s">
        <v>66</v>
      </c>
      <c r="B1270" s="1">
        <v>40694</v>
      </c>
      <c r="C1270" t="s">
        <v>67</v>
      </c>
      <c r="D1270" t="s">
        <v>68</v>
      </c>
      <c r="E1270" t="str">
        <f>_xll.BDP(A1270,"RTG_SP_LT_LC_ISSUER_CREDIT","RATING_AS_OF_DATE_OVERRIDE="&amp;TEXT(B1270,"yyyymmdd"))</f>
        <v>BB</v>
      </c>
      <c r="F1270" t="str">
        <f>_xll.BDP(A1270,"RTG_MDY_LC_CURR_ISSUER_RATING","RATING_AS_OF_DATE_OVERRIDE="&amp;TEXT(B1270,"yyyymmdd"))</f>
        <v>#N/A N/A</v>
      </c>
      <c r="G1270" t="str">
        <f>_xll.BDP(A1270,"RTG_FITCH_LT_LC_ISSUER_DEFAULT","RATING_AS_OF_DATE_OVERRIDE="&amp;TEXT(B1270,"yyyymmdd"))</f>
        <v>#N/A N/A</v>
      </c>
    </row>
    <row r="1271" spans="1:7" x14ac:dyDescent="0.35">
      <c r="A1271" t="s">
        <v>66</v>
      </c>
      <c r="B1271" s="1">
        <v>40724</v>
      </c>
      <c r="C1271" t="s">
        <v>67</v>
      </c>
      <c r="D1271" t="s">
        <v>68</v>
      </c>
      <c r="E1271" t="str">
        <f>_xll.BDP(A1271,"RTG_SP_LT_LC_ISSUER_CREDIT","RATING_AS_OF_DATE_OVERRIDE="&amp;TEXT(B1271,"yyyymmdd"))</f>
        <v>BB</v>
      </c>
      <c r="F1271" t="str">
        <f>_xll.BDP(A1271,"RTG_MDY_LC_CURR_ISSUER_RATING","RATING_AS_OF_DATE_OVERRIDE="&amp;TEXT(B1271,"yyyymmdd"))</f>
        <v>#N/A N/A</v>
      </c>
      <c r="G1271" t="str">
        <f>_xll.BDP(A1271,"RTG_FITCH_LT_LC_ISSUER_DEFAULT","RATING_AS_OF_DATE_OVERRIDE="&amp;TEXT(B1271,"yyyymmdd"))</f>
        <v>#N/A N/A</v>
      </c>
    </row>
    <row r="1272" spans="1:7" x14ac:dyDescent="0.35">
      <c r="A1272" t="s">
        <v>66</v>
      </c>
      <c r="B1272" s="1">
        <v>40753</v>
      </c>
      <c r="C1272" t="s">
        <v>67</v>
      </c>
      <c r="D1272" t="s">
        <v>68</v>
      </c>
      <c r="E1272" t="str">
        <f>_xll.BDP(A1272,"RTG_SP_LT_LC_ISSUER_CREDIT","RATING_AS_OF_DATE_OVERRIDE="&amp;TEXT(B1272,"yyyymmdd"))</f>
        <v>BB</v>
      </c>
      <c r="F1272" t="str">
        <f>_xll.BDP(A1272,"RTG_MDY_LC_CURR_ISSUER_RATING","RATING_AS_OF_DATE_OVERRIDE="&amp;TEXT(B1272,"yyyymmdd"))</f>
        <v>#N/A N/A</v>
      </c>
      <c r="G1272" t="str">
        <f>_xll.BDP(A1272,"RTG_FITCH_LT_LC_ISSUER_DEFAULT","RATING_AS_OF_DATE_OVERRIDE="&amp;TEXT(B1272,"yyyymmdd"))</f>
        <v>#N/A N/A</v>
      </c>
    </row>
    <row r="1273" spans="1:7" x14ac:dyDescent="0.35">
      <c r="A1273" t="s">
        <v>66</v>
      </c>
      <c r="B1273" s="1">
        <v>40786</v>
      </c>
      <c r="C1273" t="s">
        <v>67</v>
      </c>
      <c r="D1273" t="s">
        <v>68</v>
      </c>
      <c r="E1273" t="str">
        <f>_xll.BDP(A1273,"RTG_SP_LT_LC_ISSUER_CREDIT","RATING_AS_OF_DATE_OVERRIDE="&amp;TEXT(B1273,"yyyymmdd"))</f>
        <v>BB</v>
      </c>
      <c r="F1273" t="str">
        <f>_xll.BDP(A1273,"RTG_MDY_LC_CURR_ISSUER_RATING","RATING_AS_OF_DATE_OVERRIDE="&amp;TEXT(B1273,"yyyymmdd"))</f>
        <v>#N/A N/A</v>
      </c>
      <c r="G1273" t="str">
        <f>_xll.BDP(A1273,"RTG_FITCH_LT_LC_ISSUER_DEFAULT","RATING_AS_OF_DATE_OVERRIDE="&amp;TEXT(B1273,"yyyymmdd"))</f>
        <v>#N/A N/A</v>
      </c>
    </row>
    <row r="1274" spans="1:7" x14ac:dyDescent="0.35">
      <c r="A1274" t="s">
        <v>66</v>
      </c>
      <c r="B1274" s="1">
        <v>40816</v>
      </c>
      <c r="C1274" t="s">
        <v>67</v>
      </c>
      <c r="D1274" t="s">
        <v>68</v>
      </c>
      <c r="E1274" t="str">
        <f>_xll.BDP(A1274,"RTG_SP_LT_LC_ISSUER_CREDIT","RATING_AS_OF_DATE_OVERRIDE="&amp;TEXT(B1274,"yyyymmdd"))</f>
        <v>BB</v>
      </c>
      <c r="F1274" t="str">
        <f>_xll.BDP(A1274,"RTG_MDY_LC_CURR_ISSUER_RATING","RATING_AS_OF_DATE_OVERRIDE="&amp;TEXT(B1274,"yyyymmdd"))</f>
        <v>#N/A N/A</v>
      </c>
      <c r="G1274" t="str">
        <f>_xll.BDP(A1274,"RTG_FITCH_LT_LC_ISSUER_DEFAULT","RATING_AS_OF_DATE_OVERRIDE="&amp;TEXT(B1274,"yyyymmdd"))</f>
        <v>#N/A N/A</v>
      </c>
    </row>
    <row r="1275" spans="1:7" x14ac:dyDescent="0.35">
      <c r="A1275" t="s">
        <v>66</v>
      </c>
      <c r="B1275" s="1">
        <v>40847</v>
      </c>
      <c r="C1275" t="s">
        <v>67</v>
      </c>
      <c r="D1275" t="s">
        <v>68</v>
      </c>
      <c r="E1275" t="str">
        <f>_xll.BDP(A1275,"RTG_SP_LT_LC_ISSUER_CREDIT","RATING_AS_OF_DATE_OVERRIDE="&amp;TEXT(B1275,"yyyymmdd"))</f>
        <v>BB</v>
      </c>
      <c r="F1275" t="str">
        <f>_xll.BDP(A1275,"RTG_MDY_LC_CURR_ISSUER_RATING","RATING_AS_OF_DATE_OVERRIDE="&amp;TEXT(B1275,"yyyymmdd"))</f>
        <v>#N/A N/A</v>
      </c>
      <c r="G1275" t="str">
        <f>_xll.BDP(A1275,"RTG_FITCH_LT_LC_ISSUER_DEFAULT","RATING_AS_OF_DATE_OVERRIDE="&amp;TEXT(B1275,"yyyymmdd"))</f>
        <v>#N/A N/A</v>
      </c>
    </row>
    <row r="1276" spans="1:7" x14ac:dyDescent="0.35">
      <c r="A1276" t="s">
        <v>66</v>
      </c>
      <c r="B1276" s="1">
        <v>40877</v>
      </c>
      <c r="C1276" t="s">
        <v>67</v>
      </c>
      <c r="D1276" t="s">
        <v>68</v>
      </c>
      <c r="E1276" t="str">
        <f>_xll.BDP(A1276,"RTG_SP_LT_LC_ISSUER_CREDIT","RATING_AS_OF_DATE_OVERRIDE="&amp;TEXT(B1276,"yyyymmdd"))</f>
        <v>BB</v>
      </c>
      <c r="F1276" t="str">
        <f>_xll.BDP(A1276,"RTG_MDY_LC_CURR_ISSUER_RATING","RATING_AS_OF_DATE_OVERRIDE="&amp;TEXT(B1276,"yyyymmdd"))</f>
        <v>#N/A N/A</v>
      </c>
      <c r="G1276" t="str">
        <f>_xll.BDP(A1276,"RTG_FITCH_LT_LC_ISSUER_DEFAULT","RATING_AS_OF_DATE_OVERRIDE="&amp;TEXT(B1276,"yyyymmdd"))</f>
        <v>#N/A N/A</v>
      </c>
    </row>
    <row r="1277" spans="1:7" x14ac:dyDescent="0.35">
      <c r="A1277" t="s">
        <v>66</v>
      </c>
      <c r="B1277" s="1">
        <v>40907</v>
      </c>
      <c r="C1277" t="s">
        <v>67</v>
      </c>
      <c r="D1277" t="s">
        <v>68</v>
      </c>
      <c r="E1277" t="str">
        <f>_xll.BDP(A1277,"RTG_SP_LT_LC_ISSUER_CREDIT","RATING_AS_OF_DATE_OVERRIDE="&amp;TEXT(B1277,"yyyymmdd"))</f>
        <v>BB</v>
      </c>
      <c r="F1277" t="str">
        <f>_xll.BDP(A1277,"RTG_MDY_LC_CURR_ISSUER_RATING","RATING_AS_OF_DATE_OVERRIDE="&amp;TEXT(B1277,"yyyymmdd"))</f>
        <v>#N/A N/A</v>
      </c>
      <c r="G1277" t="str">
        <f>_xll.BDP(A1277,"RTG_FITCH_LT_LC_ISSUER_DEFAULT","RATING_AS_OF_DATE_OVERRIDE="&amp;TEXT(B1277,"yyyymmdd"))</f>
        <v>#N/A N/A</v>
      </c>
    </row>
    <row r="1278" spans="1:7" x14ac:dyDescent="0.35">
      <c r="A1278" t="s">
        <v>66</v>
      </c>
      <c r="B1278" s="1">
        <v>40939</v>
      </c>
      <c r="C1278" t="s">
        <v>67</v>
      </c>
      <c r="D1278" t="s">
        <v>68</v>
      </c>
      <c r="E1278" t="str">
        <f>_xll.BDP(A1278,"RTG_SP_LT_LC_ISSUER_CREDIT","RATING_AS_OF_DATE_OVERRIDE="&amp;TEXT(B1278,"yyyymmdd"))</f>
        <v>BB</v>
      </c>
      <c r="F1278" t="str">
        <f>_xll.BDP(A1278,"RTG_MDY_LC_CURR_ISSUER_RATING","RATING_AS_OF_DATE_OVERRIDE="&amp;TEXT(B1278,"yyyymmdd"))</f>
        <v>#N/A N/A</v>
      </c>
      <c r="G1278" t="str">
        <f>_xll.BDP(A1278,"RTG_FITCH_LT_LC_ISSUER_DEFAULT","RATING_AS_OF_DATE_OVERRIDE="&amp;TEXT(B1278,"yyyymmdd"))</f>
        <v>#N/A N/A</v>
      </c>
    </row>
    <row r="1279" spans="1:7" x14ac:dyDescent="0.35">
      <c r="A1279" t="s">
        <v>66</v>
      </c>
      <c r="B1279" s="1">
        <v>40968</v>
      </c>
      <c r="C1279" t="s">
        <v>67</v>
      </c>
      <c r="D1279" t="s">
        <v>68</v>
      </c>
      <c r="E1279" t="str">
        <f>_xll.BDP(A1279,"RTG_SP_LT_LC_ISSUER_CREDIT","RATING_AS_OF_DATE_OVERRIDE="&amp;TEXT(B1279,"yyyymmdd"))</f>
        <v>BB</v>
      </c>
      <c r="F1279" t="str">
        <f>_xll.BDP(A1279,"RTG_MDY_LC_CURR_ISSUER_RATING","RATING_AS_OF_DATE_OVERRIDE="&amp;TEXT(B1279,"yyyymmdd"))</f>
        <v>#N/A N/A</v>
      </c>
      <c r="G1279" t="str">
        <f>_xll.BDP(A1279,"RTG_FITCH_LT_LC_ISSUER_DEFAULT","RATING_AS_OF_DATE_OVERRIDE="&amp;TEXT(B1279,"yyyymmdd"))</f>
        <v>#N/A N/A</v>
      </c>
    </row>
    <row r="1280" spans="1:7" x14ac:dyDescent="0.35">
      <c r="A1280" t="s">
        <v>66</v>
      </c>
      <c r="B1280" s="1">
        <v>40998</v>
      </c>
      <c r="C1280" t="s">
        <v>67</v>
      </c>
      <c r="D1280" t="s">
        <v>68</v>
      </c>
      <c r="E1280" t="str">
        <f>_xll.BDP(A1280,"RTG_SP_LT_LC_ISSUER_CREDIT","RATING_AS_OF_DATE_OVERRIDE="&amp;TEXT(B1280,"yyyymmdd"))</f>
        <v>BB</v>
      </c>
      <c r="F1280" t="str">
        <f>_xll.BDP(A1280,"RTG_MDY_LC_CURR_ISSUER_RATING","RATING_AS_OF_DATE_OVERRIDE="&amp;TEXT(B1280,"yyyymmdd"))</f>
        <v>#N/A N/A</v>
      </c>
      <c r="G1280" t="str">
        <f>_xll.BDP(A1280,"RTG_FITCH_LT_LC_ISSUER_DEFAULT","RATING_AS_OF_DATE_OVERRIDE="&amp;TEXT(B1280,"yyyymmdd"))</f>
        <v>#N/A N/A</v>
      </c>
    </row>
    <row r="1281" spans="1:7" x14ac:dyDescent="0.35">
      <c r="A1281" t="s">
        <v>66</v>
      </c>
      <c r="B1281" s="1">
        <v>41029</v>
      </c>
      <c r="C1281" t="s">
        <v>67</v>
      </c>
      <c r="D1281" t="s">
        <v>68</v>
      </c>
      <c r="E1281" t="str">
        <f>_xll.BDP(A1281,"RTG_SP_LT_LC_ISSUER_CREDIT","RATING_AS_OF_DATE_OVERRIDE="&amp;TEXT(B1281,"yyyymmdd"))</f>
        <v>BB</v>
      </c>
      <c r="F1281" t="str">
        <f>_xll.BDP(A1281,"RTG_MDY_LC_CURR_ISSUER_RATING","RATING_AS_OF_DATE_OVERRIDE="&amp;TEXT(B1281,"yyyymmdd"))</f>
        <v>#N/A N/A</v>
      </c>
      <c r="G1281" t="str">
        <f>_xll.BDP(A1281,"RTG_FITCH_LT_LC_ISSUER_DEFAULT","RATING_AS_OF_DATE_OVERRIDE="&amp;TEXT(B1281,"yyyymmdd"))</f>
        <v>#N/A N/A</v>
      </c>
    </row>
    <row r="1282" spans="1:7" x14ac:dyDescent="0.35">
      <c r="A1282" t="s">
        <v>66</v>
      </c>
      <c r="B1282" s="1">
        <v>41060</v>
      </c>
      <c r="C1282" t="s">
        <v>67</v>
      </c>
      <c r="D1282" t="s">
        <v>68</v>
      </c>
      <c r="E1282" t="str">
        <f>_xll.BDP(A1282,"RTG_SP_LT_LC_ISSUER_CREDIT","RATING_AS_OF_DATE_OVERRIDE="&amp;TEXT(B1282,"yyyymmdd"))</f>
        <v>BB</v>
      </c>
      <c r="F1282" t="str">
        <f>_xll.BDP(A1282,"RTG_MDY_LC_CURR_ISSUER_RATING","RATING_AS_OF_DATE_OVERRIDE="&amp;TEXT(B1282,"yyyymmdd"))</f>
        <v>#N/A N/A</v>
      </c>
      <c r="G1282" t="str">
        <f>_xll.BDP(A1282,"RTG_FITCH_LT_LC_ISSUER_DEFAULT","RATING_AS_OF_DATE_OVERRIDE="&amp;TEXT(B1282,"yyyymmdd"))</f>
        <v>#N/A N/A</v>
      </c>
    </row>
    <row r="1283" spans="1:7" x14ac:dyDescent="0.35">
      <c r="A1283" t="s">
        <v>66</v>
      </c>
      <c r="B1283" s="1">
        <v>41089</v>
      </c>
      <c r="C1283" t="s">
        <v>67</v>
      </c>
      <c r="D1283" t="s">
        <v>68</v>
      </c>
      <c r="E1283" t="str">
        <f>_xll.BDP(A1283,"RTG_SP_LT_LC_ISSUER_CREDIT","RATING_AS_OF_DATE_OVERRIDE="&amp;TEXT(B1283,"yyyymmdd"))</f>
        <v>BB</v>
      </c>
      <c r="F1283" t="str">
        <f>_xll.BDP(A1283,"RTG_MDY_LC_CURR_ISSUER_RATING","RATING_AS_OF_DATE_OVERRIDE="&amp;TEXT(B1283,"yyyymmdd"))</f>
        <v>#N/A N/A</v>
      </c>
      <c r="G1283" t="str">
        <f>_xll.BDP(A1283,"RTG_FITCH_LT_LC_ISSUER_DEFAULT","RATING_AS_OF_DATE_OVERRIDE="&amp;TEXT(B1283,"yyyymmdd"))</f>
        <v>#N/A N/A</v>
      </c>
    </row>
    <row r="1284" spans="1:7" x14ac:dyDescent="0.35">
      <c r="A1284" t="s">
        <v>66</v>
      </c>
      <c r="B1284" s="1">
        <v>41121</v>
      </c>
      <c r="C1284" t="s">
        <v>67</v>
      </c>
      <c r="D1284" t="s">
        <v>68</v>
      </c>
      <c r="E1284" t="str">
        <f>_xll.BDP(A1284,"RTG_SP_LT_LC_ISSUER_CREDIT","RATING_AS_OF_DATE_OVERRIDE="&amp;TEXT(B1284,"yyyymmdd"))</f>
        <v>BB</v>
      </c>
      <c r="F1284" t="str">
        <f>_xll.BDP(A1284,"RTG_MDY_LC_CURR_ISSUER_RATING","RATING_AS_OF_DATE_OVERRIDE="&amp;TEXT(B1284,"yyyymmdd"))</f>
        <v>#N/A N/A</v>
      </c>
      <c r="G1284" t="str">
        <f>_xll.BDP(A1284,"RTG_FITCH_LT_LC_ISSUER_DEFAULT","RATING_AS_OF_DATE_OVERRIDE="&amp;TEXT(B1284,"yyyymmdd"))</f>
        <v>#N/A N/A</v>
      </c>
    </row>
    <row r="1285" spans="1:7" x14ac:dyDescent="0.35">
      <c r="A1285" t="s">
        <v>66</v>
      </c>
      <c r="B1285" s="1">
        <v>41152</v>
      </c>
      <c r="C1285" t="s">
        <v>67</v>
      </c>
      <c r="D1285" t="s">
        <v>68</v>
      </c>
      <c r="E1285" t="str">
        <f>_xll.BDP(A1285,"RTG_SP_LT_LC_ISSUER_CREDIT","RATING_AS_OF_DATE_OVERRIDE="&amp;TEXT(B1285,"yyyymmdd"))</f>
        <v>BB</v>
      </c>
      <c r="F1285" t="str">
        <f>_xll.BDP(A1285,"RTG_MDY_LC_CURR_ISSUER_RATING","RATING_AS_OF_DATE_OVERRIDE="&amp;TEXT(B1285,"yyyymmdd"))</f>
        <v>#N/A N/A</v>
      </c>
      <c r="G1285" t="str">
        <f>_xll.BDP(A1285,"RTG_FITCH_LT_LC_ISSUER_DEFAULT","RATING_AS_OF_DATE_OVERRIDE="&amp;TEXT(B1285,"yyyymmdd"))</f>
        <v>#N/A N/A</v>
      </c>
    </row>
    <row r="1286" spans="1:7" x14ac:dyDescent="0.35">
      <c r="A1286" t="s">
        <v>66</v>
      </c>
      <c r="B1286" s="1">
        <v>41180</v>
      </c>
      <c r="C1286" t="s">
        <v>67</v>
      </c>
      <c r="D1286" t="s">
        <v>68</v>
      </c>
      <c r="E1286" t="str">
        <f>_xll.BDP(A1286,"RTG_SP_LT_LC_ISSUER_CREDIT","RATING_AS_OF_DATE_OVERRIDE="&amp;TEXT(B1286,"yyyymmdd"))</f>
        <v>BB</v>
      </c>
      <c r="F1286" t="str">
        <f>_xll.BDP(A1286,"RTG_MDY_LC_CURR_ISSUER_RATING","RATING_AS_OF_DATE_OVERRIDE="&amp;TEXT(B1286,"yyyymmdd"))</f>
        <v>#N/A N/A</v>
      </c>
      <c r="G1286" t="str">
        <f>_xll.BDP(A1286,"RTG_FITCH_LT_LC_ISSUER_DEFAULT","RATING_AS_OF_DATE_OVERRIDE="&amp;TEXT(B1286,"yyyymmdd"))</f>
        <v>#N/A N/A</v>
      </c>
    </row>
    <row r="1287" spans="1:7" x14ac:dyDescent="0.35">
      <c r="A1287" t="s">
        <v>66</v>
      </c>
      <c r="B1287" s="1">
        <v>41213</v>
      </c>
      <c r="C1287" t="s">
        <v>67</v>
      </c>
      <c r="D1287" t="s">
        <v>68</v>
      </c>
      <c r="E1287" t="str">
        <f>_xll.BDP(A1287,"RTG_SP_LT_LC_ISSUER_CREDIT","RATING_AS_OF_DATE_OVERRIDE="&amp;TEXT(B1287,"yyyymmdd"))</f>
        <v>BB</v>
      </c>
      <c r="F1287" t="str">
        <f>_xll.BDP(A1287,"RTG_MDY_LC_CURR_ISSUER_RATING","RATING_AS_OF_DATE_OVERRIDE="&amp;TEXT(B1287,"yyyymmdd"))</f>
        <v>#N/A N/A</v>
      </c>
      <c r="G1287" t="str">
        <f>_xll.BDP(A1287,"RTG_FITCH_LT_LC_ISSUER_DEFAULT","RATING_AS_OF_DATE_OVERRIDE="&amp;TEXT(B1287,"yyyymmdd"))</f>
        <v>#N/A N/A</v>
      </c>
    </row>
    <row r="1288" spans="1:7" x14ac:dyDescent="0.35">
      <c r="A1288" t="s">
        <v>66</v>
      </c>
      <c r="B1288" s="1">
        <v>41243</v>
      </c>
      <c r="C1288" t="s">
        <v>67</v>
      </c>
      <c r="D1288" t="s">
        <v>68</v>
      </c>
      <c r="E1288" t="str">
        <f>_xll.BDP(A1288,"RTG_SP_LT_LC_ISSUER_CREDIT","RATING_AS_OF_DATE_OVERRIDE="&amp;TEXT(B1288,"yyyymmdd"))</f>
        <v>BB</v>
      </c>
      <c r="F1288" t="str">
        <f>_xll.BDP(A1288,"RTG_MDY_LC_CURR_ISSUER_RATING","RATING_AS_OF_DATE_OVERRIDE="&amp;TEXT(B1288,"yyyymmdd"))</f>
        <v>#N/A N/A</v>
      </c>
      <c r="G1288" t="str">
        <f>_xll.BDP(A1288,"RTG_FITCH_LT_LC_ISSUER_DEFAULT","RATING_AS_OF_DATE_OVERRIDE="&amp;TEXT(B1288,"yyyymmdd"))</f>
        <v>#N/A N/A</v>
      </c>
    </row>
    <row r="1289" spans="1:7" x14ac:dyDescent="0.35">
      <c r="A1289" t="s">
        <v>66</v>
      </c>
      <c r="B1289" s="1">
        <v>41274</v>
      </c>
      <c r="C1289" t="s">
        <v>67</v>
      </c>
      <c r="D1289" t="s">
        <v>68</v>
      </c>
      <c r="E1289" t="str">
        <f>_xll.BDP(A1289,"RTG_SP_LT_LC_ISSUER_CREDIT","RATING_AS_OF_DATE_OVERRIDE="&amp;TEXT(B1289,"yyyymmdd"))</f>
        <v>BB</v>
      </c>
      <c r="F1289" t="str">
        <f>_xll.BDP(A1289,"RTG_MDY_LC_CURR_ISSUER_RATING","RATING_AS_OF_DATE_OVERRIDE="&amp;TEXT(B1289,"yyyymmdd"))</f>
        <v>#N/A N/A</v>
      </c>
      <c r="G1289" t="str">
        <f>_xll.BDP(A1289,"RTG_FITCH_LT_LC_ISSUER_DEFAULT","RATING_AS_OF_DATE_OVERRIDE="&amp;TEXT(B1289,"yyyymmdd"))</f>
        <v>#N/A N/A</v>
      </c>
    </row>
    <row r="1290" spans="1:7" x14ac:dyDescent="0.35">
      <c r="A1290" t="s">
        <v>66</v>
      </c>
      <c r="B1290" s="1">
        <v>41305</v>
      </c>
      <c r="C1290" t="s">
        <v>67</v>
      </c>
      <c r="D1290" t="s">
        <v>68</v>
      </c>
      <c r="E1290" t="str">
        <f>_xll.BDP(A1290,"RTG_SP_LT_LC_ISSUER_CREDIT","RATING_AS_OF_DATE_OVERRIDE="&amp;TEXT(B1290,"yyyymmdd"))</f>
        <v>BB</v>
      </c>
      <c r="F1290" t="str">
        <f>_xll.BDP(A1290,"RTG_MDY_LC_CURR_ISSUER_RATING","RATING_AS_OF_DATE_OVERRIDE="&amp;TEXT(B1290,"yyyymmdd"))</f>
        <v>#N/A N/A</v>
      </c>
      <c r="G1290" t="str">
        <f>_xll.BDP(A1290,"RTG_FITCH_LT_LC_ISSUER_DEFAULT","RATING_AS_OF_DATE_OVERRIDE="&amp;TEXT(B1290,"yyyymmdd"))</f>
        <v>#N/A N/A</v>
      </c>
    </row>
    <row r="1291" spans="1:7" x14ac:dyDescent="0.35">
      <c r="A1291" t="s">
        <v>66</v>
      </c>
      <c r="B1291" s="1">
        <v>41333</v>
      </c>
      <c r="C1291" t="s">
        <v>67</v>
      </c>
      <c r="D1291" t="s">
        <v>68</v>
      </c>
      <c r="E1291" t="str">
        <f>_xll.BDP(A1291,"RTG_SP_LT_LC_ISSUER_CREDIT","RATING_AS_OF_DATE_OVERRIDE="&amp;TEXT(B1291,"yyyymmdd"))</f>
        <v>BB</v>
      </c>
      <c r="F1291" t="str">
        <f>_xll.BDP(A1291,"RTG_MDY_LC_CURR_ISSUER_RATING","RATING_AS_OF_DATE_OVERRIDE="&amp;TEXT(B1291,"yyyymmdd"))</f>
        <v>#N/A N/A</v>
      </c>
      <c r="G1291" t="str">
        <f>_xll.BDP(A1291,"RTG_FITCH_LT_LC_ISSUER_DEFAULT","RATING_AS_OF_DATE_OVERRIDE="&amp;TEXT(B1291,"yyyymmdd"))</f>
        <v>#N/A N/A</v>
      </c>
    </row>
    <row r="1292" spans="1:7" x14ac:dyDescent="0.35">
      <c r="A1292" t="s">
        <v>66</v>
      </c>
      <c r="B1292" s="1">
        <v>41362</v>
      </c>
      <c r="C1292" t="s">
        <v>67</v>
      </c>
      <c r="D1292" t="s">
        <v>68</v>
      </c>
      <c r="E1292" t="str">
        <f>_xll.BDP(A1292,"RTG_SP_LT_LC_ISSUER_CREDIT","RATING_AS_OF_DATE_OVERRIDE="&amp;TEXT(B1292,"yyyymmdd"))</f>
        <v>BB</v>
      </c>
      <c r="F1292" t="str">
        <f>_xll.BDP(A1292,"RTG_MDY_LC_CURR_ISSUER_RATING","RATING_AS_OF_DATE_OVERRIDE="&amp;TEXT(B1292,"yyyymmdd"))</f>
        <v>#N/A N/A</v>
      </c>
      <c r="G1292" t="str">
        <f>_xll.BDP(A1292,"RTG_FITCH_LT_LC_ISSUER_DEFAULT","RATING_AS_OF_DATE_OVERRIDE="&amp;TEXT(B1292,"yyyymmdd"))</f>
        <v>#N/A N/A</v>
      </c>
    </row>
    <row r="1293" spans="1:7" x14ac:dyDescent="0.35">
      <c r="A1293" t="s">
        <v>66</v>
      </c>
      <c r="B1293" s="1">
        <v>41394</v>
      </c>
      <c r="C1293" t="s">
        <v>67</v>
      </c>
      <c r="D1293" t="s">
        <v>68</v>
      </c>
      <c r="E1293" t="str">
        <f>_xll.BDP(A1293,"RTG_SP_LT_LC_ISSUER_CREDIT","RATING_AS_OF_DATE_OVERRIDE="&amp;TEXT(B1293,"yyyymmdd"))</f>
        <v>BB</v>
      </c>
      <c r="F1293" t="str">
        <f>_xll.BDP(A1293,"RTG_MDY_LC_CURR_ISSUER_RATING","RATING_AS_OF_DATE_OVERRIDE="&amp;TEXT(B1293,"yyyymmdd"))</f>
        <v>#N/A N/A</v>
      </c>
      <c r="G1293" t="str">
        <f>_xll.BDP(A1293,"RTG_FITCH_LT_LC_ISSUER_DEFAULT","RATING_AS_OF_DATE_OVERRIDE="&amp;TEXT(B1293,"yyyymmdd"))</f>
        <v>#N/A N/A</v>
      </c>
    </row>
    <row r="1294" spans="1:7" x14ac:dyDescent="0.35">
      <c r="A1294" t="s">
        <v>66</v>
      </c>
      <c r="B1294" s="1">
        <v>41425</v>
      </c>
      <c r="C1294" t="s">
        <v>67</v>
      </c>
      <c r="D1294" t="s">
        <v>68</v>
      </c>
      <c r="E1294" t="str">
        <f>_xll.BDP(A1294,"RTG_SP_LT_LC_ISSUER_CREDIT","RATING_AS_OF_DATE_OVERRIDE="&amp;TEXT(B1294,"yyyymmdd"))</f>
        <v>BB</v>
      </c>
      <c r="F1294" t="str">
        <f>_xll.BDP(A1294,"RTG_MDY_LC_CURR_ISSUER_RATING","RATING_AS_OF_DATE_OVERRIDE="&amp;TEXT(B1294,"yyyymmdd"))</f>
        <v>#N/A N/A</v>
      </c>
      <c r="G1294" t="str">
        <f>_xll.BDP(A1294,"RTG_FITCH_LT_LC_ISSUER_DEFAULT","RATING_AS_OF_DATE_OVERRIDE="&amp;TEXT(B1294,"yyyymmdd"))</f>
        <v>#N/A N/A</v>
      </c>
    </row>
    <row r="1295" spans="1:7" x14ac:dyDescent="0.35">
      <c r="A1295" t="s">
        <v>66</v>
      </c>
      <c r="B1295" s="1">
        <v>41453</v>
      </c>
      <c r="C1295" t="s">
        <v>67</v>
      </c>
      <c r="D1295" t="s">
        <v>68</v>
      </c>
      <c r="E1295" t="str">
        <f>_xll.BDP(A1295,"RTG_SP_LT_LC_ISSUER_CREDIT","RATING_AS_OF_DATE_OVERRIDE="&amp;TEXT(B1295,"yyyymmdd"))</f>
        <v>BB</v>
      </c>
      <c r="F1295" t="str">
        <f>_xll.BDP(A1295,"RTG_MDY_LC_CURR_ISSUER_RATING","RATING_AS_OF_DATE_OVERRIDE="&amp;TEXT(B1295,"yyyymmdd"))</f>
        <v>#N/A N/A</v>
      </c>
      <c r="G1295" t="str">
        <f>_xll.BDP(A1295,"RTG_FITCH_LT_LC_ISSUER_DEFAULT","RATING_AS_OF_DATE_OVERRIDE="&amp;TEXT(B1295,"yyyymmdd"))</f>
        <v>#N/A N/A</v>
      </c>
    </row>
    <row r="1296" spans="1:7" x14ac:dyDescent="0.35">
      <c r="A1296" t="s">
        <v>66</v>
      </c>
      <c r="B1296" s="1">
        <v>41486</v>
      </c>
      <c r="C1296" t="s">
        <v>67</v>
      </c>
      <c r="D1296" t="s">
        <v>68</v>
      </c>
      <c r="E1296" t="str">
        <f>_xll.BDP(A1296,"RTG_SP_LT_LC_ISSUER_CREDIT","RATING_AS_OF_DATE_OVERRIDE="&amp;TEXT(B1296,"yyyymmdd"))</f>
        <v>BB</v>
      </c>
      <c r="F1296" t="str">
        <f>_xll.BDP(A1296,"RTG_MDY_LC_CURR_ISSUER_RATING","RATING_AS_OF_DATE_OVERRIDE="&amp;TEXT(B1296,"yyyymmdd"))</f>
        <v>#N/A N/A</v>
      </c>
      <c r="G1296" t="str">
        <f>_xll.BDP(A1296,"RTG_FITCH_LT_LC_ISSUER_DEFAULT","RATING_AS_OF_DATE_OVERRIDE="&amp;TEXT(B1296,"yyyymmdd"))</f>
        <v>#N/A N/A</v>
      </c>
    </row>
    <row r="1297" spans="1:7" x14ac:dyDescent="0.35">
      <c r="A1297" t="s">
        <v>66</v>
      </c>
      <c r="B1297" s="1">
        <v>41516</v>
      </c>
      <c r="C1297" t="s">
        <v>67</v>
      </c>
      <c r="D1297" t="s">
        <v>68</v>
      </c>
      <c r="E1297" t="str">
        <f>_xll.BDP(A1297,"RTG_SP_LT_LC_ISSUER_CREDIT","RATING_AS_OF_DATE_OVERRIDE="&amp;TEXT(B1297,"yyyymmdd"))</f>
        <v>BB</v>
      </c>
      <c r="F1297" t="str">
        <f>_xll.BDP(A1297,"RTG_MDY_LC_CURR_ISSUER_RATING","RATING_AS_OF_DATE_OVERRIDE="&amp;TEXT(B1297,"yyyymmdd"))</f>
        <v>#N/A N/A</v>
      </c>
      <c r="G1297" t="str">
        <f>_xll.BDP(A1297,"RTG_FITCH_LT_LC_ISSUER_DEFAULT","RATING_AS_OF_DATE_OVERRIDE="&amp;TEXT(B1297,"yyyymmdd"))</f>
        <v>#N/A N/A</v>
      </c>
    </row>
    <row r="1298" spans="1:7" x14ac:dyDescent="0.35">
      <c r="A1298" t="s">
        <v>66</v>
      </c>
      <c r="B1298" s="1">
        <v>41547</v>
      </c>
      <c r="C1298" t="s">
        <v>67</v>
      </c>
      <c r="D1298" t="s">
        <v>68</v>
      </c>
      <c r="E1298" t="str">
        <f>_xll.BDP(A1298,"RTG_SP_LT_LC_ISSUER_CREDIT","RATING_AS_OF_DATE_OVERRIDE="&amp;TEXT(B1298,"yyyymmdd"))</f>
        <v>BB</v>
      </c>
      <c r="F1298" t="str">
        <f>_xll.BDP(A1298,"RTG_MDY_LC_CURR_ISSUER_RATING","RATING_AS_OF_DATE_OVERRIDE="&amp;TEXT(B1298,"yyyymmdd"))</f>
        <v>#N/A N/A</v>
      </c>
      <c r="G1298" t="str">
        <f>_xll.BDP(A1298,"RTG_FITCH_LT_LC_ISSUER_DEFAULT","RATING_AS_OF_DATE_OVERRIDE="&amp;TEXT(B1298,"yyyymmdd"))</f>
        <v>#N/A N/A</v>
      </c>
    </row>
    <row r="1299" spans="1:7" x14ac:dyDescent="0.35">
      <c r="A1299" t="s">
        <v>66</v>
      </c>
      <c r="B1299" s="1">
        <v>41578</v>
      </c>
      <c r="C1299" t="s">
        <v>67</v>
      </c>
      <c r="D1299" t="s">
        <v>68</v>
      </c>
      <c r="E1299" t="str">
        <f>_xll.BDP(A1299,"RTG_SP_LT_LC_ISSUER_CREDIT","RATING_AS_OF_DATE_OVERRIDE="&amp;TEXT(B1299,"yyyymmdd"))</f>
        <v>BB</v>
      </c>
      <c r="F1299" t="str">
        <f>_xll.BDP(A1299,"RTG_MDY_LC_CURR_ISSUER_RATING","RATING_AS_OF_DATE_OVERRIDE="&amp;TEXT(B1299,"yyyymmdd"))</f>
        <v>#N/A N/A</v>
      </c>
      <c r="G1299" t="str">
        <f>_xll.BDP(A1299,"RTG_FITCH_LT_LC_ISSUER_DEFAULT","RATING_AS_OF_DATE_OVERRIDE="&amp;TEXT(B1299,"yyyymmdd"))</f>
        <v>#N/A N/A</v>
      </c>
    </row>
    <row r="1300" spans="1:7" x14ac:dyDescent="0.35">
      <c r="A1300" t="s">
        <v>66</v>
      </c>
      <c r="B1300" s="1">
        <v>41607</v>
      </c>
      <c r="C1300" t="s">
        <v>67</v>
      </c>
      <c r="D1300" t="s">
        <v>68</v>
      </c>
      <c r="E1300" t="str">
        <f>_xll.BDP(A1300,"RTG_SP_LT_LC_ISSUER_CREDIT","RATING_AS_OF_DATE_OVERRIDE="&amp;TEXT(B1300,"yyyymmdd"))</f>
        <v>BB+</v>
      </c>
      <c r="F1300" t="str">
        <f>_xll.BDP(A1300,"RTG_MDY_LC_CURR_ISSUER_RATING","RATING_AS_OF_DATE_OVERRIDE="&amp;TEXT(B1300,"yyyymmdd"))</f>
        <v>#N/A N/A</v>
      </c>
      <c r="G1300" t="str">
        <f>_xll.BDP(A1300,"RTG_FITCH_LT_LC_ISSUER_DEFAULT","RATING_AS_OF_DATE_OVERRIDE="&amp;TEXT(B1300,"yyyymmdd"))</f>
        <v>#N/A N/A</v>
      </c>
    </row>
    <row r="1301" spans="1:7" x14ac:dyDescent="0.35">
      <c r="A1301" t="s">
        <v>66</v>
      </c>
      <c r="B1301" s="1">
        <v>41639</v>
      </c>
      <c r="C1301" t="s">
        <v>67</v>
      </c>
      <c r="D1301" t="s">
        <v>68</v>
      </c>
      <c r="E1301" t="str">
        <f>_xll.BDP(A1301,"RTG_SP_LT_LC_ISSUER_CREDIT","RATING_AS_OF_DATE_OVERRIDE="&amp;TEXT(B1301,"yyyymmdd"))</f>
        <v>BB+</v>
      </c>
      <c r="F1301" t="str">
        <f>_xll.BDP(A1301,"RTG_MDY_LC_CURR_ISSUER_RATING","RATING_AS_OF_DATE_OVERRIDE="&amp;TEXT(B1301,"yyyymmdd"))</f>
        <v>#N/A N/A</v>
      </c>
      <c r="G1301" t="str">
        <f>_xll.BDP(A1301,"RTG_FITCH_LT_LC_ISSUER_DEFAULT","RATING_AS_OF_DATE_OVERRIDE="&amp;TEXT(B1301,"yyyymmdd"))</f>
        <v>#N/A N/A</v>
      </c>
    </row>
    <row r="1302" spans="1:7" x14ac:dyDescent="0.35">
      <c r="A1302" t="s">
        <v>66</v>
      </c>
      <c r="B1302" s="1">
        <v>41670</v>
      </c>
      <c r="C1302" t="s">
        <v>67</v>
      </c>
      <c r="D1302" t="s">
        <v>68</v>
      </c>
      <c r="E1302" t="str">
        <f>_xll.BDP(A1302,"RTG_SP_LT_LC_ISSUER_CREDIT","RATING_AS_OF_DATE_OVERRIDE="&amp;TEXT(B1302,"yyyymmdd"))</f>
        <v>BB+</v>
      </c>
      <c r="F1302" t="str">
        <f>_xll.BDP(A1302,"RTG_MDY_LC_CURR_ISSUER_RATING","RATING_AS_OF_DATE_OVERRIDE="&amp;TEXT(B1302,"yyyymmdd"))</f>
        <v>#N/A N/A</v>
      </c>
      <c r="G1302" t="str">
        <f>_xll.BDP(A1302,"RTG_FITCH_LT_LC_ISSUER_DEFAULT","RATING_AS_OF_DATE_OVERRIDE="&amp;TEXT(B1302,"yyyymmdd"))</f>
        <v>#N/A N/A</v>
      </c>
    </row>
    <row r="1303" spans="1:7" x14ac:dyDescent="0.35">
      <c r="A1303" t="s">
        <v>66</v>
      </c>
      <c r="B1303" s="1">
        <v>41698</v>
      </c>
      <c r="C1303" t="s">
        <v>67</v>
      </c>
      <c r="D1303" t="s">
        <v>68</v>
      </c>
      <c r="E1303" t="str">
        <f>_xll.BDP(A1303,"RTG_SP_LT_LC_ISSUER_CREDIT","RATING_AS_OF_DATE_OVERRIDE="&amp;TEXT(B1303,"yyyymmdd"))</f>
        <v>BB+</v>
      </c>
      <c r="F1303" t="str">
        <f>_xll.BDP(A1303,"RTG_MDY_LC_CURR_ISSUER_RATING","RATING_AS_OF_DATE_OVERRIDE="&amp;TEXT(B1303,"yyyymmdd"))</f>
        <v>#N/A N/A</v>
      </c>
      <c r="G1303" t="str">
        <f>_xll.BDP(A1303,"RTG_FITCH_LT_LC_ISSUER_DEFAULT","RATING_AS_OF_DATE_OVERRIDE="&amp;TEXT(B1303,"yyyymmdd"))</f>
        <v>#N/A N/A</v>
      </c>
    </row>
    <row r="1304" spans="1:7" x14ac:dyDescent="0.35">
      <c r="A1304" t="s">
        <v>66</v>
      </c>
      <c r="B1304" s="1">
        <v>41729</v>
      </c>
      <c r="C1304" t="s">
        <v>67</v>
      </c>
      <c r="D1304" t="s">
        <v>68</v>
      </c>
      <c r="E1304" t="str">
        <f>_xll.BDP(A1304,"RTG_SP_LT_LC_ISSUER_CREDIT","RATING_AS_OF_DATE_OVERRIDE="&amp;TEXT(B1304,"yyyymmdd"))</f>
        <v>BB+</v>
      </c>
      <c r="F1304" t="str">
        <f>_xll.BDP(A1304,"RTG_MDY_LC_CURR_ISSUER_RATING","RATING_AS_OF_DATE_OVERRIDE="&amp;TEXT(B1304,"yyyymmdd"))</f>
        <v>#N/A N/A</v>
      </c>
      <c r="G1304" t="str">
        <f>_xll.BDP(A1304,"RTG_FITCH_LT_LC_ISSUER_DEFAULT","RATING_AS_OF_DATE_OVERRIDE="&amp;TEXT(B1304,"yyyymmdd"))</f>
        <v>#N/A N/A</v>
      </c>
    </row>
    <row r="1305" spans="1:7" x14ac:dyDescent="0.35">
      <c r="A1305" t="s">
        <v>66</v>
      </c>
      <c r="B1305" s="1">
        <v>41759</v>
      </c>
      <c r="C1305" t="s">
        <v>67</v>
      </c>
      <c r="D1305" t="s">
        <v>68</v>
      </c>
      <c r="E1305" t="str">
        <f>_xll.BDP(A1305,"RTG_SP_LT_LC_ISSUER_CREDIT","RATING_AS_OF_DATE_OVERRIDE="&amp;TEXT(B1305,"yyyymmdd"))</f>
        <v>BB+</v>
      </c>
      <c r="F1305" t="str">
        <f>_xll.BDP(A1305,"RTG_MDY_LC_CURR_ISSUER_RATING","RATING_AS_OF_DATE_OVERRIDE="&amp;TEXT(B1305,"yyyymmdd"))</f>
        <v>#N/A N/A</v>
      </c>
      <c r="G1305" t="str">
        <f>_xll.BDP(A1305,"RTG_FITCH_LT_LC_ISSUER_DEFAULT","RATING_AS_OF_DATE_OVERRIDE="&amp;TEXT(B1305,"yyyymmdd"))</f>
        <v>#N/A N/A</v>
      </c>
    </row>
    <row r="1306" spans="1:7" x14ac:dyDescent="0.35">
      <c r="A1306" t="s">
        <v>66</v>
      </c>
      <c r="B1306" s="1">
        <v>41789</v>
      </c>
      <c r="C1306" t="s">
        <v>67</v>
      </c>
      <c r="D1306" t="s">
        <v>68</v>
      </c>
      <c r="E1306" t="str">
        <f>_xll.BDP(A1306,"RTG_SP_LT_LC_ISSUER_CREDIT","RATING_AS_OF_DATE_OVERRIDE="&amp;TEXT(B1306,"yyyymmdd"))</f>
        <v>BB+</v>
      </c>
      <c r="F1306" t="str">
        <f>_xll.BDP(A1306,"RTG_MDY_LC_CURR_ISSUER_RATING","RATING_AS_OF_DATE_OVERRIDE="&amp;TEXT(B1306,"yyyymmdd"))</f>
        <v>#N/A N/A</v>
      </c>
      <c r="G1306" t="str">
        <f>_xll.BDP(A1306,"RTG_FITCH_LT_LC_ISSUER_DEFAULT","RATING_AS_OF_DATE_OVERRIDE="&amp;TEXT(B1306,"yyyymmdd"))</f>
        <v>#N/A N/A</v>
      </c>
    </row>
    <row r="1307" spans="1:7" x14ac:dyDescent="0.35">
      <c r="A1307" t="s">
        <v>66</v>
      </c>
      <c r="B1307" s="1">
        <v>41820</v>
      </c>
      <c r="C1307" t="s">
        <v>67</v>
      </c>
      <c r="D1307" t="s">
        <v>68</v>
      </c>
      <c r="E1307" t="str">
        <f>_xll.BDP(A1307,"RTG_SP_LT_LC_ISSUER_CREDIT","RATING_AS_OF_DATE_OVERRIDE="&amp;TEXT(B1307,"yyyymmdd"))</f>
        <v>BB+</v>
      </c>
      <c r="F1307" t="str">
        <f>_xll.BDP(A1307,"RTG_MDY_LC_CURR_ISSUER_RATING","RATING_AS_OF_DATE_OVERRIDE="&amp;TEXT(B1307,"yyyymmdd"))</f>
        <v>#N/A N/A</v>
      </c>
      <c r="G1307" t="str">
        <f>_xll.BDP(A1307,"RTG_FITCH_LT_LC_ISSUER_DEFAULT","RATING_AS_OF_DATE_OVERRIDE="&amp;TEXT(B1307,"yyyymmdd"))</f>
        <v>#N/A N/A</v>
      </c>
    </row>
    <row r="1308" spans="1:7" x14ac:dyDescent="0.35">
      <c r="A1308" t="s">
        <v>66</v>
      </c>
      <c r="B1308" s="1">
        <v>41851</v>
      </c>
      <c r="C1308" t="s">
        <v>67</v>
      </c>
      <c r="D1308" t="s">
        <v>68</v>
      </c>
      <c r="E1308" t="str">
        <f>_xll.BDP(A1308,"RTG_SP_LT_LC_ISSUER_CREDIT","RATING_AS_OF_DATE_OVERRIDE="&amp;TEXT(B1308,"yyyymmdd"))</f>
        <v>BB+</v>
      </c>
      <c r="F1308" t="str">
        <f>_xll.BDP(A1308,"RTG_MDY_LC_CURR_ISSUER_RATING","RATING_AS_OF_DATE_OVERRIDE="&amp;TEXT(B1308,"yyyymmdd"))</f>
        <v>#N/A N/A</v>
      </c>
      <c r="G1308" t="str">
        <f>_xll.BDP(A1308,"RTG_FITCH_LT_LC_ISSUER_DEFAULT","RATING_AS_OF_DATE_OVERRIDE="&amp;TEXT(B1308,"yyyymmdd"))</f>
        <v>#N/A N/A</v>
      </c>
    </row>
    <row r="1309" spans="1:7" x14ac:dyDescent="0.35">
      <c r="A1309" t="s">
        <v>66</v>
      </c>
      <c r="B1309" s="1">
        <v>41880</v>
      </c>
      <c r="C1309" t="s">
        <v>67</v>
      </c>
      <c r="D1309" t="s">
        <v>68</v>
      </c>
      <c r="E1309" t="str">
        <f>_xll.BDP(A1309,"RTG_SP_LT_LC_ISSUER_CREDIT","RATING_AS_OF_DATE_OVERRIDE="&amp;TEXT(B1309,"yyyymmdd"))</f>
        <v>BB+</v>
      </c>
      <c r="F1309" t="str">
        <f>_xll.BDP(A1309,"RTG_MDY_LC_CURR_ISSUER_RATING","RATING_AS_OF_DATE_OVERRIDE="&amp;TEXT(B1309,"yyyymmdd"))</f>
        <v>#N/A N/A</v>
      </c>
      <c r="G1309" t="str">
        <f>_xll.BDP(A1309,"RTG_FITCH_LT_LC_ISSUER_DEFAULT","RATING_AS_OF_DATE_OVERRIDE="&amp;TEXT(B1309,"yyyymmdd"))</f>
        <v>#N/A N/A</v>
      </c>
    </row>
    <row r="1310" spans="1:7" x14ac:dyDescent="0.35">
      <c r="A1310" t="s">
        <v>66</v>
      </c>
      <c r="B1310" s="1">
        <v>41912</v>
      </c>
      <c r="C1310" t="s">
        <v>67</v>
      </c>
      <c r="D1310" t="s">
        <v>68</v>
      </c>
      <c r="E1310" t="str">
        <f>_xll.BDP(A1310,"RTG_SP_LT_LC_ISSUER_CREDIT","RATING_AS_OF_DATE_OVERRIDE="&amp;TEXT(B1310,"yyyymmdd"))</f>
        <v>BB+</v>
      </c>
      <c r="F1310" t="str">
        <f>_xll.BDP(A1310,"RTG_MDY_LC_CURR_ISSUER_RATING","RATING_AS_OF_DATE_OVERRIDE="&amp;TEXT(B1310,"yyyymmdd"))</f>
        <v>#N/A N/A</v>
      </c>
      <c r="G1310" t="str">
        <f>_xll.BDP(A1310,"RTG_FITCH_LT_LC_ISSUER_DEFAULT","RATING_AS_OF_DATE_OVERRIDE="&amp;TEXT(B1310,"yyyymmdd"))</f>
        <v>#N/A N/A</v>
      </c>
    </row>
    <row r="1311" spans="1:7" x14ac:dyDescent="0.35">
      <c r="A1311" t="s">
        <v>69</v>
      </c>
      <c r="B1311" s="1">
        <v>40633</v>
      </c>
      <c r="C1311" t="s">
        <v>70</v>
      </c>
      <c r="D1311" t="s">
        <v>71</v>
      </c>
      <c r="E1311" t="str">
        <f>_xll.BDP(A1311,"RTG_SP_LT_LC_ISSUER_CREDIT","RATING_AS_OF_DATE_OVERRIDE="&amp;TEXT(B1311,"yyyymmdd"))</f>
        <v>#N/A N/A</v>
      </c>
      <c r="F1311" t="str">
        <f>_xll.BDP(A1311,"RTG_MDY_LC_CURR_ISSUER_RATING","RATING_AS_OF_DATE_OVERRIDE="&amp;TEXT(B1311,"yyyymmdd"))</f>
        <v>#N/A N/A</v>
      </c>
      <c r="G1311" t="str">
        <f>_xll.BDP(A1311,"RTG_FITCH_LT_LC_ISSUER_DEFAULT","RATING_AS_OF_DATE_OVERRIDE="&amp;TEXT(B1311,"yyyymmdd"))</f>
        <v>#N/A N/A</v>
      </c>
    </row>
    <row r="1312" spans="1:7" x14ac:dyDescent="0.35">
      <c r="A1312" t="s">
        <v>69</v>
      </c>
      <c r="B1312" s="1">
        <v>40662</v>
      </c>
      <c r="C1312" t="s">
        <v>70</v>
      </c>
      <c r="D1312" t="s">
        <v>71</v>
      </c>
      <c r="E1312" t="str">
        <f>_xll.BDP(A1312,"RTG_SP_LT_LC_ISSUER_CREDIT","RATING_AS_OF_DATE_OVERRIDE="&amp;TEXT(B1312,"yyyymmdd"))</f>
        <v>BB-</v>
      </c>
      <c r="F1312" t="str">
        <f>_xll.BDP(A1312,"RTG_MDY_LC_CURR_ISSUER_RATING","RATING_AS_OF_DATE_OVERRIDE="&amp;TEXT(B1312,"yyyymmdd"))</f>
        <v>#N/A N/A</v>
      </c>
      <c r="G1312" t="str">
        <f>_xll.BDP(A1312,"RTG_FITCH_LT_LC_ISSUER_DEFAULT","RATING_AS_OF_DATE_OVERRIDE="&amp;TEXT(B1312,"yyyymmdd"))</f>
        <v>BB</v>
      </c>
    </row>
    <row r="1313" spans="1:7" x14ac:dyDescent="0.35">
      <c r="A1313" t="s">
        <v>69</v>
      </c>
      <c r="B1313" s="1">
        <v>40694</v>
      </c>
      <c r="C1313" t="s">
        <v>70</v>
      </c>
      <c r="D1313" t="s">
        <v>71</v>
      </c>
      <c r="E1313" t="str">
        <f>_xll.BDP(A1313,"RTG_SP_LT_LC_ISSUER_CREDIT","RATING_AS_OF_DATE_OVERRIDE="&amp;TEXT(B1313,"yyyymmdd"))</f>
        <v>BB-</v>
      </c>
      <c r="F1313" t="str">
        <f>_xll.BDP(A1313,"RTG_MDY_LC_CURR_ISSUER_RATING","RATING_AS_OF_DATE_OVERRIDE="&amp;TEXT(B1313,"yyyymmdd"))</f>
        <v>#N/A N/A</v>
      </c>
      <c r="G1313" t="str">
        <f>_xll.BDP(A1313,"RTG_FITCH_LT_LC_ISSUER_DEFAULT","RATING_AS_OF_DATE_OVERRIDE="&amp;TEXT(B1313,"yyyymmdd"))</f>
        <v>BB</v>
      </c>
    </row>
    <row r="1314" spans="1:7" x14ac:dyDescent="0.35">
      <c r="A1314" t="s">
        <v>69</v>
      </c>
      <c r="B1314" s="1">
        <v>40724</v>
      </c>
      <c r="C1314" t="s">
        <v>70</v>
      </c>
      <c r="D1314" t="s">
        <v>71</v>
      </c>
      <c r="E1314" t="str">
        <f>_xll.BDP(A1314,"RTG_SP_LT_LC_ISSUER_CREDIT","RATING_AS_OF_DATE_OVERRIDE="&amp;TEXT(B1314,"yyyymmdd"))</f>
        <v>BB-</v>
      </c>
      <c r="F1314" t="str">
        <f>_xll.BDP(A1314,"RTG_MDY_LC_CURR_ISSUER_RATING","RATING_AS_OF_DATE_OVERRIDE="&amp;TEXT(B1314,"yyyymmdd"))</f>
        <v>#N/A N/A</v>
      </c>
      <c r="G1314" t="str">
        <f>_xll.BDP(A1314,"RTG_FITCH_LT_LC_ISSUER_DEFAULT","RATING_AS_OF_DATE_OVERRIDE="&amp;TEXT(B1314,"yyyymmdd"))</f>
        <v>BB</v>
      </c>
    </row>
    <row r="1315" spans="1:7" x14ac:dyDescent="0.35">
      <c r="A1315" t="s">
        <v>69</v>
      </c>
      <c r="B1315" s="1">
        <v>40753</v>
      </c>
      <c r="C1315" t="s">
        <v>70</v>
      </c>
      <c r="D1315" t="s">
        <v>71</v>
      </c>
      <c r="E1315" t="str">
        <f>_xll.BDP(A1315,"RTG_SP_LT_LC_ISSUER_CREDIT","RATING_AS_OF_DATE_OVERRIDE="&amp;TEXT(B1315,"yyyymmdd"))</f>
        <v>BB-</v>
      </c>
      <c r="F1315" t="str">
        <f>_xll.BDP(A1315,"RTG_MDY_LC_CURR_ISSUER_RATING","RATING_AS_OF_DATE_OVERRIDE="&amp;TEXT(B1315,"yyyymmdd"))</f>
        <v>#N/A N/A</v>
      </c>
      <c r="G1315" t="str">
        <f>_xll.BDP(A1315,"RTG_FITCH_LT_LC_ISSUER_DEFAULT","RATING_AS_OF_DATE_OVERRIDE="&amp;TEXT(B1315,"yyyymmdd"))</f>
        <v>BB</v>
      </c>
    </row>
    <row r="1316" spans="1:7" x14ac:dyDescent="0.35">
      <c r="A1316" t="s">
        <v>69</v>
      </c>
      <c r="B1316" s="1">
        <v>40786</v>
      </c>
      <c r="C1316" t="s">
        <v>70</v>
      </c>
      <c r="D1316" t="s">
        <v>71</v>
      </c>
      <c r="E1316" t="str">
        <f>_xll.BDP(A1316,"RTG_SP_LT_LC_ISSUER_CREDIT","RATING_AS_OF_DATE_OVERRIDE="&amp;TEXT(B1316,"yyyymmdd"))</f>
        <v>BB-</v>
      </c>
      <c r="F1316" t="str">
        <f>_xll.BDP(A1316,"RTG_MDY_LC_CURR_ISSUER_RATING","RATING_AS_OF_DATE_OVERRIDE="&amp;TEXT(B1316,"yyyymmdd"))</f>
        <v>#N/A N/A</v>
      </c>
      <c r="G1316" t="str">
        <f>_xll.BDP(A1316,"RTG_FITCH_LT_LC_ISSUER_DEFAULT","RATING_AS_OF_DATE_OVERRIDE="&amp;TEXT(B1316,"yyyymmdd"))</f>
        <v>BB</v>
      </c>
    </row>
    <row r="1317" spans="1:7" x14ac:dyDescent="0.35">
      <c r="A1317" t="s">
        <v>69</v>
      </c>
      <c r="B1317" s="1">
        <v>40816</v>
      </c>
      <c r="C1317" t="s">
        <v>70</v>
      </c>
      <c r="D1317" t="s">
        <v>71</v>
      </c>
      <c r="E1317" t="str">
        <f>_xll.BDP(A1317,"RTG_SP_LT_LC_ISSUER_CREDIT","RATING_AS_OF_DATE_OVERRIDE="&amp;TEXT(B1317,"yyyymmdd"))</f>
        <v>BB-</v>
      </c>
      <c r="F1317" t="str">
        <f>_xll.BDP(A1317,"RTG_MDY_LC_CURR_ISSUER_RATING","RATING_AS_OF_DATE_OVERRIDE="&amp;TEXT(B1317,"yyyymmdd"))</f>
        <v>#N/A N/A</v>
      </c>
      <c r="G1317" t="str">
        <f>_xll.BDP(A1317,"RTG_FITCH_LT_LC_ISSUER_DEFAULT","RATING_AS_OF_DATE_OVERRIDE="&amp;TEXT(B1317,"yyyymmdd"))</f>
        <v>BB</v>
      </c>
    </row>
    <row r="1318" spans="1:7" x14ac:dyDescent="0.35">
      <c r="A1318" t="s">
        <v>69</v>
      </c>
      <c r="B1318" s="1">
        <v>40847</v>
      </c>
      <c r="C1318" t="s">
        <v>70</v>
      </c>
      <c r="D1318" t="s">
        <v>71</v>
      </c>
      <c r="E1318" t="str">
        <f>_xll.BDP(A1318,"RTG_SP_LT_LC_ISSUER_CREDIT","RATING_AS_OF_DATE_OVERRIDE="&amp;TEXT(B1318,"yyyymmdd"))</f>
        <v>BB-</v>
      </c>
      <c r="F1318" t="str">
        <f>_xll.BDP(A1318,"RTG_MDY_LC_CURR_ISSUER_RATING","RATING_AS_OF_DATE_OVERRIDE="&amp;TEXT(B1318,"yyyymmdd"))</f>
        <v>#N/A N/A</v>
      </c>
      <c r="G1318" t="str">
        <f>_xll.BDP(A1318,"RTG_FITCH_LT_LC_ISSUER_DEFAULT","RATING_AS_OF_DATE_OVERRIDE="&amp;TEXT(B1318,"yyyymmdd"))</f>
        <v>BB</v>
      </c>
    </row>
    <row r="1319" spans="1:7" x14ac:dyDescent="0.35">
      <c r="A1319" t="s">
        <v>69</v>
      </c>
      <c r="B1319" s="1">
        <v>40877</v>
      </c>
      <c r="C1319" t="s">
        <v>70</v>
      </c>
      <c r="D1319" t="s">
        <v>71</v>
      </c>
      <c r="E1319" t="str">
        <f>_xll.BDP(A1319,"RTG_SP_LT_LC_ISSUER_CREDIT","RATING_AS_OF_DATE_OVERRIDE="&amp;TEXT(B1319,"yyyymmdd"))</f>
        <v>BB-</v>
      </c>
      <c r="F1319" t="str">
        <f>_xll.BDP(A1319,"RTG_MDY_LC_CURR_ISSUER_RATING","RATING_AS_OF_DATE_OVERRIDE="&amp;TEXT(B1319,"yyyymmdd"))</f>
        <v>#N/A N/A</v>
      </c>
      <c r="G1319" t="str">
        <f>_xll.BDP(A1319,"RTG_FITCH_LT_LC_ISSUER_DEFAULT","RATING_AS_OF_DATE_OVERRIDE="&amp;TEXT(B1319,"yyyymmdd"))</f>
        <v>BB</v>
      </c>
    </row>
    <row r="1320" spans="1:7" x14ac:dyDescent="0.35">
      <c r="A1320" t="s">
        <v>69</v>
      </c>
      <c r="B1320" s="1">
        <v>40907</v>
      </c>
      <c r="C1320" t="s">
        <v>70</v>
      </c>
      <c r="D1320" t="s">
        <v>71</v>
      </c>
      <c r="E1320" t="str">
        <f>_xll.BDP(A1320,"RTG_SP_LT_LC_ISSUER_CREDIT","RATING_AS_OF_DATE_OVERRIDE="&amp;TEXT(B1320,"yyyymmdd"))</f>
        <v>BB-</v>
      </c>
      <c r="F1320" t="str">
        <f>_xll.BDP(A1320,"RTG_MDY_LC_CURR_ISSUER_RATING","RATING_AS_OF_DATE_OVERRIDE="&amp;TEXT(B1320,"yyyymmdd"))</f>
        <v>#N/A N/A</v>
      </c>
      <c r="G1320" t="str">
        <f>_xll.BDP(A1320,"RTG_FITCH_LT_LC_ISSUER_DEFAULT","RATING_AS_OF_DATE_OVERRIDE="&amp;TEXT(B1320,"yyyymmdd"))</f>
        <v>BB</v>
      </c>
    </row>
    <row r="1321" spans="1:7" x14ac:dyDescent="0.35">
      <c r="A1321" t="s">
        <v>69</v>
      </c>
      <c r="B1321" s="1">
        <v>40939</v>
      </c>
      <c r="C1321" t="s">
        <v>70</v>
      </c>
      <c r="D1321" t="s">
        <v>71</v>
      </c>
      <c r="E1321" t="str">
        <f>_xll.BDP(A1321,"RTG_SP_LT_LC_ISSUER_CREDIT","RATING_AS_OF_DATE_OVERRIDE="&amp;TEXT(B1321,"yyyymmdd"))</f>
        <v>BB-</v>
      </c>
      <c r="F1321" t="str">
        <f>_xll.BDP(A1321,"RTG_MDY_LC_CURR_ISSUER_RATING","RATING_AS_OF_DATE_OVERRIDE="&amp;TEXT(B1321,"yyyymmdd"))</f>
        <v>#N/A N/A</v>
      </c>
      <c r="G1321" t="str">
        <f>_xll.BDP(A1321,"RTG_FITCH_LT_LC_ISSUER_DEFAULT","RATING_AS_OF_DATE_OVERRIDE="&amp;TEXT(B1321,"yyyymmdd"))</f>
        <v>BB</v>
      </c>
    </row>
    <row r="1322" spans="1:7" x14ac:dyDescent="0.35">
      <c r="A1322" t="s">
        <v>69</v>
      </c>
      <c r="B1322" s="1">
        <v>40968</v>
      </c>
      <c r="C1322" t="s">
        <v>70</v>
      </c>
      <c r="D1322" t="s">
        <v>71</v>
      </c>
      <c r="E1322" t="str">
        <f>_xll.BDP(A1322,"RTG_SP_LT_LC_ISSUER_CREDIT","RATING_AS_OF_DATE_OVERRIDE="&amp;TEXT(B1322,"yyyymmdd"))</f>
        <v>BB-</v>
      </c>
      <c r="F1322" t="str">
        <f>_xll.BDP(A1322,"RTG_MDY_LC_CURR_ISSUER_RATING","RATING_AS_OF_DATE_OVERRIDE="&amp;TEXT(B1322,"yyyymmdd"))</f>
        <v>#N/A N/A</v>
      </c>
      <c r="G1322" t="str">
        <f>_xll.BDP(A1322,"RTG_FITCH_LT_LC_ISSUER_DEFAULT","RATING_AS_OF_DATE_OVERRIDE="&amp;TEXT(B1322,"yyyymmdd"))</f>
        <v>BB</v>
      </c>
    </row>
    <row r="1323" spans="1:7" x14ac:dyDescent="0.35">
      <c r="A1323" t="s">
        <v>69</v>
      </c>
      <c r="B1323" s="1">
        <v>40998</v>
      </c>
      <c r="C1323" t="s">
        <v>70</v>
      </c>
      <c r="D1323" t="s">
        <v>71</v>
      </c>
      <c r="E1323" t="str">
        <f>_xll.BDP(A1323,"RTG_SP_LT_LC_ISSUER_CREDIT","RATING_AS_OF_DATE_OVERRIDE="&amp;TEXT(B1323,"yyyymmdd"))</f>
        <v>BB-</v>
      </c>
      <c r="F1323" t="str">
        <f>_xll.BDP(A1323,"RTG_MDY_LC_CURR_ISSUER_RATING","RATING_AS_OF_DATE_OVERRIDE="&amp;TEXT(B1323,"yyyymmdd"))</f>
        <v>#N/A N/A</v>
      </c>
      <c r="G1323" t="str">
        <f>_xll.BDP(A1323,"RTG_FITCH_LT_LC_ISSUER_DEFAULT","RATING_AS_OF_DATE_OVERRIDE="&amp;TEXT(B1323,"yyyymmdd"))</f>
        <v>BB</v>
      </c>
    </row>
    <row r="1324" spans="1:7" x14ac:dyDescent="0.35">
      <c r="A1324" t="s">
        <v>69</v>
      </c>
      <c r="B1324" s="1">
        <v>41029</v>
      </c>
      <c r="C1324" t="s">
        <v>70</v>
      </c>
      <c r="D1324" t="s">
        <v>71</v>
      </c>
      <c r="E1324" t="str">
        <f>_xll.BDP(A1324,"RTG_SP_LT_LC_ISSUER_CREDIT","RATING_AS_OF_DATE_OVERRIDE="&amp;TEXT(B1324,"yyyymmdd"))</f>
        <v>BB-</v>
      </c>
      <c r="F1324" t="str">
        <f>_xll.BDP(A1324,"RTG_MDY_LC_CURR_ISSUER_RATING","RATING_AS_OF_DATE_OVERRIDE="&amp;TEXT(B1324,"yyyymmdd"))</f>
        <v>#N/A N/A</v>
      </c>
      <c r="G1324" t="str">
        <f>_xll.BDP(A1324,"RTG_FITCH_LT_LC_ISSUER_DEFAULT","RATING_AS_OF_DATE_OVERRIDE="&amp;TEXT(B1324,"yyyymmdd"))</f>
        <v>BB</v>
      </c>
    </row>
    <row r="1325" spans="1:7" x14ac:dyDescent="0.35">
      <c r="A1325" t="s">
        <v>69</v>
      </c>
      <c r="B1325" s="1">
        <v>41060</v>
      </c>
      <c r="C1325" t="s">
        <v>70</v>
      </c>
      <c r="D1325" t="s">
        <v>71</v>
      </c>
      <c r="E1325" t="str">
        <f>_xll.BDP(A1325,"RTG_SP_LT_LC_ISSUER_CREDIT","RATING_AS_OF_DATE_OVERRIDE="&amp;TEXT(B1325,"yyyymmdd"))</f>
        <v>BB-</v>
      </c>
      <c r="F1325" t="str">
        <f>_xll.BDP(A1325,"RTG_MDY_LC_CURR_ISSUER_RATING","RATING_AS_OF_DATE_OVERRIDE="&amp;TEXT(B1325,"yyyymmdd"))</f>
        <v>#N/A N/A</v>
      </c>
      <c r="G1325" t="str">
        <f>_xll.BDP(A1325,"RTG_FITCH_LT_LC_ISSUER_DEFAULT","RATING_AS_OF_DATE_OVERRIDE="&amp;TEXT(B1325,"yyyymmdd"))</f>
        <v>BB</v>
      </c>
    </row>
    <row r="1326" spans="1:7" x14ac:dyDescent="0.35">
      <c r="A1326" t="s">
        <v>69</v>
      </c>
      <c r="B1326" s="1">
        <v>41089</v>
      </c>
      <c r="C1326" t="s">
        <v>70</v>
      </c>
      <c r="D1326" t="s">
        <v>71</v>
      </c>
      <c r="E1326" t="str">
        <f>_xll.BDP(A1326,"RTG_SP_LT_LC_ISSUER_CREDIT","RATING_AS_OF_DATE_OVERRIDE="&amp;TEXT(B1326,"yyyymmdd"))</f>
        <v>BB-</v>
      </c>
      <c r="F1326" t="str">
        <f>_xll.BDP(A1326,"RTG_MDY_LC_CURR_ISSUER_RATING","RATING_AS_OF_DATE_OVERRIDE="&amp;TEXT(B1326,"yyyymmdd"))</f>
        <v>#N/A N/A</v>
      </c>
      <c r="G1326" t="str">
        <f>_xll.BDP(A1326,"RTG_FITCH_LT_LC_ISSUER_DEFAULT","RATING_AS_OF_DATE_OVERRIDE="&amp;TEXT(B1326,"yyyymmdd"))</f>
        <v>BB</v>
      </c>
    </row>
    <row r="1327" spans="1:7" x14ac:dyDescent="0.35">
      <c r="A1327" t="s">
        <v>69</v>
      </c>
      <c r="B1327" s="1">
        <v>41121</v>
      </c>
      <c r="C1327" t="s">
        <v>70</v>
      </c>
      <c r="D1327" t="s">
        <v>71</v>
      </c>
      <c r="E1327" t="str">
        <f>_xll.BDP(A1327,"RTG_SP_LT_LC_ISSUER_CREDIT","RATING_AS_OF_DATE_OVERRIDE="&amp;TEXT(B1327,"yyyymmdd"))</f>
        <v>BB-</v>
      </c>
      <c r="F1327" t="str">
        <f>_xll.BDP(A1327,"RTG_MDY_LC_CURR_ISSUER_RATING","RATING_AS_OF_DATE_OVERRIDE="&amp;TEXT(B1327,"yyyymmdd"))</f>
        <v>#N/A N/A</v>
      </c>
      <c r="G1327" t="str">
        <f>_xll.BDP(A1327,"RTG_FITCH_LT_LC_ISSUER_DEFAULT","RATING_AS_OF_DATE_OVERRIDE="&amp;TEXT(B1327,"yyyymmdd"))</f>
        <v>BB</v>
      </c>
    </row>
    <row r="1328" spans="1:7" x14ac:dyDescent="0.35">
      <c r="A1328" t="s">
        <v>69</v>
      </c>
      <c r="B1328" s="1">
        <v>41152</v>
      </c>
      <c r="C1328" t="s">
        <v>70</v>
      </c>
      <c r="D1328" t="s">
        <v>71</v>
      </c>
      <c r="E1328" t="str">
        <f>_xll.BDP(A1328,"RTG_SP_LT_LC_ISSUER_CREDIT","RATING_AS_OF_DATE_OVERRIDE="&amp;TEXT(B1328,"yyyymmdd"))</f>
        <v>BB-</v>
      </c>
      <c r="F1328" t="str">
        <f>_xll.BDP(A1328,"RTG_MDY_LC_CURR_ISSUER_RATING","RATING_AS_OF_DATE_OVERRIDE="&amp;TEXT(B1328,"yyyymmdd"))</f>
        <v>#N/A N/A</v>
      </c>
      <c r="G1328" t="str">
        <f>_xll.BDP(A1328,"RTG_FITCH_LT_LC_ISSUER_DEFAULT","RATING_AS_OF_DATE_OVERRIDE="&amp;TEXT(B1328,"yyyymmdd"))</f>
        <v>BB</v>
      </c>
    </row>
    <row r="1329" spans="1:7" x14ac:dyDescent="0.35">
      <c r="A1329" t="s">
        <v>69</v>
      </c>
      <c r="B1329" s="1">
        <v>41180</v>
      </c>
      <c r="C1329" t="s">
        <v>70</v>
      </c>
      <c r="D1329" t="s">
        <v>71</v>
      </c>
      <c r="E1329" t="str">
        <f>_xll.BDP(A1329,"RTG_SP_LT_LC_ISSUER_CREDIT","RATING_AS_OF_DATE_OVERRIDE="&amp;TEXT(B1329,"yyyymmdd"))</f>
        <v>BB-</v>
      </c>
      <c r="F1329" t="str">
        <f>_xll.BDP(A1329,"RTG_MDY_LC_CURR_ISSUER_RATING","RATING_AS_OF_DATE_OVERRIDE="&amp;TEXT(B1329,"yyyymmdd"))</f>
        <v>#N/A N/A</v>
      </c>
      <c r="G1329" t="str">
        <f>_xll.BDP(A1329,"RTG_FITCH_LT_LC_ISSUER_DEFAULT","RATING_AS_OF_DATE_OVERRIDE="&amp;TEXT(B1329,"yyyymmdd"))</f>
        <v>BB</v>
      </c>
    </row>
    <row r="1330" spans="1:7" x14ac:dyDescent="0.35">
      <c r="A1330" t="s">
        <v>69</v>
      </c>
      <c r="B1330" s="1">
        <v>41213</v>
      </c>
      <c r="C1330" t="s">
        <v>70</v>
      </c>
      <c r="D1330" t="s">
        <v>71</v>
      </c>
      <c r="E1330" t="str">
        <f>_xll.BDP(A1330,"RTG_SP_LT_LC_ISSUER_CREDIT","RATING_AS_OF_DATE_OVERRIDE="&amp;TEXT(B1330,"yyyymmdd"))</f>
        <v>BB-</v>
      </c>
      <c r="F1330" t="str">
        <f>_xll.BDP(A1330,"RTG_MDY_LC_CURR_ISSUER_RATING","RATING_AS_OF_DATE_OVERRIDE="&amp;TEXT(B1330,"yyyymmdd"))</f>
        <v>#N/A N/A</v>
      </c>
      <c r="G1330" t="str">
        <f>_xll.BDP(A1330,"RTG_FITCH_LT_LC_ISSUER_DEFAULT","RATING_AS_OF_DATE_OVERRIDE="&amp;TEXT(B1330,"yyyymmdd"))</f>
        <v>BB</v>
      </c>
    </row>
    <row r="1331" spans="1:7" x14ac:dyDescent="0.35">
      <c r="A1331" t="s">
        <v>69</v>
      </c>
      <c r="B1331" s="1">
        <v>41243</v>
      </c>
      <c r="C1331" t="s">
        <v>70</v>
      </c>
      <c r="D1331" t="s">
        <v>71</v>
      </c>
      <c r="E1331" t="str">
        <f>_xll.BDP(A1331,"RTG_SP_LT_LC_ISSUER_CREDIT","RATING_AS_OF_DATE_OVERRIDE="&amp;TEXT(B1331,"yyyymmdd"))</f>
        <v>BB-</v>
      </c>
      <c r="F1331" t="str">
        <f>_xll.BDP(A1331,"RTG_MDY_LC_CURR_ISSUER_RATING","RATING_AS_OF_DATE_OVERRIDE="&amp;TEXT(B1331,"yyyymmdd"))</f>
        <v>#N/A N/A</v>
      </c>
      <c r="G1331" t="str">
        <f>_xll.BDP(A1331,"RTG_FITCH_LT_LC_ISSUER_DEFAULT","RATING_AS_OF_DATE_OVERRIDE="&amp;TEXT(B1331,"yyyymmdd"))</f>
        <v>BB</v>
      </c>
    </row>
    <row r="1332" spans="1:7" x14ac:dyDescent="0.35">
      <c r="A1332" t="s">
        <v>69</v>
      </c>
      <c r="B1332" s="1">
        <v>41274</v>
      </c>
      <c r="C1332" t="s">
        <v>70</v>
      </c>
      <c r="D1332" t="s">
        <v>71</v>
      </c>
      <c r="E1332" t="str">
        <f>_xll.BDP(A1332,"RTG_SP_LT_LC_ISSUER_CREDIT","RATING_AS_OF_DATE_OVERRIDE="&amp;TEXT(B1332,"yyyymmdd"))</f>
        <v>BB-</v>
      </c>
      <c r="F1332" t="str">
        <f>_xll.BDP(A1332,"RTG_MDY_LC_CURR_ISSUER_RATING","RATING_AS_OF_DATE_OVERRIDE="&amp;TEXT(B1332,"yyyymmdd"))</f>
        <v>#N/A N/A</v>
      </c>
      <c r="G1332" t="str">
        <f>_xll.BDP(A1332,"RTG_FITCH_LT_LC_ISSUER_DEFAULT","RATING_AS_OF_DATE_OVERRIDE="&amp;TEXT(B1332,"yyyymmdd"))</f>
        <v>BB</v>
      </c>
    </row>
    <row r="1333" spans="1:7" x14ac:dyDescent="0.35">
      <c r="A1333" t="s">
        <v>69</v>
      </c>
      <c r="B1333" s="1">
        <v>41305</v>
      </c>
      <c r="C1333" t="s">
        <v>70</v>
      </c>
      <c r="D1333" t="s">
        <v>71</v>
      </c>
      <c r="E1333" t="str">
        <f>_xll.BDP(A1333,"RTG_SP_LT_LC_ISSUER_CREDIT","RATING_AS_OF_DATE_OVERRIDE="&amp;TEXT(B1333,"yyyymmdd"))</f>
        <v>BB-</v>
      </c>
      <c r="F1333" t="str">
        <f>_xll.BDP(A1333,"RTG_MDY_LC_CURR_ISSUER_RATING","RATING_AS_OF_DATE_OVERRIDE="&amp;TEXT(B1333,"yyyymmdd"))</f>
        <v>#N/A N/A</v>
      </c>
      <c r="G1333" t="str">
        <f>_xll.BDP(A1333,"RTG_FITCH_LT_LC_ISSUER_DEFAULT","RATING_AS_OF_DATE_OVERRIDE="&amp;TEXT(B1333,"yyyymmdd"))</f>
        <v>BB</v>
      </c>
    </row>
    <row r="1334" spans="1:7" x14ac:dyDescent="0.35">
      <c r="A1334" t="s">
        <v>69</v>
      </c>
      <c r="B1334" s="1">
        <v>41333</v>
      </c>
      <c r="C1334" t="s">
        <v>70</v>
      </c>
      <c r="D1334" t="s">
        <v>71</v>
      </c>
      <c r="E1334" t="str">
        <f>_xll.BDP(A1334,"RTG_SP_LT_LC_ISSUER_CREDIT","RATING_AS_OF_DATE_OVERRIDE="&amp;TEXT(B1334,"yyyymmdd"))</f>
        <v>BB-</v>
      </c>
      <c r="F1334" t="str">
        <f>_xll.BDP(A1334,"RTG_MDY_LC_CURR_ISSUER_RATING","RATING_AS_OF_DATE_OVERRIDE="&amp;TEXT(B1334,"yyyymmdd"))</f>
        <v>#N/A N/A</v>
      </c>
      <c r="G1334" t="str">
        <f>_xll.BDP(A1334,"RTG_FITCH_LT_LC_ISSUER_DEFAULT","RATING_AS_OF_DATE_OVERRIDE="&amp;TEXT(B1334,"yyyymmdd"))</f>
        <v>BB</v>
      </c>
    </row>
    <row r="1335" spans="1:7" x14ac:dyDescent="0.35">
      <c r="A1335" t="s">
        <v>69</v>
      </c>
      <c r="B1335" s="1">
        <v>41362</v>
      </c>
      <c r="C1335" t="s">
        <v>70</v>
      </c>
      <c r="D1335" t="s">
        <v>71</v>
      </c>
      <c r="E1335" t="str">
        <f>_xll.BDP(A1335,"RTG_SP_LT_LC_ISSUER_CREDIT","RATING_AS_OF_DATE_OVERRIDE="&amp;TEXT(B1335,"yyyymmdd"))</f>
        <v>BB-</v>
      </c>
      <c r="F1335" t="str">
        <f>_xll.BDP(A1335,"RTG_MDY_LC_CURR_ISSUER_RATING","RATING_AS_OF_DATE_OVERRIDE="&amp;TEXT(B1335,"yyyymmdd"))</f>
        <v>#N/A N/A</v>
      </c>
      <c r="G1335" t="str">
        <f>_xll.BDP(A1335,"RTG_FITCH_LT_LC_ISSUER_DEFAULT","RATING_AS_OF_DATE_OVERRIDE="&amp;TEXT(B1335,"yyyymmdd"))</f>
        <v>BB</v>
      </c>
    </row>
    <row r="1336" spans="1:7" x14ac:dyDescent="0.35">
      <c r="A1336" t="s">
        <v>69</v>
      </c>
      <c r="B1336" s="1">
        <v>41394</v>
      </c>
      <c r="C1336" t="s">
        <v>70</v>
      </c>
      <c r="D1336" t="s">
        <v>71</v>
      </c>
      <c r="E1336" t="str">
        <f>_xll.BDP(A1336,"RTG_SP_LT_LC_ISSUER_CREDIT","RATING_AS_OF_DATE_OVERRIDE="&amp;TEXT(B1336,"yyyymmdd"))</f>
        <v>BB-</v>
      </c>
      <c r="F1336" t="str">
        <f>_xll.BDP(A1336,"RTG_MDY_LC_CURR_ISSUER_RATING","RATING_AS_OF_DATE_OVERRIDE="&amp;TEXT(B1336,"yyyymmdd"))</f>
        <v>#N/A N/A</v>
      </c>
      <c r="G1336" t="str">
        <f>_xll.BDP(A1336,"RTG_FITCH_LT_LC_ISSUER_DEFAULT","RATING_AS_OF_DATE_OVERRIDE="&amp;TEXT(B1336,"yyyymmdd"))</f>
        <v>BB</v>
      </c>
    </row>
    <row r="1337" spans="1:7" x14ac:dyDescent="0.35">
      <c r="A1337" t="s">
        <v>69</v>
      </c>
      <c r="B1337" s="1">
        <v>41425</v>
      </c>
      <c r="C1337" t="s">
        <v>70</v>
      </c>
      <c r="D1337" t="s">
        <v>71</v>
      </c>
      <c r="E1337" t="str">
        <f>_xll.BDP(A1337,"RTG_SP_LT_LC_ISSUER_CREDIT","RATING_AS_OF_DATE_OVERRIDE="&amp;TEXT(B1337,"yyyymmdd"))</f>
        <v>BB-</v>
      </c>
      <c r="F1337" t="str">
        <f>_xll.BDP(A1337,"RTG_MDY_LC_CURR_ISSUER_RATING","RATING_AS_OF_DATE_OVERRIDE="&amp;TEXT(B1337,"yyyymmdd"))</f>
        <v>#N/A N/A</v>
      </c>
      <c r="G1337" t="str">
        <f>_xll.BDP(A1337,"RTG_FITCH_LT_LC_ISSUER_DEFAULT","RATING_AS_OF_DATE_OVERRIDE="&amp;TEXT(B1337,"yyyymmdd"))</f>
        <v>BB</v>
      </c>
    </row>
    <row r="1338" spans="1:7" x14ac:dyDescent="0.35">
      <c r="A1338" t="s">
        <v>69</v>
      </c>
      <c r="B1338" s="1">
        <v>41453</v>
      </c>
      <c r="C1338" t="s">
        <v>70</v>
      </c>
      <c r="D1338" t="s">
        <v>71</v>
      </c>
      <c r="E1338" t="str">
        <f>_xll.BDP(A1338,"RTG_SP_LT_LC_ISSUER_CREDIT","RATING_AS_OF_DATE_OVERRIDE="&amp;TEXT(B1338,"yyyymmdd"))</f>
        <v>BB-</v>
      </c>
      <c r="F1338" t="str">
        <f>_xll.BDP(A1338,"RTG_MDY_LC_CURR_ISSUER_RATING","RATING_AS_OF_DATE_OVERRIDE="&amp;TEXT(B1338,"yyyymmdd"))</f>
        <v>#N/A N/A</v>
      </c>
      <c r="G1338" t="str">
        <f>_xll.BDP(A1338,"RTG_FITCH_LT_LC_ISSUER_DEFAULT","RATING_AS_OF_DATE_OVERRIDE="&amp;TEXT(B1338,"yyyymmdd"))</f>
        <v>BB</v>
      </c>
    </row>
    <row r="1339" spans="1:7" x14ac:dyDescent="0.35">
      <c r="A1339" t="s">
        <v>69</v>
      </c>
      <c r="B1339" s="1">
        <v>41486</v>
      </c>
      <c r="C1339" t="s">
        <v>70</v>
      </c>
      <c r="D1339" t="s">
        <v>71</v>
      </c>
      <c r="E1339" t="str">
        <f>_xll.BDP(A1339,"RTG_SP_LT_LC_ISSUER_CREDIT","RATING_AS_OF_DATE_OVERRIDE="&amp;TEXT(B1339,"yyyymmdd"))</f>
        <v>BB-</v>
      </c>
      <c r="F1339" t="str">
        <f>_xll.BDP(A1339,"RTG_MDY_LC_CURR_ISSUER_RATING","RATING_AS_OF_DATE_OVERRIDE="&amp;TEXT(B1339,"yyyymmdd"))</f>
        <v>#N/A N/A</v>
      </c>
      <c r="G1339" t="str">
        <f>_xll.BDP(A1339,"RTG_FITCH_LT_LC_ISSUER_DEFAULT","RATING_AS_OF_DATE_OVERRIDE="&amp;TEXT(B1339,"yyyymmdd"))</f>
        <v>BB</v>
      </c>
    </row>
    <row r="1340" spans="1:7" x14ac:dyDescent="0.35">
      <c r="A1340" t="s">
        <v>69</v>
      </c>
      <c r="B1340" s="1">
        <v>41516</v>
      </c>
      <c r="C1340" t="s">
        <v>70</v>
      </c>
      <c r="D1340" t="s">
        <v>71</v>
      </c>
      <c r="E1340" t="str">
        <f>_xll.BDP(A1340,"RTG_SP_LT_LC_ISSUER_CREDIT","RATING_AS_OF_DATE_OVERRIDE="&amp;TEXT(B1340,"yyyymmdd"))</f>
        <v>BB-</v>
      </c>
      <c r="F1340" t="str">
        <f>_xll.BDP(A1340,"RTG_MDY_LC_CURR_ISSUER_RATING","RATING_AS_OF_DATE_OVERRIDE="&amp;TEXT(B1340,"yyyymmdd"))</f>
        <v>#N/A N/A</v>
      </c>
      <c r="G1340" t="str">
        <f>_xll.BDP(A1340,"RTG_FITCH_LT_LC_ISSUER_DEFAULT","RATING_AS_OF_DATE_OVERRIDE="&amp;TEXT(B1340,"yyyymmdd"))</f>
        <v>BB</v>
      </c>
    </row>
    <row r="1341" spans="1:7" x14ac:dyDescent="0.35">
      <c r="A1341" t="s">
        <v>69</v>
      </c>
      <c r="B1341" s="1">
        <v>41547</v>
      </c>
      <c r="C1341" t="s">
        <v>70</v>
      </c>
      <c r="D1341" t="s">
        <v>71</v>
      </c>
      <c r="E1341" t="str">
        <f>_xll.BDP(A1341,"RTG_SP_LT_LC_ISSUER_CREDIT","RATING_AS_OF_DATE_OVERRIDE="&amp;TEXT(B1341,"yyyymmdd"))</f>
        <v>BB-</v>
      </c>
      <c r="F1341" t="str">
        <f>_xll.BDP(A1341,"RTG_MDY_LC_CURR_ISSUER_RATING","RATING_AS_OF_DATE_OVERRIDE="&amp;TEXT(B1341,"yyyymmdd"))</f>
        <v>#N/A N/A</v>
      </c>
      <c r="G1341" t="str">
        <f>_xll.BDP(A1341,"RTG_FITCH_LT_LC_ISSUER_DEFAULT","RATING_AS_OF_DATE_OVERRIDE="&amp;TEXT(B1341,"yyyymmdd"))</f>
        <v>BB+</v>
      </c>
    </row>
    <row r="1342" spans="1:7" x14ac:dyDescent="0.35">
      <c r="A1342" t="s">
        <v>69</v>
      </c>
      <c r="B1342" s="1">
        <v>41578</v>
      </c>
      <c r="C1342" t="s">
        <v>70</v>
      </c>
      <c r="D1342" t="s">
        <v>71</v>
      </c>
      <c r="E1342" t="str">
        <f>_xll.BDP(A1342,"RTG_SP_LT_LC_ISSUER_CREDIT","RATING_AS_OF_DATE_OVERRIDE="&amp;TEXT(B1342,"yyyymmdd"))</f>
        <v>BB-</v>
      </c>
      <c r="F1342" t="str">
        <f>_xll.BDP(A1342,"RTG_MDY_LC_CURR_ISSUER_RATING","RATING_AS_OF_DATE_OVERRIDE="&amp;TEXT(B1342,"yyyymmdd"))</f>
        <v>#N/A N/A</v>
      </c>
      <c r="G1342" t="str">
        <f>_xll.BDP(A1342,"RTG_FITCH_LT_LC_ISSUER_DEFAULT","RATING_AS_OF_DATE_OVERRIDE="&amp;TEXT(B1342,"yyyymmdd"))</f>
        <v>BB+</v>
      </c>
    </row>
    <row r="1343" spans="1:7" x14ac:dyDescent="0.35">
      <c r="A1343" t="s">
        <v>69</v>
      </c>
      <c r="B1343" s="1">
        <v>41607</v>
      </c>
      <c r="C1343" t="s">
        <v>70</v>
      </c>
      <c r="D1343" t="s">
        <v>71</v>
      </c>
      <c r="E1343" t="str">
        <f>_xll.BDP(A1343,"RTG_SP_LT_LC_ISSUER_CREDIT","RATING_AS_OF_DATE_OVERRIDE="&amp;TEXT(B1343,"yyyymmdd"))</f>
        <v>BB-</v>
      </c>
      <c r="F1343" t="str">
        <f>_xll.BDP(A1343,"RTG_MDY_LC_CURR_ISSUER_RATING","RATING_AS_OF_DATE_OVERRIDE="&amp;TEXT(B1343,"yyyymmdd"))</f>
        <v>#N/A N/A</v>
      </c>
      <c r="G1343" t="str">
        <f>_xll.BDP(A1343,"RTG_FITCH_LT_LC_ISSUER_DEFAULT","RATING_AS_OF_DATE_OVERRIDE="&amp;TEXT(B1343,"yyyymmdd"))</f>
        <v>BB+</v>
      </c>
    </row>
    <row r="1344" spans="1:7" x14ac:dyDescent="0.35">
      <c r="A1344" t="s">
        <v>69</v>
      </c>
      <c r="B1344" s="1">
        <v>41639</v>
      </c>
      <c r="C1344" t="s">
        <v>70</v>
      </c>
      <c r="D1344" t="s">
        <v>71</v>
      </c>
      <c r="E1344" t="str">
        <f>_xll.BDP(A1344,"RTG_SP_LT_LC_ISSUER_CREDIT","RATING_AS_OF_DATE_OVERRIDE="&amp;TEXT(B1344,"yyyymmdd"))</f>
        <v>BB-</v>
      </c>
      <c r="F1344" t="str">
        <f>_xll.BDP(A1344,"RTG_MDY_LC_CURR_ISSUER_RATING","RATING_AS_OF_DATE_OVERRIDE="&amp;TEXT(B1344,"yyyymmdd"))</f>
        <v>#N/A N/A</v>
      </c>
      <c r="G1344" t="str">
        <f>_xll.BDP(A1344,"RTG_FITCH_LT_LC_ISSUER_DEFAULT","RATING_AS_OF_DATE_OVERRIDE="&amp;TEXT(B1344,"yyyymmdd"))</f>
        <v>BB+</v>
      </c>
    </row>
    <row r="1345" spans="1:7" x14ac:dyDescent="0.35">
      <c r="A1345" t="s">
        <v>69</v>
      </c>
      <c r="B1345" s="1">
        <v>41670</v>
      </c>
      <c r="C1345" t="s">
        <v>70</v>
      </c>
      <c r="D1345" t="s">
        <v>71</v>
      </c>
      <c r="E1345" t="str">
        <f>_xll.BDP(A1345,"RTG_SP_LT_LC_ISSUER_CREDIT","RATING_AS_OF_DATE_OVERRIDE="&amp;TEXT(B1345,"yyyymmdd"))</f>
        <v>BB-</v>
      </c>
      <c r="F1345" t="str">
        <f>_xll.BDP(A1345,"RTG_MDY_LC_CURR_ISSUER_RATING","RATING_AS_OF_DATE_OVERRIDE="&amp;TEXT(B1345,"yyyymmdd"))</f>
        <v>#N/A N/A</v>
      </c>
      <c r="G1345" t="str">
        <f>_xll.BDP(A1345,"RTG_FITCH_LT_LC_ISSUER_DEFAULT","RATING_AS_OF_DATE_OVERRIDE="&amp;TEXT(B1345,"yyyymmdd"))</f>
        <v>BB+</v>
      </c>
    </row>
    <row r="1346" spans="1:7" x14ac:dyDescent="0.35">
      <c r="A1346" t="s">
        <v>69</v>
      </c>
      <c r="B1346" s="1">
        <v>41698</v>
      </c>
      <c r="C1346" t="s">
        <v>70</v>
      </c>
      <c r="D1346" t="s">
        <v>71</v>
      </c>
      <c r="E1346" t="str">
        <f>_xll.BDP(A1346,"RTG_SP_LT_LC_ISSUER_CREDIT","RATING_AS_OF_DATE_OVERRIDE="&amp;TEXT(B1346,"yyyymmdd"))</f>
        <v>BB-</v>
      </c>
      <c r="F1346" t="str">
        <f>_xll.BDP(A1346,"RTG_MDY_LC_CURR_ISSUER_RATING","RATING_AS_OF_DATE_OVERRIDE="&amp;TEXT(B1346,"yyyymmdd"))</f>
        <v>#N/A N/A</v>
      </c>
      <c r="G1346" t="str">
        <f>_xll.BDP(A1346,"RTG_FITCH_LT_LC_ISSUER_DEFAULT","RATING_AS_OF_DATE_OVERRIDE="&amp;TEXT(B1346,"yyyymmdd"))</f>
        <v>BB+</v>
      </c>
    </row>
    <row r="1347" spans="1:7" x14ac:dyDescent="0.35">
      <c r="A1347" t="s">
        <v>69</v>
      </c>
      <c r="B1347" s="1">
        <v>41729</v>
      </c>
      <c r="C1347" t="s">
        <v>70</v>
      </c>
      <c r="D1347" t="s">
        <v>71</v>
      </c>
      <c r="E1347" t="str">
        <f>_xll.BDP(A1347,"RTG_SP_LT_LC_ISSUER_CREDIT","RATING_AS_OF_DATE_OVERRIDE="&amp;TEXT(B1347,"yyyymmdd"))</f>
        <v>BB-</v>
      </c>
      <c r="F1347" t="str">
        <f>_xll.BDP(A1347,"RTG_MDY_LC_CURR_ISSUER_RATING","RATING_AS_OF_DATE_OVERRIDE="&amp;TEXT(B1347,"yyyymmdd"))</f>
        <v>#N/A N/A</v>
      </c>
      <c r="G1347" t="str">
        <f>_xll.BDP(A1347,"RTG_FITCH_LT_LC_ISSUER_DEFAULT","RATING_AS_OF_DATE_OVERRIDE="&amp;TEXT(B1347,"yyyymmdd"))</f>
        <v>BB+</v>
      </c>
    </row>
    <row r="1348" spans="1:7" x14ac:dyDescent="0.35">
      <c r="A1348" t="s">
        <v>69</v>
      </c>
      <c r="B1348" s="1">
        <v>41759</v>
      </c>
      <c r="C1348" t="s">
        <v>70</v>
      </c>
      <c r="D1348" t="s">
        <v>71</v>
      </c>
      <c r="E1348" t="str">
        <f>_xll.BDP(A1348,"RTG_SP_LT_LC_ISSUER_CREDIT","RATING_AS_OF_DATE_OVERRIDE="&amp;TEXT(B1348,"yyyymmdd"))</f>
        <v>BB-</v>
      </c>
      <c r="F1348" t="str">
        <f>_xll.BDP(A1348,"RTG_MDY_LC_CURR_ISSUER_RATING","RATING_AS_OF_DATE_OVERRIDE="&amp;TEXT(B1348,"yyyymmdd"))</f>
        <v>#N/A N/A</v>
      </c>
      <c r="G1348" t="str">
        <f>_xll.BDP(A1348,"RTG_FITCH_LT_LC_ISSUER_DEFAULT","RATING_AS_OF_DATE_OVERRIDE="&amp;TEXT(B1348,"yyyymmdd"))</f>
        <v>BB+</v>
      </c>
    </row>
    <row r="1349" spans="1:7" x14ac:dyDescent="0.35">
      <c r="A1349" t="s">
        <v>69</v>
      </c>
      <c r="B1349" s="1">
        <v>41789</v>
      </c>
      <c r="C1349" t="s">
        <v>70</v>
      </c>
      <c r="D1349" t="s">
        <v>71</v>
      </c>
      <c r="E1349" t="str">
        <f>_xll.BDP(A1349,"RTG_SP_LT_LC_ISSUER_CREDIT","RATING_AS_OF_DATE_OVERRIDE="&amp;TEXT(B1349,"yyyymmdd"))</f>
        <v>BB</v>
      </c>
      <c r="F1349" t="str">
        <f>_xll.BDP(A1349,"RTG_MDY_LC_CURR_ISSUER_RATING","RATING_AS_OF_DATE_OVERRIDE="&amp;TEXT(B1349,"yyyymmdd"))</f>
        <v>#N/A N/A</v>
      </c>
      <c r="G1349" t="str">
        <f>_xll.BDP(A1349,"RTG_FITCH_LT_LC_ISSUER_DEFAULT","RATING_AS_OF_DATE_OVERRIDE="&amp;TEXT(B1349,"yyyymmdd"))</f>
        <v>BB+</v>
      </c>
    </row>
    <row r="1350" spans="1:7" x14ac:dyDescent="0.35">
      <c r="A1350" t="s">
        <v>69</v>
      </c>
      <c r="B1350" s="1">
        <v>41820</v>
      </c>
      <c r="C1350" t="s">
        <v>70</v>
      </c>
      <c r="D1350" t="s">
        <v>71</v>
      </c>
      <c r="E1350" t="str">
        <f>_xll.BDP(A1350,"RTG_SP_LT_LC_ISSUER_CREDIT","RATING_AS_OF_DATE_OVERRIDE="&amp;TEXT(B1350,"yyyymmdd"))</f>
        <v>BB</v>
      </c>
      <c r="F1350" t="str">
        <f>_xll.BDP(A1350,"RTG_MDY_LC_CURR_ISSUER_RATING","RATING_AS_OF_DATE_OVERRIDE="&amp;TEXT(B1350,"yyyymmdd"))</f>
        <v>#N/A N/A</v>
      </c>
      <c r="G1350" t="str">
        <f>_xll.BDP(A1350,"RTG_FITCH_LT_LC_ISSUER_DEFAULT","RATING_AS_OF_DATE_OVERRIDE="&amp;TEXT(B1350,"yyyymmdd"))</f>
        <v>BB+</v>
      </c>
    </row>
    <row r="1351" spans="1:7" x14ac:dyDescent="0.35">
      <c r="A1351" t="s">
        <v>69</v>
      </c>
      <c r="B1351" s="1">
        <v>41851</v>
      </c>
      <c r="C1351" t="s">
        <v>70</v>
      </c>
      <c r="D1351" t="s">
        <v>71</v>
      </c>
      <c r="E1351" t="str">
        <f>_xll.BDP(A1351,"RTG_SP_LT_LC_ISSUER_CREDIT","RATING_AS_OF_DATE_OVERRIDE="&amp;TEXT(B1351,"yyyymmdd"))</f>
        <v>BB</v>
      </c>
      <c r="F1351" t="str">
        <f>_xll.BDP(A1351,"RTG_MDY_LC_CURR_ISSUER_RATING","RATING_AS_OF_DATE_OVERRIDE="&amp;TEXT(B1351,"yyyymmdd"))</f>
        <v>#N/A N/A</v>
      </c>
      <c r="G1351" t="str">
        <f>_xll.BDP(A1351,"RTG_FITCH_LT_LC_ISSUER_DEFAULT","RATING_AS_OF_DATE_OVERRIDE="&amp;TEXT(B1351,"yyyymmdd"))</f>
        <v>BB+</v>
      </c>
    </row>
    <row r="1352" spans="1:7" x14ac:dyDescent="0.35">
      <c r="A1352" t="s">
        <v>69</v>
      </c>
      <c r="B1352" s="1">
        <v>41880</v>
      </c>
      <c r="C1352" t="s">
        <v>70</v>
      </c>
      <c r="D1352" t="s">
        <v>71</v>
      </c>
      <c r="E1352" t="str">
        <f>_xll.BDP(A1352,"RTG_SP_LT_LC_ISSUER_CREDIT","RATING_AS_OF_DATE_OVERRIDE="&amp;TEXT(B1352,"yyyymmdd"))</f>
        <v>BB</v>
      </c>
      <c r="F1352" t="str">
        <f>_xll.BDP(A1352,"RTG_MDY_LC_CURR_ISSUER_RATING","RATING_AS_OF_DATE_OVERRIDE="&amp;TEXT(B1352,"yyyymmdd"))</f>
        <v>#N/A N/A</v>
      </c>
      <c r="G1352" t="str">
        <f>_xll.BDP(A1352,"RTG_FITCH_LT_LC_ISSUER_DEFAULT","RATING_AS_OF_DATE_OVERRIDE="&amp;TEXT(B1352,"yyyymmdd"))</f>
        <v>BB+</v>
      </c>
    </row>
    <row r="1353" spans="1:7" x14ac:dyDescent="0.35">
      <c r="A1353" t="s">
        <v>69</v>
      </c>
      <c r="B1353" s="1">
        <v>41912</v>
      </c>
      <c r="C1353" t="s">
        <v>70</v>
      </c>
      <c r="D1353" t="s">
        <v>71</v>
      </c>
      <c r="E1353" t="str">
        <f>_xll.BDP(A1353,"RTG_SP_LT_LC_ISSUER_CREDIT","RATING_AS_OF_DATE_OVERRIDE="&amp;TEXT(B1353,"yyyymmdd"))</f>
        <v>BB</v>
      </c>
      <c r="F1353" t="str">
        <f>_xll.BDP(A1353,"RTG_MDY_LC_CURR_ISSUER_RATING","RATING_AS_OF_DATE_OVERRIDE="&amp;TEXT(B1353,"yyyymmdd"))</f>
        <v>#N/A N/A</v>
      </c>
      <c r="G1353" t="str">
        <f>_xll.BDP(A1353,"RTG_FITCH_LT_LC_ISSUER_DEFAULT","RATING_AS_OF_DATE_OVERRIDE="&amp;TEXT(B1353,"yyyymmdd"))</f>
        <v>BB+</v>
      </c>
    </row>
    <row r="1354" spans="1:7" x14ac:dyDescent="0.35">
      <c r="A1354" t="s">
        <v>69</v>
      </c>
      <c r="B1354" s="1">
        <v>42094</v>
      </c>
      <c r="C1354" t="s">
        <v>70</v>
      </c>
      <c r="D1354" t="s">
        <v>71</v>
      </c>
      <c r="E1354" t="str">
        <f>_xll.BDP(A1354,"RTG_SP_LT_LC_ISSUER_CREDIT","RATING_AS_OF_DATE_OVERRIDE="&amp;TEXT(B1354,"yyyymmdd"))</f>
        <v>BB</v>
      </c>
      <c r="F1354" t="str">
        <f>_xll.BDP(A1354,"RTG_MDY_LC_CURR_ISSUER_RATING","RATING_AS_OF_DATE_OVERRIDE="&amp;TEXT(B1354,"yyyymmdd"))</f>
        <v>#N/A N/A</v>
      </c>
      <c r="G1354" t="str">
        <f>_xll.BDP(A1354,"RTG_FITCH_LT_LC_ISSUER_DEFAULT","RATING_AS_OF_DATE_OVERRIDE="&amp;TEXT(B1354,"yyyymmdd"))</f>
        <v>BB+</v>
      </c>
    </row>
    <row r="1355" spans="1:7" x14ac:dyDescent="0.35">
      <c r="A1355" t="s">
        <v>69</v>
      </c>
      <c r="B1355" s="1">
        <v>42124</v>
      </c>
      <c r="C1355" t="s">
        <v>70</v>
      </c>
      <c r="D1355" t="s">
        <v>71</v>
      </c>
      <c r="E1355" t="str">
        <f>_xll.BDP(A1355,"RTG_SP_LT_LC_ISSUER_CREDIT","RATING_AS_OF_DATE_OVERRIDE="&amp;TEXT(B1355,"yyyymmdd"))</f>
        <v>BB</v>
      </c>
      <c r="F1355" t="str">
        <f>_xll.BDP(A1355,"RTG_MDY_LC_CURR_ISSUER_RATING","RATING_AS_OF_DATE_OVERRIDE="&amp;TEXT(B1355,"yyyymmdd"))</f>
        <v>#N/A N/A</v>
      </c>
      <c r="G1355" t="str">
        <f>_xll.BDP(A1355,"RTG_FITCH_LT_LC_ISSUER_DEFAULT","RATING_AS_OF_DATE_OVERRIDE="&amp;TEXT(B1355,"yyyymmdd"))</f>
        <v>BB+</v>
      </c>
    </row>
    <row r="1356" spans="1:7" x14ac:dyDescent="0.35">
      <c r="A1356" t="s">
        <v>69</v>
      </c>
      <c r="B1356" s="1">
        <v>42153</v>
      </c>
      <c r="C1356" t="s">
        <v>70</v>
      </c>
      <c r="D1356" t="s">
        <v>71</v>
      </c>
      <c r="E1356" t="str">
        <f>_xll.BDP(A1356,"RTG_SP_LT_LC_ISSUER_CREDIT","RATING_AS_OF_DATE_OVERRIDE="&amp;TEXT(B1356,"yyyymmdd"))</f>
        <v>BB</v>
      </c>
      <c r="F1356" t="str">
        <f>_xll.BDP(A1356,"RTG_MDY_LC_CURR_ISSUER_RATING","RATING_AS_OF_DATE_OVERRIDE="&amp;TEXT(B1356,"yyyymmdd"))</f>
        <v>#N/A N/A</v>
      </c>
      <c r="G1356" t="str">
        <f>_xll.BDP(A1356,"RTG_FITCH_LT_LC_ISSUER_DEFAULT","RATING_AS_OF_DATE_OVERRIDE="&amp;TEXT(B1356,"yyyymmdd"))</f>
        <v>BB+</v>
      </c>
    </row>
    <row r="1357" spans="1:7" x14ac:dyDescent="0.35">
      <c r="A1357" t="s">
        <v>69</v>
      </c>
      <c r="B1357" s="1">
        <v>42185</v>
      </c>
      <c r="C1357" t="s">
        <v>70</v>
      </c>
      <c r="D1357" t="s">
        <v>71</v>
      </c>
      <c r="E1357" t="str">
        <f>_xll.BDP(A1357,"RTG_SP_LT_LC_ISSUER_CREDIT","RATING_AS_OF_DATE_OVERRIDE="&amp;TEXT(B1357,"yyyymmdd"))</f>
        <v>BB</v>
      </c>
      <c r="F1357" t="str">
        <f>_xll.BDP(A1357,"RTG_MDY_LC_CURR_ISSUER_RATING","RATING_AS_OF_DATE_OVERRIDE="&amp;TEXT(B1357,"yyyymmdd"))</f>
        <v>#N/A N/A</v>
      </c>
      <c r="G1357" t="str">
        <f>_xll.BDP(A1357,"RTG_FITCH_LT_LC_ISSUER_DEFAULT","RATING_AS_OF_DATE_OVERRIDE="&amp;TEXT(B1357,"yyyymmdd"))</f>
        <v>BB+</v>
      </c>
    </row>
    <row r="1358" spans="1:7" x14ac:dyDescent="0.35">
      <c r="A1358" t="s">
        <v>69</v>
      </c>
      <c r="B1358" s="1">
        <v>42216</v>
      </c>
      <c r="C1358" t="s">
        <v>70</v>
      </c>
      <c r="D1358" t="s">
        <v>71</v>
      </c>
      <c r="E1358" t="str">
        <f>_xll.BDP(A1358,"RTG_SP_LT_LC_ISSUER_CREDIT","RATING_AS_OF_DATE_OVERRIDE="&amp;TEXT(B1358,"yyyymmdd"))</f>
        <v>BB</v>
      </c>
      <c r="F1358" t="str">
        <f>_xll.BDP(A1358,"RTG_MDY_LC_CURR_ISSUER_RATING","RATING_AS_OF_DATE_OVERRIDE="&amp;TEXT(B1358,"yyyymmdd"))</f>
        <v>#N/A N/A</v>
      </c>
      <c r="G1358" t="str">
        <f>_xll.BDP(A1358,"RTG_FITCH_LT_LC_ISSUER_DEFAULT","RATING_AS_OF_DATE_OVERRIDE="&amp;TEXT(B1358,"yyyymmdd"))</f>
        <v>BB+</v>
      </c>
    </row>
    <row r="1359" spans="1:7" x14ac:dyDescent="0.35">
      <c r="A1359" t="s">
        <v>69</v>
      </c>
      <c r="B1359" s="1">
        <v>42247</v>
      </c>
      <c r="C1359" t="s">
        <v>70</v>
      </c>
      <c r="D1359" t="s">
        <v>71</v>
      </c>
      <c r="E1359" t="str">
        <f>_xll.BDP(A1359,"RTG_SP_LT_LC_ISSUER_CREDIT","RATING_AS_OF_DATE_OVERRIDE="&amp;TEXT(B1359,"yyyymmdd"))</f>
        <v>BB</v>
      </c>
      <c r="F1359" t="str">
        <f>_xll.BDP(A1359,"RTG_MDY_LC_CURR_ISSUER_RATING","RATING_AS_OF_DATE_OVERRIDE="&amp;TEXT(B1359,"yyyymmdd"))</f>
        <v>#N/A N/A</v>
      </c>
      <c r="G1359" t="str">
        <f>_xll.BDP(A1359,"RTG_FITCH_LT_LC_ISSUER_DEFAULT","RATING_AS_OF_DATE_OVERRIDE="&amp;TEXT(B1359,"yyyymmdd"))</f>
        <v>BB+</v>
      </c>
    </row>
    <row r="1360" spans="1:7" x14ac:dyDescent="0.35">
      <c r="A1360" t="s">
        <v>69</v>
      </c>
      <c r="B1360" s="1">
        <v>42277</v>
      </c>
      <c r="C1360" t="s">
        <v>70</v>
      </c>
      <c r="D1360" t="s">
        <v>71</v>
      </c>
      <c r="E1360" t="str">
        <f>_xll.BDP(A1360,"RTG_SP_LT_LC_ISSUER_CREDIT","RATING_AS_OF_DATE_OVERRIDE="&amp;TEXT(B1360,"yyyymmdd"))</f>
        <v>BB</v>
      </c>
      <c r="F1360" t="str">
        <f>_xll.BDP(A1360,"RTG_MDY_LC_CURR_ISSUER_RATING","RATING_AS_OF_DATE_OVERRIDE="&amp;TEXT(B1360,"yyyymmdd"))</f>
        <v>#N/A N/A</v>
      </c>
      <c r="G1360" t="str">
        <f>_xll.BDP(A1360,"RTG_FITCH_LT_LC_ISSUER_DEFAULT","RATING_AS_OF_DATE_OVERRIDE="&amp;TEXT(B1360,"yyyymmdd"))</f>
        <v>BB+</v>
      </c>
    </row>
    <row r="1361" spans="1:7" x14ac:dyDescent="0.35">
      <c r="A1361" t="s">
        <v>69</v>
      </c>
      <c r="B1361" s="1">
        <v>42307</v>
      </c>
      <c r="C1361" t="s">
        <v>70</v>
      </c>
      <c r="D1361" t="s">
        <v>71</v>
      </c>
      <c r="E1361" t="str">
        <f>_xll.BDP(A1361,"RTG_SP_LT_LC_ISSUER_CREDIT","RATING_AS_OF_DATE_OVERRIDE="&amp;TEXT(B1361,"yyyymmdd"))</f>
        <v>BB</v>
      </c>
      <c r="F1361" t="str">
        <f>_xll.BDP(A1361,"RTG_MDY_LC_CURR_ISSUER_RATING","RATING_AS_OF_DATE_OVERRIDE="&amp;TEXT(B1361,"yyyymmdd"))</f>
        <v>#N/A N/A</v>
      </c>
      <c r="G1361" t="str">
        <f>_xll.BDP(A1361,"RTG_FITCH_LT_LC_ISSUER_DEFAULT","RATING_AS_OF_DATE_OVERRIDE="&amp;TEXT(B1361,"yyyymmdd"))</f>
        <v>BB+</v>
      </c>
    </row>
    <row r="1362" spans="1:7" x14ac:dyDescent="0.35">
      <c r="A1362" t="s">
        <v>69</v>
      </c>
      <c r="B1362" s="1">
        <v>42338</v>
      </c>
      <c r="C1362" t="s">
        <v>70</v>
      </c>
      <c r="D1362" t="s">
        <v>71</v>
      </c>
      <c r="E1362" t="str">
        <f>_xll.BDP(A1362,"RTG_SP_LT_LC_ISSUER_CREDIT","RATING_AS_OF_DATE_OVERRIDE="&amp;TEXT(B1362,"yyyymmdd"))</f>
        <v>BB *+</v>
      </c>
      <c r="F1362" t="str">
        <f>_xll.BDP(A1362,"RTG_MDY_LC_CURR_ISSUER_RATING","RATING_AS_OF_DATE_OVERRIDE="&amp;TEXT(B1362,"yyyymmdd"))</f>
        <v>#N/A N/A</v>
      </c>
      <c r="G1362" t="str">
        <f>_xll.BDP(A1362,"RTG_FITCH_LT_LC_ISSUER_DEFAULT","RATING_AS_OF_DATE_OVERRIDE="&amp;TEXT(B1362,"yyyymmdd"))</f>
        <v>BB+ *+</v>
      </c>
    </row>
    <row r="1363" spans="1:7" x14ac:dyDescent="0.35">
      <c r="A1363" t="s">
        <v>69</v>
      </c>
      <c r="B1363" s="1">
        <v>42369</v>
      </c>
      <c r="C1363" t="s">
        <v>70</v>
      </c>
      <c r="D1363" t="s">
        <v>71</v>
      </c>
      <c r="E1363" t="str">
        <f>_xll.BDP(A1363,"RTG_SP_LT_LC_ISSUER_CREDIT","RATING_AS_OF_DATE_OVERRIDE="&amp;TEXT(B1363,"yyyymmdd"))</f>
        <v>BB+</v>
      </c>
      <c r="F1363" t="str">
        <f>_xll.BDP(A1363,"RTG_MDY_LC_CURR_ISSUER_RATING","RATING_AS_OF_DATE_OVERRIDE="&amp;TEXT(B1363,"yyyymmdd"))</f>
        <v>#N/A N/A</v>
      </c>
      <c r="G1363" t="str">
        <f>_xll.BDP(A1363,"RTG_FITCH_LT_LC_ISSUER_DEFAULT","RATING_AS_OF_DATE_OVERRIDE="&amp;TEXT(B1363,"yyyymmdd"))</f>
        <v>BB+ *+</v>
      </c>
    </row>
    <row r="1364" spans="1:7" x14ac:dyDescent="0.35">
      <c r="A1364" t="s">
        <v>69</v>
      </c>
      <c r="B1364" s="1">
        <v>42398</v>
      </c>
      <c r="C1364" t="s">
        <v>70</v>
      </c>
      <c r="D1364" t="s">
        <v>71</v>
      </c>
      <c r="E1364" t="str">
        <f>_xll.BDP(A1364,"RTG_SP_LT_LC_ISSUER_CREDIT","RATING_AS_OF_DATE_OVERRIDE="&amp;TEXT(B1364,"yyyymmdd"))</f>
        <v>BB+</v>
      </c>
      <c r="F1364" t="str">
        <f>_xll.BDP(A1364,"RTG_MDY_LC_CURR_ISSUER_RATING","RATING_AS_OF_DATE_OVERRIDE="&amp;TEXT(B1364,"yyyymmdd"))</f>
        <v>#N/A N/A</v>
      </c>
      <c r="G1364" t="str">
        <f>_xll.BDP(A1364,"RTG_FITCH_LT_LC_ISSUER_DEFAULT","RATING_AS_OF_DATE_OVERRIDE="&amp;TEXT(B1364,"yyyymmdd"))</f>
        <v>BB+ *+</v>
      </c>
    </row>
    <row r="1365" spans="1:7" x14ac:dyDescent="0.35">
      <c r="A1365" t="s">
        <v>69</v>
      </c>
      <c r="B1365" s="1">
        <v>42429</v>
      </c>
      <c r="C1365" t="s">
        <v>70</v>
      </c>
      <c r="D1365" t="s">
        <v>71</v>
      </c>
      <c r="E1365" t="str">
        <f>_xll.BDP(A1365,"RTG_SP_LT_LC_ISSUER_CREDIT","RATING_AS_OF_DATE_OVERRIDE="&amp;TEXT(B1365,"yyyymmdd"))</f>
        <v>BB+</v>
      </c>
      <c r="F1365" t="str">
        <f>_xll.BDP(A1365,"RTG_MDY_LC_CURR_ISSUER_RATING","RATING_AS_OF_DATE_OVERRIDE="&amp;TEXT(B1365,"yyyymmdd"))</f>
        <v>#N/A N/A</v>
      </c>
      <c r="G1365" t="str">
        <f>_xll.BDP(A1365,"RTG_FITCH_LT_LC_ISSUER_DEFAULT","RATING_AS_OF_DATE_OVERRIDE="&amp;TEXT(B1365,"yyyymmdd"))</f>
        <v>BB+ *+</v>
      </c>
    </row>
    <row r="1366" spans="1:7" x14ac:dyDescent="0.35">
      <c r="A1366" t="s">
        <v>69</v>
      </c>
      <c r="B1366" s="1">
        <v>42460</v>
      </c>
      <c r="C1366" t="s">
        <v>70</v>
      </c>
      <c r="D1366" t="s">
        <v>71</v>
      </c>
      <c r="E1366" t="str">
        <f>_xll.BDP(A1366,"RTG_SP_LT_LC_ISSUER_CREDIT","RATING_AS_OF_DATE_OVERRIDE="&amp;TEXT(B1366,"yyyymmdd"))</f>
        <v>BB+</v>
      </c>
      <c r="F1366" t="str">
        <f>_xll.BDP(A1366,"RTG_MDY_LC_CURR_ISSUER_RATING","RATING_AS_OF_DATE_OVERRIDE="&amp;TEXT(B1366,"yyyymmdd"))</f>
        <v>#N/A N/A</v>
      </c>
      <c r="G1366" t="str">
        <f>_xll.BDP(A1366,"RTG_FITCH_LT_LC_ISSUER_DEFAULT","RATING_AS_OF_DATE_OVERRIDE="&amp;TEXT(B1366,"yyyymmdd"))</f>
        <v>BB+ *+</v>
      </c>
    </row>
    <row r="1367" spans="1:7" x14ac:dyDescent="0.35">
      <c r="A1367" t="s">
        <v>69</v>
      </c>
      <c r="B1367" s="1">
        <v>42489</v>
      </c>
      <c r="C1367" t="s">
        <v>70</v>
      </c>
      <c r="D1367" t="s">
        <v>71</v>
      </c>
      <c r="E1367" t="str">
        <f>_xll.BDP(A1367,"RTG_SP_LT_LC_ISSUER_CREDIT","RATING_AS_OF_DATE_OVERRIDE="&amp;TEXT(B1367,"yyyymmdd"))</f>
        <v>BB+</v>
      </c>
      <c r="F1367" t="str">
        <f>_xll.BDP(A1367,"RTG_MDY_LC_CURR_ISSUER_RATING","RATING_AS_OF_DATE_OVERRIDE="&amp;TEXT(B1367,"yyyymmdd"))</f>
        <v>#N/A N/A</v>
      </c>
      <c r="G1367" t="str">
        <f>_xll.BDP(A1367,"RTG_FITCH_LT_LC_ISSUER_DEFAULT","RATING_AS_OF_DATE_OVERRIDE="&amp;TEXT(B1367,"yyyymmdd"))</f>
        <v>BB+</v>
      </c>
    </row>
    <row r="1368" spans="1:7" x14ac:dyDescent="0.35">
      <c r="A1368" t="s">
        <v>69</v>
      </c>
      <c r="B1368" s="1">
        <v>42521</v>
      </c>
      <c r="C1368" t="s">
        <v>70</v>
      </c>
      <c r="D1368" t="s">
        <v>71</v>
      </c>
      <c r="E1368" t="str">
        <f>_xll.BDP(A1368,"RTG_SP_LT_LC_ISSUER_CREDIT","RATING_AS_OF_DATE_OVERRIDE="&amp;TEXT(B1368,"yyyymmdd"))</f>
        <v>BB+</v>
      </c>
      <c r="F1368" t="str">
        <f>_xll.BDP(A1368,"RTG_MDY_LC_CURR_ISSUER_RATING","RATING_AS_OF_DATE_OVERRIDE="&amp;TEXT(B1368,"yyyymmdd"))</f>
        <v>#N/A N/A</v>
      </c>
      <c r="G1368" t="str">
        <f>_xll.BDP(A1368,"RTG_FITCH_LT_LC_ISSUER_DEFAULT","RATING_AS_OF_DATE_OVERRIDE="&amp;TEXT(B1368,"yyyymmdd"))</f>
        <v>BB+</v>
      </c>
    </row>
    <row r="1369" spans="1:7" x14ac:dyDescent="0.35">
      <c r="A1369" t="s">
        <v>69</v>
      </c>
      <c r="B1369" s="1">
        <v>42551</v>
      </c>
      <c r="C1369" t="s">
        <v>70</v>
      </c>
      <c r="D1369" t="s">
        <v>71</v>
      </c>
      <c r="E1369" t="str">
        <f>_xll.BDP(A1369,"RTG_SP_LT_LC_ISSUER_CREDIT","RATING_AS_OF_DATE_OVERRIDE="&amp;TEXT(B1369,"yyyymmdd"))</f>
        <v>BB+</v>
      </c>
      <c r="F1369" t="str">
        <f>_xll.BDP(A1369,"RTG_MDY_LC_CURR_ISSUER_RATING","RATING_AS_OF_DATE_OVERRIDE="&amp;TEXT(B1369,"yyyymmdd"))</f>
        <v>#N/A N/A</v>
      </c>
      <c r="G1369" t="str">
        <f>_xll.BDP(A1369,"RTG_FITCH_LT_LC_ISSUER_DEFAULT","RATING_AS_OF_DATE_OVERRIDE="&amp;TEXT(B1369,"yyyymmdd"))</f>
        <v>BB+</v>
      </c>
    </row>
    <row r="1370" spans="1:7" x14ac:dyDescent="0.35">
      <c r="A1370" t="s">
        <v>72</v>
      </c>
      <c r="B1370" s="1">
        <v>40543</v>
      </c>
      <c r="C1370" t="s">
        <v>54</v>
      </c>
      <c r="D1370" t="s">
        <v>55</v>
      </c>
      <c r="E1370" t="str">
        <f>_xll.BDP(A1370,"RTG_SP_LT_LC_ISSUER_CREDIT","RATING_AS_OF_DATE_OVERRIDE="&amp;TEXT(B1370,"yyyymmdd"))</f>
        <v>#N/A N/A</v>
      </c>
      <c r="F1370" t="str">
        <f>_xll.BDP(A1370,"RTG_MDY_LC_CURR_ISSUER_RATING","RATING_AS_OF_DATE_OVERRIDE="&amp;TEXT(B1370,"yyyymmdd"))</f>
        <v>#N/A N/A</v>
      </c>
      <c r="G1370" t="str">
        <f>_xll.BDP(A1370,"RTG_FITCH_LT_LC_ISSUER_DEFAULT","RATING_AS_OF_DATE_OVERRIDE="&amp;TEXT(B1370,"yyyymmdd"))</f>
        <v>#N/A N/A</v>
      </c>
    </row>
    <row r="1371" spans="1:7" x14ac:dyDescent="0.35">
      <c r="A1371" t="s">
        <v>72</v>
      </c>
      <c r="B1371" s="1">
        <v>40574</v>
      </c>
      <c r="C1371" t="s">
        <v>54</v>
      </c>
      <c r="D1371" t="s">
        <v>55</v>
      </c>
      <c r="E1371" t="str">
        <f>_xll.BDP(A1371,"RTG_SP_LT_LC_ISSUER_CREDIT","RATING_AS_OF_DATE_OVERRIDE="&amp;TEXT(B1371,"yyyymmdd"))</f>
        <v>#N/A N/A</v>
      </c>
      <c r="F1371" t="str">
        <f>_xll.BDP(A1371,"RTG_MDY_LC_CURR_ISSUER_RATING","RATING_AS_OF_DATE_OVERRIDE="&amp;TEXT(B1371,"yyyymmdd"))</f>
        <v>#N/A N/A</v>
      </c>
      <c r="G1371" t="str">
        <f>_xll.BDP(A1371,"RTG_FITCH_LT_LC_ISSUER_DEFAULT","RATING_AS_OF_DATE_OVERRIDE="&amp;TEXT(B1371,"yyyymmdd"))</f>
        <v>#N/A N/A</v>
      </c>
    </row>
    <row r="1372" spans="1:7" x14ac:dyDescent="0.35">
      <c r="A1372" t="s">
        <v>72</v>
      </c>
      <c r="B1372" s="1">
        <v>40602</v>
      </c>
      <c r="C1372" t="s">
        <v>54</v>
      </c>
      <c r="D1372" t="s">
        <v>55</v>
      </c>
      <c r="E1372" t="str">
        <f>_xll.BDP(A1372,"RTG_SP_LT_LC_ISSUER_CREDIT","RATING_AS_OF_DATE_OVERRIDE="&amp;TEXT(B1372,"yyyymmdd"))</f>
        <v>#N/A N/A</v>
      </c>
      <c r="F1372" t="str">
        <f>_xll.BDP(A1372,"RTG_MDY_LC_CURR_ISSUER_RATING","RATING_AS_OF_DATE_OVERRIDE="&amp;TEXT(B1372,"yyyymmdd"))</f>
        <v>#N/A N/A</v>
      </c>
      <c r="G1372" t="str">
        <f>_xll.BDP(A1372,"RTG_FITCH_LT_LC_ISSUER_DEFAULT","RATING_AS_OF_DATE_OVERRIDE="&amp;TEXT(B1372,"yyyymmdd"))</f>
        <v>#N/A N/A</v>
      </c>
    </row>
    <row r="1373" spans="1:7" x14ac:dyDescent="0.35">
      <c r="A1373" t="s">
        <v>72</v>
      </c>
      <c r="B1373" s="1">
        <v>40633</v>
      </c>
      <c r="C1373" t="s">
        <v>54</v>
      </c>
      <c r="D1373" t="s">
        <v>55</v>
      </c>
      <c r="E1373" t="str">
        <f>_xll.BDP(A1373,"RTG_SP_LT_LC_ISSUER_CREDIT","RATING_AS_OF_DATE_OVERRIDE="&amp;TEXT(B1373,"yyyymmdd"))</f>
        <v>#N/A N/A</v>
      </c>
      <c r="F1373" t="str">
        <f>_xll.BDP(A1373,"RTG_MDY_LC_CURR_ISSUER_RATING","RATING_AS_OF_DATE_OVERRIDE="&amp;TEXT(B1373,"yyyymmdd"))</f>
        <v>#N/A N/A</v>
      </c>
      <c r="G1373" t="str">
        <f>_xll.BDP(A1373,"RTG_FITCH_LT_LC_ISSUER_DEFAULT","RATING_AS_OF_DATE_OVERRIDE="&amp;TEXT(B1373,"yyyymmdd"))</f>
        <v>#N/A N/A</v>
      </c>
    </row>
    <row r="1374" spans="1:7" x14ac:dyDescent="0.35">
      <c r="A1374" t="s">
        <v>72</v>
      </c>
      <c r="B1374" s="1">
        <v>40662</v>
      </c>
      <c r="C1374" t="s">
        <v>54</v>
      </c>
      <c r="D1374" t="s">
        <v>55</v>
      </c>
      <c r="E1374" t="str">
        <f>_xll.BDP(A1374,"RTG_SP_LT_LC_ISSUER_CREDIT","RATING_AS_OF_DATE_OVERRIDE="&amp;TEXT(B1374,"yyyymmdd"))</f>
        <v>#N/A N/A</v>
      </c>
      <c r="F1374" t="str">
        <f>_xll.BDP(A1374,"RTG_MDY_LC_CURR_ISSUER_RATING","RATING_AS_OF_DATE_OVERRIDE="&amp;TEXT(B1374,"yyyymmdd"))</f>
        <v>#N/A N/A</v>
      </c>
      <c r="G1374" t="str">
        <f>_xll.BDP(A1374,"RTG_FITCH_LT_LC_ISSUER_DEFAULT","RATING_AS_OF_DATE_OVERRIDE="&amp;TEXT(B1374,"yyyymmdd"))</f>
        <v>#N/A N/A</v>
      </c>
    </row>
    <row r="1375" spans="1:7" x14ac:dyDescent="0.35">
      <c r="A1375" t="s">
        <v>72</v>
      </c>
      <c r="B1375" s="1">
        <v>40694</v>
      </c>
      <c r="C1375" t="s">
        <v>54</v>
      </c>
      <c r="D1375" t="s">
        <v>55</v>
      </c>
      <c r="E1375" t="str">
        <f>_xll.BDP(A1375,"RTG_SP_LT_LC_ISSUER_CREDIT","RATING_AS_OF_DATE_OVERRIDE="&amp;TEXT(B1375,"yyyymmdd"))</f>
        <v>#N/A N/A</v>
      </c>
      <c r="F1375" t="str">
        <f>_xll.BDP(A1375,"RTG_MDY_LC_CURR_ISSUER_RATING","RATING_AS_OF_DATE_OVERRIDE="&amp;TEXT(B1375,"yyyymmdd"))</f>
        <v>#N/A N/A</v>
      </c>
      <c r="G1375" t="str">
        <f>_xll.BDP(A1375,"RTG_FITCH_LT_LC_ISSUER_DEFAULT","RATING_AS_OF_DATE_OVERRIDE="&amp;TEXT(B1375,"yyyymmdd"))</f>
        <v>#N/A N/A</v>
      </c>
    </row>
    <row r="1376" spans="1:7" x14ac:dyDescent="0.35">
      <c r="A1376" t="s">
        <v>72</v>
      </c>
      <c r="B1376" s="1">
        <v>40724</v>
      </c>
      <c r="C1376" t="s">
        <v>54</v>
      </c>
      <c r="D1376" t="s">
        <v>55</v>
      </c>
      <c r="E1376" t="str">
        <f>_xll.BDP(A1376,"RTG_SP_LT_LC_ISSUER_CREDIT","RATING_AS_OF_DATE_OVERRIDE="&amp;TEXT(B1376,"yyyymmdd"))</f>
        <v>#N/A N/A</v>
      </c>
      <c r="F1376" t="str">
        <f>_xll.BDP(A1376,"RTG_MDY_LC_CURR_ISSUER_RATING","RATING_AS_OF_DATE_OVERRIDE="&amp;TEXT(B1376,"yyyymmdd"))</f>
        <v>#N/A N/A</v>
      </c>
      <c r="G1376" t="str">
        <f>_xll.BDP(A1376,"RTG_FITCH_LT_LC_ISSUER_DEFAULT","RATING_AS_OF_DATE_OVERRIDE="&amp;TEXT(B1376,"yyyymmdd"))</f>
        <v>#N/A N/A</v>
      </c>
    </row>
    <row r="1377" spans="1:7" x14ac:dyDescent="0.35">
      <c r="A1377" t="s">
        <v>72</v>
      </c>
      <c r="B1377" s="1">
        <v>40753</v>
      </c>
      <c r="C1377" t="s">
        <v>54</v>
      </c>
      <c r="D1377" t="s">
        <v>55</v>
      </c>
      <c r="E1377" t="str">
        <f>_xll.BDP(A1377,"RTG_SP_LT_LC_ISSUER_CREDIT","RATING_AS_OF_DATE_OVERRIDE="&amp;TEXT(B1377,"yyyymmdd"))</f>
        <v>#N/A N/A</v>
      </c>
      <c r="F1377" t="str">
        <f>_xll.BDP(A1377,"RTG_MDY_LC_CURR_ISSUER_RATING","RATING_AS_OF_DATE_OVERRIDE="&amp;TEXT(B1377,"yyyymmdd"))</f>
        <v>#N/A N/A</v>
      </c>
      <c r="G1377" t="str">
        <f>_xll.BDP(A1377,"RTG_FITCH_LT_LC_ISSUER_DEFAULT","RATING_AS_OF_DATE_OVERRIDE="&amp;TEXT(B1377,"yyyymmdd"))</f>
        <v>#N/A N/A</v>
      </c>
    </row>
    <row r="1378" spans="1:7" x14ac:dyDescent="0.35">
      <c r="A1378" t="s">
        <v>72</v>
      </c>
      <c r="B1378" s="1">
        <v>40786</v>
      </c>
      <c r="C1378" t="s">
        <v>54</v>
      </c>
      <c r="D1378" t="s">
        <v>55</v>
      </c>
      <c r="E1378" t="str">
        <f>_xll.BDP(A1378,"RTG_SP_LT_LC_ISSUER_CREDIT","RATING_AS_OF_DATE_OVERRIDE="&amp;TEXT(B1378,"yyyymmdd"))</f>
        <v>#N/A N/A</v>
      </c>
      <c r="F1378" t="str">
        <f>_xll.BDP(A1378,"RTG_MDY_LC_CURR_ISSUER_RATING","RATING_AS_OF_DATE_OVERRIDE="&amp;TEXT(B1378,"yyyymmdd"))</f>
        <v>#N/A N/A</v>
      </c>
      <c r="G1378" t="str">
        <f>_xll.BDP(A1378,"RTG_FITCH_LT_LC_ISSUER_DEFAULT","RATING_AS_OF_DATE_OVERRIDE="&amp;TEXT(B1378,"yyyymmdd"))</f>
        <v>#N/A N/A</v>
      </c>
    </row>
    <row r="1379" spans="1:7" x14ac:dyDescent="0.35">
      <c r="A1379" t="s">
        <v>72</v>
      </c>
      <c r="B1379" s="1">
        <v>40816</v>
      </c>
      <c r="C1379" t="s">
        <v>54</v>
      </c>
      <c r="D1379" t="s">
        <v>55</v>
      </c>
      <c r="E1379" t="str">
        <f>_xll.BDP(A1379,"RTG_SP_LT_LC_ISSUER_CREDIT","RATING_AS_OF_DATE_OVERRIDE="&amp;TEXT(B1379,"yyyymmdd"))</f>
        <v>#N/A N/A</v>
      </c>
      <c r="F1379" t="str">
        <f>_xll.BDP(A1379,"RTG_MDY_LC_CURR_ISSUER_RATING","RATING_AS_OF_DATE_OVERRIDE="&amp;TEXT(B1379,"yyyymmdd"))</f>
        <v>#N/A N/A</v>
      </c>
      <c r="G1379" t="str">
        <f>_xll.BDP(A1379,"RTG_FITCH_LT_LC_ISSUER_DEFAULT","RATING_AS_OF_DATE_OVERRIDE="&amp;TEXT(B1379,"yyyymmdd"))</f>
        <v>#N/A N/A</v>
      </c>
    </row>
    <row r="1380" spans="1:7" x14ac:dyDescent="0.35">
      <c r="A1380" t="s">
        <v>72</v>
      </c>
      <c r="B1380" s="1">
        <v>40847</v>
      </c>
      <c r="C1380" t="s">
        <v>54</v>
      </c>
      <c r="D1380" t="s">
        <v>55</v>
      </c>
      <c r="E1380" t="str">
        <f>_xll.BDP(A1380,"RTG_SP_LT_LC_ISSUER_CREDIT","RATING_AS_OF_DATE_OVERRIDE="&amp;TEXT(B1380,"yyyymmdd"))</f>
        <v>#N/A N/A</v>
      </c>
      <c r="F1380" t="str">
        <f>_xll.BDP(A1380,"RTG_MDY_LC_CURR_ISSUER_RATING","RATING_AS_OF_DATE_OVERRIDE="&amp;TEXT(B1380,"yyyymmdd"))</f>
        <v>#N/A N/A</v>
      </c>
      <c r="G1380" t="str">
        <f>_xll.BDP(A1380,"RTG_FITCH_LT_LC_ISSUER_DEFAULT","RATING_AS_OF_DATE_OVERRIDE="&amp;TEXT(B1380,"yyyymmdd"))</f>
        <v>#N/A N/A</v>
      </c>
    </row>
    <row r="1381" spans="1:7" x14ac:dyDescent="0.35">
      <c r="A1381" t="s">
        <v>72</v>
      </c>
      <c r="B1381" s="1">
        <v>40877</v>
      </c>
      <c r="C1381" t="s">
        <v>54</v>
      </c>
      <c r="D1381" t="s">
        <v>55</v>
      </c>
      <c r="E1381" t="str">
        <f>_xll.BDP(A1381,"RTG_SP_LT_LC_ISSUER_CREDIT","RATING_AS_OF_DATE_OVERRIDE="&amp;TEXT(B1381,"yyyymmdd"))</f>
        <v>#N/A N/A</v>
      </c>
      <c r="F1381" t="str">
        <f>_xll.BDP(A1381,"RTG_MDY_LC_CURR_ISSUER_RATING","RATING_AS_OF_DATE_OVERRIDE="&amp;TEXT(B1381,"yyyymmdd"))</f>
        <v>#N/A N/A</v>
      </c>
      <c r="G1381" t="str">
        <f>_xll.BDP(A1381,"RTG_FITCH_LT_LC_ISSUER_DEFAULT","RATING_AS_OF_DATE_OVERRIDE="&amp;TEXT(B1381,"yyyymmdd"))</f>
        <v>BBB</v>
      </c>
    </row>
    <row r="1382" spans="1:7" x14ac:dyDescent="0.35">
      <c r="A1382" t="s">
        <v>72</v>
      </c>
      <c r="B1382" s="1">
        <v>40907</v>
      </c>
      <c r="C1382" t="s">
        <v>54</v>
      </c>
      <c r="D1382" t="s">
        <v>55</v>
      </c>
      <c r="E1382" t="str">
        <f>_xll.BDP(A1382,"RTG_SP_LT_LC_ISSUER_CREDIT","RATING_AS_OF_DATE_OVERRIDE="&amp;TEXT(B1382,"yyyymmdd"))</f>
        <v>BBB-</v>
      </c>
      <c r="F1382" t="str">
        <f>_xll.BDP(A1382,"RTG_MDY_LC_CURR_ISSUER_RATING","RATING_AS_OF_DATE_OVERRIDE="&amp;TEXT(B1382,"yyyymmdd"))</f>
        <v>#N/A N/A</v>
      </c>
      <c r="G1382" t="str">
        <f>_xll.BDP(A1382,"RTG_FITCH_LT_LC_ISSUER_DEFAULT","RATING_AS_OF_DATE_OVERRIDE="&amp;TEXT(B1382,"yyyymmdd"))</f>
        <v>BBB</v>
      </c>
    </row>
    <row r="1383" spans="1:7" x14ac:dyDescent="0.35">
      <c r="A1383" t="s">
        <v>72</v>
      </c>
      <c r="B1383" s="1">
        <v>40939</v>
      </c>
      <c r="C1383" t="s">
        <v>54</v>
      </c>
      <c r="D1383" t="s">
        <v>55</v>
      </c>
      <c r="E1383" t="str">
        <f>_xll.BDP(A1383,"RTG_SP_LT_LC_ISSUER_CREDIT","RATING_AS_OF_DATE_OVERRIDE="&amp;TEXT(B1383,"yyyymmdd"))</f>
        <v>BBB-</v>
      </c>
      <c r="F1383" t="str">
        <f>_xll.BDP(A1383,"RTG_MDY_LC_CURR_ISSUER_RATING","RATING_AS_OF_DATE_OVERRIDE="&amp;TEXT(B1383,"yyyymmdd"))</f>
        <v>#N/A N/A</v>
      </c>
      <c r="G1383" t="str">
        <f>_xll.BDP(A1383,"RTG_FITCH_LT_LC_ISSUER_DEFAULT","RATING_AS_OF_DATE_OVERRIDE="&amp;TEXT(B1383,"yyyymmdd"))</f>
        <v>BBB</v>
      </c>
    </row>
    <row r="1384" spans="1:7" x14ac:dyDescent="0.35">
      <c r="A1384" t="s">
        <v>72</v>
      </c>
      <c r="B1384" s="1">
        <v>40968</v>
      </c>
      <c r="C1384" t="s">
        <v>54</v>
      </c>
      <c r="D1384" t="s">
        <v>55</v>
      </c>
      <c r="E1384" t="str">
        <f>_xll.BDP(A1384,"RTG_SP_LT_LC_ISSUER_CREDIT","RATING_AS_OF_DATE_OVERRIDE="&amp;TEXT(B1384,"yyyymmdd"))</f>
        <v>BBB-</v>
      </c>
      <c r="F1384" t="str">
        <f>_xll.BDP(A1384,"RTG_MDY_LC_CURR_ISSUER_RATING","RATING_AS_OF_DATE_OVERRIDE="&amp;TEXT(B1384,"yyyymmdd"))</f>
        <v>#N/A N/A</v>
      </c>
      <c r="G1384" t="str">
        <f>_xll.BDP(A1384,"RTG_FITCH_LT_LC_ISSUER_DEFAULT","RATING_AS_OF_DATE_OVERRIDE="&amp;TEXT(B1384,"yyyymmdd"))</f>
        <v>BBB</v>
      </c>
    </row>
    <row r="1385" spans="1:7" x14ac:dyDescent="0.35">
      <c r="A1385" t="s">
        <v>72</v>
      </c>
      <c r="B1385" s="1">
        <v>40998</v>
      </c>
      <c r="C1385" t="s">
        <v>54</v>
      </c>
      <c r="D1385" t="s">
        <v>55</v>
      </c>
      <c r="E1385" t="str">
        <f>_xll.BDP(A1385,"RTG_SP_LT_LC_ISSUER_CREDIT","RATING_AS_OF_DATE_OVERRIDE="&amp;TEXT(B1385,"yyyymmdd"))</f>
        <v>BBB-</v>
      </c>
      <c r="F1385" t="str">
        <f>_xll.BDP(A1385,"RTG_MDY_LC_CURR_ISSUER_RATING","RATING_AS_OF_DATE_OVERRIDE="&amp;TEXT(B1385,"yyyymmdd"))</f>
        <v>#N/A N/A</v>
      </c>
      <c r="G1385" t="str">
        <f>_xll.BDP(A1385,"RTG_FITCH_LT_LC_ISSUER_DEFAULT","RATING_AS_OF_DATE_OVERRIDE="&amp;TEXT(B1385,"yyyymmdd"))</f>
        <v>BBB</v>
      </c>
    </row>
    <row r="1386" spans="1:7" x14ac:dyDescent="0.35">
      <c r="A1386" t="s">
        <v>72</v>
      </c>
      <c r="B1386" s="1">
        <v>41029</v>
      </c>
      <c r="C1386" t="s">
        <v>54</v>
      </c>
      <c r="D1386" t="s">
        <v>55</v>
      </c>
      <c r="E1386" t="str">
        <f>_xll.BDP(A1386,"RTG_SP_LT_LC_ISSUER_CREDIT","RATING_AS_OF_DATE_OVERRIDE="&amp;TEXT(B1386,"yyyymmdd"))</f>
        <v>BBB-</v>
      </c>
      <c r="F1386" t="str">
        <f>_xll.BDP(A1386,"RTG_MDY_LC_CURR_ISSUER_RATING","RATING_AS_OF_DATE_OVERRIDE="&amp;TEXT(B1386,"yyyymmdd"))</f>
        <v>#N/A N/A</v>
      </c>
      <c r="G1386" t="str">
        <f>_xll.BDP(A1386,"RTG_FITCH_LT_LC_ISSUER_DEFAULT","RATING_AS_OF_DATE_OVERRIDE="&amp;TEXT(B1386,"yyyymmdd"))</f>
        <v>BBB</v>
      </c>
    </row>
    <row r="1387" spans="1:7" x14ac:dyDescent="0.35">
      <c r="A1387" t="s">
        <v>72</v>
      </c>
      <c r="B1387" s="1">
        <v>41060</v>
      </c>
      <c r="C1387" t="s">
        <v>54</v>
      </c>
      <c r="D1387" t="s">
        <v>55</v>
      </c>
      <c r="E1387" t="str">
        <f>_xll.BDP(A1387,"RTG_SP_LT_LC_ISSUER_CREDIT","RATING_AS_OF_DATE_OVERRIDE="&amp;TEXT(B1387,"yyyymmdd"))</f>
        <v>BBB-</v>
      </c>
      <c r="F1387" t="str">
        <f>_xll.BDP(A1387,"RTG_MDY_LC_CURR_ISSUER_RATING","RATING_AS_OF_DATE_OVERRIDE="&amp;TEXT(B1387,"yyyymmdd"))</f>
        <v>#N/A N/A</v>
      </c>
      <c r="G1387" t="str">
        <f>_xll.BDP(A1387,"RTG_FITCH_LT_LC_ISSUER_DEFAULT","RATING_AS_OF_DATE_OVERRIDE="&amp;TEXT(B1387,"yyyymmdd"))</f>
        <v>BBB *-</v>
      </c>
    </row>
    <row r="1388" spans="1:7" x14ac:dyDescent="0.35">
      <c r="A1388" t="s">
        <v>72</v>
      </c>
      <c r="B1388" s="1">
        <v>41089</v>
      </c>
      <c r="C1388" t="s">
        <v>54</v>
      </c>
      <c r="D1388" t="s">
        <v>55</v>
      </c>
      <c r="E1388" t="str">
        <f>_xll.BDP(A1388,"RTG_SP_LT_LC_ISSUER_CREDIT","RATING_AS_OF_DATE_OVERRIDE="&amp;TEXT(B1388,"yyyymmdd"))</f>
        <v>BBB-</v>
      </c>
      <c r="F1388" t="str">
        <f>_xll.BDP(A1388,"RTG_MDY_LC_CURR_ISSUER_RATING","RATING_AS_OF_DATE_OVERRIDE="&amp;TEXT(B1388,"yyyymmdd"))</f>
        <v>#N/A N/A</v>
      </c>
      <c r="G1388" t="str">
        <f>_xll.BDP(A1388,"RTG_FITCH_LT_LC_ISSUER_DEFAULT","RATING_AS_OF_DATE_OVERRIDE="&amp;TEXT(B1388,"yyyymmdd"))</f>
        <v>BBB *-</v>
      </c>
    </row>
    <row r="1389" spans="1:7" x14ac:dyDescent="0.35">
      <c r="A1389" t="s">
        <v>72</v>
      </c>
      <c r="B1389" s="1">
        <v>41121</v>
      </c>
      <c r="C1389" t="s">
        <v>54</v>
      </c>
      <c r="D1389" t="s">
        <v>55</v>
      </c>
      <c r="E1389" t="str">
        <f>_xll.BDP(A1389,"RTG_SP_LT_LC_ISSUER_CREDIT","RATING_AS_OF_DATE_OVERRIDE="&amp;TEXT(B1389,"yyyymmdd"))</f>
        <v>BBB-</v>
      </c>
      <c r="F1389" t="str">
        <f>_xll.BDP(A1389,"RTG_MDY_LC_CURR_ISSUER_RATING","RATING_AS_OF_DATE_OVERRIDE="&amp;TEXT(B1389,"yyyymmdd"))</f>
        <v>#N/A N/A</v>
      </c>
      <c r="G1389" t="str">
        <f>_xll.BDP(A1389,"RTG_FITCH_LT_LC_ISSUER_DEFAULT","RATING_AS_OF_DATE_OVERRIDE="&amp;TEXT(B1389,"yyyymmdd"))</f>
        <v>BBB *-</v>
      </c>
    </row>
    <row r="1390" spans="1:7" x14ac:dyDescent="0.35">
      <c r="A1390" t="s">
        <v>72</v>
      </c>
      <c r="B1390" s="1">
        <v>41152</v>
      </c>
      <c r="C1390" t="s">
        <v>54</v>
      </c>
      <c r="D1390" t="s">
        <v>55</v>
      </c>
      <c r="E1390" t="str">
        <f>_xll.BDP(A1390,"RTG_SP_LT_LC_ISSUER_CREDIT","RATING_AS_OF_DATE_OVERRIDE="&amp;TEXT(B1390,"yyyymmdd"))</f>
        <v>BBB-</v>
      </c>
      <c r="F1390" t="str">
        <f>_xll.BDP(A1390,"RTG_MDY_LC_CURR_ISSUER_RATING","RATING_AS_OF_DATE_OVERRIDE="&amp;TEXT(B1390,"yyyymmdd"))</f>
        <v>#N/A N/A</v>
      </c>
      <c r="G1390" t="str">
        <f>_xll.BDP(A1390,"RTG_FITCH_LT_LC_ISSUER_DEFAULT","RATING_AS_OF_DATE_OVERRIDE="&amp;TEXT(B1390,"yyyymmdd"))</f>
        <v>BBB *-</v>
      </c>
    </row>
    <row r="1391" spans="1:7" x14ac:dyDescent="0.35">
      <c r="A1391" t="s">
        <v>72</v>
      </c>
      <c r="B1391" s="1">
        <v>41180</v>
      </c>
      <c r="C1391" t="s">
        <v>54</v>
      </c>
      <c r="D1391" t="s">
        <v>55</v>
      </c>
      <c r="E1391" t="str">
        <f>_xll.BDP(A1391,"RTG_SP_LT_LC_ISSUER_CREDIT","RATING_AS_OF_DATE_OVERRIDE="&amp;TEXT(B1391,"yyyymmdd"))</f>
        <v>BBB-</v>
      </c>
      <c r="F1391" t="str">
        <f>_xll.BDP(A1391,"RTG_MDY_LC_CURR_ISSUER_RATING","RATING_AS_OF_DATE_OVERRIDE="&amp;TEXT(B1391,"yyyymmdd"))</f>
        <v>#N/A N/A</v>
      </c>
      <c r="G1391" t="str">
        <f>_xll.BDP(A1391,"RTG_FITCH_LT_LC_ISSUER_DEFAULT","RATING_AS_OF_DATE_OVERRIDE="&amp;TEXT(B1391,"yyyymmdd"))</f>
        <v>BBB</v>
      </c>
    </row>
    <row r="1392" spans="1:7" x14ac:dyDescent="0.35">
      <c r="A1392" t="s">
        <v>72</v>
      </c>
      <c r="B1392" s="1">
        <v>41213</v>
      </c>
      <c r="C1392" t="s">
        <v>54</v>
      </c>
      <c r="D1392" t="s">
        <v>55</v>
      </c>
      <c r="E1392" t="str">
        <f>_xll.BDP(A1392,"RTG_SP_LT_LC_ISSUER_CREDIT","RATING_AS_OF_DATE_OVERRIDE="&amp;TEXT(B1392,"yyyymmdd"))</f>
        <v>BBB-</v>
      </c>
      <c r="F1392" t="str">
        <f>_xll.BDP(A1392,"RTG_MDY_LC_CURR_ISSUER_RATING","RATING_AS_OF_DATE_OVERRIDE="&amp;TEXT(B1392,"yyyymmdd"))</f>
        <v>#N/A N/A</v>
      </c>
      <c r="G1392" t="str">
        <f>_xll.BDP(A1392,"RTG_FITCH_LT_LC_ISSUER_DEFAULT","RATING_AS_OF_DATE_OVERRIDE="&amp;TEXT(B1392,"yyyymmdd"))</f>
        <v>BBB</v>
      </c>
    </row>
    <row r="1393" spans="1:7" x14ac:dyDescent="0.35">
      <c r="A1393" t="s">
        <v>72</v>
      </c>
      <c r="B1393" s="1">
        <v>41243</v>
      </c>
      <c r="C1393" t="s">
        <v>54</v>
      </c>
      <c r="D1393" t="s">
        <v>55</v>
      </c>
      <c r="E1393" t="str">
        <f>_xll.BDP(A1393,"RTG_SP_LT_LC_ISSUER_CREDIT","RATING_AS_OF_DATE_OVERRIDE="&amp;TEXT(B1393,"yyyymmdd"))</f>
        <v>BBB-</v>
      </c>
      <c r="F1393" t="str">
        <f>_xll.BDP(A1393,"RTG_MDY_LC_CURR_ISSUER_RATING","RATING_AS_OF_DATE_OVERRIDE="&amp;TEXT(B1393,"yyyymmdd"))</f>
        <v>#N/A N/A</v>
      </c>
      <c r="G1393" t="str">
        <f>_xll.BDP(A1393,"RTG_FITCH_LT_LC_ISSUER_DEFAULT","RATING_AS_OF_DATE_OVERRIDE="&amp;TEXT(B1393,"yyyymmdd"))</f>
        <v>BBB</v>
      </c>
    </row>
    <row r="1394" spans="1:7" x14ac:dyDescent="0.35">
      <c r="A1394" t="s">
        <v>72</v>
      </c>
      <c r="B1394" s="1">
        <v>41274</v>
      </c>
      <c r="C1394" t="s">
        <v>54</v>
      </c>
      <c r="D1394" t="s">
        <v>55</v>
      </c>
      <c r="E1394" t="str">
        <f>_xll.BDP(A1394,"RTG_SP_LT_LC_ISSUER_CREDIT","RATING_AS_OF_DATE_OVERRIDE="&amp;TEXT(B1394,"yyyymmdd"))</f>
        <v>BBB-</v>
      </c>
      <c r="F1394" t="str">
        <f>_xll.BDP(A1394,"RTG_MDY_LC_CURR_ISSUER_RATING","RATING_AS_OF_DATE_OVERRIDE="&amp;TEXT(B1394,"yyyymmdd"))</f>
        <v>#N/A N/A</v>
      </c>
      <c r="G1394" t="str">
        <f>_xll.BDP(A1394,"RTG_FITCH_LT_LC_ISSUER_DEFAULT","RATING_AS_OF_DATE_OVERRIDE="&amp;TEXT(B1394,"yyyymmdd"))</f>
        <v>BBB</v>
      </c>
    </row>
    <row r="1395" spans="1:7" x14ac:dyDescent="0.35">
      <c r="A1395" t="s">
        <v>72</v>
      </c>
      <c r="B1395" s="1">
        <v>41305</v>
      </c>
      <c r="C1395" t="s">
        <v>54</v>
      </c>
      <c r="D1395" t="s">
        <v>55</v>
      </c>
      <c r="E1395" t="str">
        <f>_xll.BDP(A1395,"RTG_SP_LT_LC_ISSUER_CREDIT","RATING_AS_OF_DATE_OVERRIDE="&amp;TEXT(B1395,"yyyymmdd"))</f>
        <v>BBB-</v>
      </c>
      <c r="F1395" t="str">
        <f>_xll.BDP(A1395,"RTG_MDY_LC_CURR_ISSUER_RATING","RATING_AS_OF_DATE_OVERRIDE="&amp;TEXT(B1395,"yyyymmdd"))</f>
        <v>#N/A N/A</v>
      </c>
      <c r="G1395" t="str">
        <f>_xll.BDP(A1395,"RTG_FITCH_LT_LC_ISSUER_DEFAULT","RATING_AS_OF_DATE_OVERRIDE="&amp;TEXT(B1395,"yyyymmdd"))</f>
        <v>BBB</v>
      </c>
    </row>
    <row r="1396" spans="1:7" x14ac:dyDescent="0.35">
      <c r="A1396" t="s">
        <v>72</v>
      </c>
      <c r="B1396" s="1">
        <v>41333</v>
      </c>
      <c r="C1396" t="s">
        <v>54</v>
      </c>
      <c r="D1396" t="s">
        <v>55</v>
      </c>
      <c r="E1396" t="str">
        <f>_xll.BDP(A1396,"RTG_SP_LT_LC_ISSUER_CREDIT","RATING_AS_OF_DATE_OVERRIDE="&amp;TEXT(B1396,"yyyymmdd"))</f>
        <v>BBB-</v>
      </c>
      <c r="F1396" t="str">
        <f>_xll.BDP(A1396,"RTG_MDY_LC_CURR_ISSUER_RATING","RATING_AS_OF_DATE_OVERRIDE="&amp;TEXT(B1396,"yyyymmdd"))</f>
        <v>#N/A N/A</v>
      </c>
      <c r="G1396" t="str">
        <f>_xll.BDP(A1396,"RTG_FITCH_LT_LC_ISSUER_DEFAULT","RATING_AS_OF_DATE_OVERRIDE="&amp;TEXT(B1396,"yyyymmdd"))</f>
        <v>BBB</v>
      </c>
    </row>
    <row r="1397" spans="1:7" x14ac:dyDescent="0.35">
      <c r="A1397" t="s">
        <v>72</v>
      </c>
      <c r="B1397" s="1">
        <v>41362</v>
      </c>
      <c r="C1397" t="s">
        <v>54</v>
      </c>
      <c r="D1397" t="s">
        <v>55</v>
      </c>
      <c r="E1397" t="str">
        <f>_xll.BDP(A1397,"RTG_SP_LT_LC_ISSUER_CREDIT","RATING_AS_OF_DATE_OVERRIDE="&amp;TEXT(B1397,"yyyymmdd"))</f>
        <v>BBB-</v>
      </c>
      <c r="F1397" t="str">
        <f>_xll.BDP(A1397,"RTG_MDY_LC_CURR_ISSUER_RATING","RATING_AS_OF_DATE_OVERRIDE="&amp;TEXT(B1397,"yyyymmdd"))</f>
        <v>#N/A N/A</v>
      </c>
      <c r="G1397" t="str">
        <f>_xll.BDP(A1397,"RTG_FITCH_LT_LC_ISSUER_DEFAULT","RATING_AS_OF_DATE_OVERRIDE="&amp;TEXT(B1397,"yyyymmdd"))</f>
        <v>BBB</v>
      </c>
    </row>
    <row r="1398" spans="1:7" x14ac:dyDescent="0.35">
      <c r="A1398" t="s">
        <v>72</v>
      </c>
      <c r="B1398" s="1">
        <v>41394</v>
      </c>
      <c r="C1398" t="s">
        <v>54</v>
      </c>
      <c r="D1398" t="s">
        <v>55</v>
      </c>
      <c r="E1398" t="str">
        <f>_xll.BDP(A1398,"RTG_SP_LT_LC_ISSUER_CREDIT","RATING_AS_OF_DATE_OVERRIDE="&amp;TEXT(B1398,"yyyymmdd"))</f>
        <v>BBB-</v>
      </c>
      <c r="F1398" t="str">
        <f>_xll.BDP(A1398,"RTG_MDY_LC_CURR_ISSUER_RATING","RATING_AS_OF_DATE_OVERRIDE="&amp;TEXT(B1398,"yyyymmdd"))</f>
        <v>#N/A N/A</v>
      </c>
      <c r="G1398" t="str">
        <f>_xll.BDP(A1398,"RTG_FITCH_LT_LC_ISSUER_DEFAULT","RATING_AS_OF_DATE_OVERRIDE="&amp;TEXT(B1398,"yyyymmdd"))</f>
        <v>BBB</v>
      </c>
    </row>
    <row r="1399" spans="1:7" x14ac:dyDescent="0.35">
      <c r="A1399" t="s">
        <v>72</v>
      </c>
      <c r="B1399" s="1">
        <v>41425</v>
      </c>
      <c r="C1399" t="s">
        <v>54</v>
      </c>
      <c r="D1399" t="s">
        <v>55</v>
      </c>
      <c r="E1399" t="str">
        <f>_xll.BDP(A1399,"RTG_SP_LT_LC_ISSUER_CREDIT","RATING_AS_OF_DATE_OVERRIDE="&amp;TEXT(B1399,"yyyymmdd"))</f>
        <v>BBB-</v>
      </c>
      <c r="F1399" t="str">
        <f>_xll.BDP(A1399,"RTG_MDY_LC_CURR_ISSUER_RATING","RATING_AS_OF_DATE_OVERRIDE="&amp;TEXT(B1399,"yyyymmdd"))</f>
        <v>#N/A N/A</v>
      </c>
      <c r="G1399" t="str">
        <f>_xll.BDP(A1399,"RTG_FITCH_LT_LC_ISSUER_DEFAULT","RATING_AS_OF_DATE_OVERRIDE="&amp;TEXT(B1399,"yyyymmdd"))</f>
        <v>BBB</v>
      </c>
    </row>
    <row r="1400" spans="1:7" x14ac:dyDescent="0.35">
      <c r="A1400" t="s">
        <v>72</v>
      </c>
      <c r="B1400" s="1">
        <v>41453</v>
      </c>
      <c r="C1400" t="s">
        <v>54</v>
      </c>
      <c r="D1400" t="s">
        <v>55</v>
      </c>
      <c r="E1400" t="str">
        <f>_xll.BDP(A1400,"RTG_SP_LT_LC_ISSUER_CREDIT","RATING_AS_OF_DATE_OVERRIDE="&amp;TEXT(B1400,"yyyymmdd"))</f>
        <v>BBB-</v>
      </c>
      <c r="F1400" t="str">
        <f>_xll.BDP(A1400,"RTG_MDY_LC_CURR_ISSUER_RATING","RATING_AS_OF_DATE_OVERRIDE="&amp;TEXT(B1400,"yyyymmdd"))</f>
        <v>#N/A N/A</v>
      </c>
      <c r="G1400" t="str">
        <f>_xll.BDP(A1400,"RTG_FITCH_LT_LC_ISSUER_DEFAULT","RATING_AS_OF_DATE_OVERRIDE="&amp;TEXT(B1400,"yyyymmdd"))</f>
        <v>BBB</v>
      </c>
    </row>
    <row r="1401" spans="1:7" x14ac:dyDescent="0.35">
      <c r="A1401" t="s">
        <v>72</v>
      </c>
      <c r="B1401" s="1">
        <v>41486</v>
      </c>
      <c r="C1401" t="s">
        <v>54</v>
      </c>
      <c r="D1401" t="s">
        <v>55</v>
      </c>
      <c r="E1401" t="str">
        <f>_xll.BDP(A1401,"RTG_SP_LT_LC_ISSUER_CREDIT","RATING_AS_OF_DATE_OVERRIDE="&amp;TEXT(B1401,"yyyymmdd"))</f>
        <v>BBB-</v>
      </c>
      <c r="F1401" t="str">
        <f>_xll.BDP(A1401,"RTG_MDY_LC_CURR_ISSUER_RATING","RATING_AS_OF_DATE_OVERRIDE="&amp;TEXT(B1401,"yyyymmdd"))</f>
        <v>#N/A N/A</v>
      </c>
      <c r="G1401" t="str">
        <f>_xll.BDP(A1401,"RTG_FITCH_LT_LC_ISSUER_DEFAULT","RATING_AS_OF_DATE_OVERRIDE="&amp;TEXT(B1401,"yyyymmdd"))</f>
        <v>BBB</v>
      </c>
    </row>
    <row r="1402" spans="1:7" x14ac:dyDescent="0.35">
      <c r="A1402" t="s">
        <v>72</v>
      </c>
      <c r="B1402" s="1">
        <v>41516</v>
      </c>
      <c r="C1402" t="s">
        <v>54</v>
      </c>
      <c r="D1402" t="s">
        <v>55</v>
      </c>
      <c r="E1402" t="str">
        <f>_xll.BDP(A1402,"RTG_SP_LT_LC_ISSUER_CREDIT","RATING_AS_OF_DATE_OVERRIDE="&amp;TEXT(B1402,"yyyymmdd"))</f>
        <v>BBB-</v>
      </c>
      <c r="F1402" t="str">
        <f>_xll.BDP(A1402,"RTG_MDY_LC_CURR_ISSUER_RATING","RATING_AS_OF_DATE_OVERRIDE="&amp;TEXT(B1402,"yyyymmdd"))</f>
        <v>#N/A N/A</v>
      </c>
      <c r="G1402" t="str">
        <f>_xll.BDP(A1402,"RTG_FITCH_LT_LC_ISSUER_DEFAULT","RATING_AS_OF_DATE_OVERRIDE="&amp;TEXT(B1402,"yyyymmdd"))</f>
        <v>BBB</v>
      </c>
    </row>
    <row r="1403" spans="1:7" x14ac:dyDescent="0.35">
      <c r="A1403" t="s">
        <v>72</v>
      </c>
      <c r="B1403" s="1">
        <v>41547</v>
      </c>
      <c r="C1403" t="s">
        <v>54</v>
      </c>
      <c r="D1403" t="s">
        <v>55</v>
      </c>
      <c r="E1403" t="str">
        <f>_xll.BDP(A1403,"RTG_SP_LT_LC_ISSUER_CREDIT","RATING_AS_OF_DATE_OVERRIDE="&amp;TEXT(B1403,"yyyymmdd"))</f>
        <v>BBB-</v>
      </c>
      <c r="F1403" t="str">
        <f>_xll.BDP(A1403,"RTG_MDY_LC_CURR_ISSUER_RATING","RATING_AS_OF_DATE_OVERRIDE="&amp;TEXT(B1403,"yyyymmdd"))</f>
        <v>#N/A N/A</v>
      </c>
      <c r="G1403" t="str">
        <f>_xll.BDP(A1403,"RTG_FITCH_LT_LC_ISSUER_DEFAULT","RATING_AS_OF_DATE_OVERRIDE="&amp;TEXT(B1403,"yyyymmdd"))</f>
        <v>BBB</v>
      </c>
    </row>
    <row r="1404" spans="1:7" x14ac:dyDescent="0.35">
      <c r="A1404" t="s">
        <v>72</v>
      </c>
      <c r="B1404" s="1">
        <v>41578</v>
      </c>
      <c r="C1404" t="s">
        <v>54</v>
      </c>
      <c r="D1404" t="s">
        <v>55</v>
      </c>
      <c r="E1404" t="str">
        <f>_xll.BDP(A1404,"RTG_SP_LT_LC_ISSUER_CREDIT","RATING_AS_OF_DATE_OVERRIDE="&amp;TEXT(B1404,"yyyymmdd"))</f>
        <v>BBB-</v>
      </c>
      <c r="F1404" t="str">
        <f>_xll.BDP(A1404,"RTG_MDY_LC_CURR_ISSUER_RATING","RATING_AS_OF_DATE_OVERRIDE="&amp;TEXT(B1404,"yyyymmdd"))</f>
        <v>#N/A N/A</v>
      </c>
      <c r="G1404" t="str">
        <f>_xll.BDP(A1404,"RTG_FITCH_LT_LC_ISSUER_DEFAULT","RATING_AS_OF_DATE_OVERRIDE="&amp;TEXT(B1404,"yyyymmdd"))</f>
        <v>BBB</v>
      </c>
    </row>
    <row r="1405" spans="1:7" x14ac:dyDescent="0.35">
      <c r="A1405" t="s">
        <v>72</v>
      </c>
      <c r="B1405" s="1">
        <v>41607</v>
      </c>
      <c r="C1405" t="s">
        <v>54</v>
      </c>
      <c r="D1405" t="s">
        <v>55</v>
      </c>
      <c r="E1405" t="str">
        <f>_xll.BDP(A1405,"RTG_SP_LT_LC_ISSUER_CREDIT","RATING_AS_OF_DATE_OVERRIDE="&amp;TEXT(B1405,"yyyymmdd"))</f>
        <v>BBB-</v>
      </c>
      <c r="F1405" t="str">
        <f>_xll.BDP(A1405,"RTG_MDY_LC_CURR_ISSUER_RATING","RATING_AS_OF_DATE_OVERRIDE="&amp;TEXT(B1405,"yyyymmdd"))</f>
        <v>#N/A N/A</v>
      </c>
      <c r="G1405" t="str">
        <f>_xll.BDP(A1405,"RTG_FITCH_LT_LC_ISSUER_DEFAULT","RATING_AS_OF_DATE_OVERRIDE="&amp;TEXT(B1405,"yyyymmdd"))</f>
        <v>BBB</v>
      </c>
    </row>
    <row r="1406" spans="1:7" x14ac:dyDescent="0.35">
      <c r="A1406" t="s">
        <v>72</v>
      </c>
      <c r="B1406" s="1">
        <v>41639</v>
      </c>
      <c r="C1406" t="s">
        <v>54</v>
      </c>
      <c r="D1406" t="s">
        <v>55</v>
      </c>
      <c r="E1406" t="str">
        <f>_xll.BDP(A1406,"RTG_SP_LT_LC_ISSUER_CREDIT","RATING_AS_OF_DATE_OVERRIDE="&amp;TEXT(B1406,"yyyymmdd"))</f>
        <v>BBB-</v>
      </c>
      <c r="F1406" t="str">
        <f>_xll.BDP(A1406,"RTG_MDY_LC_CURR_ISSUER_RATING","RATING_AS_OF_DATE_OVERRIDE="&amp;TEXT(B1406,"yyyymmdd"))</f>
        <v>#N/A N/A</v>
      </c>
      <c r="G1406" t="str">
        <f>_xll.BDP(A1406,"RTG_FITCH_LT_LC_ISSUER_DEFAULT","RATING_AS_OF_DATE_OVERRIDE="&amp;TEXT(B1406,"yyyymmdd"))</f>
        <v>BBB</v>
      </c>
    </row>
    <row r="1407" spans="1:7" x14ac:dyDescent="0.35">
      <c r="A1407" t="s">
        <v>72</v>
      </c>
      <c r="B1407" s="1">
        <v>41670</v>
      </c>
      <c r="C1407" t="s">
        <v>54</v>
      </c>
      <c r="D1407" t="s">
        <v>55</v>
      </c>
      <c r="E1407" t="str">
        <f>_xll.BDP(A1407,"RTG_SP_LT_LC_ISSUER_CREDIT","RATING_AS_OF_DATE_OVERRIDE="&amp;TEXT(B1407,"yyyymmdd"))</f>
        <v>BBB-</v>
      </c>
      <c r="F1407" t="str">
        <f>_xll.BDP(A1407,"RTG_MDY_LC_CURR_ISSUER_RATING","RATING_AS_OF_DATE_OVERRIDE="&amp;TEXT(B1407,"yyyymmdd"))</f>
        <v>#N/A N/A</v>
      </c>
      <c r="G1407" t="str">
        <f>_xll.BDP(A1407,"RTG_FITCH_LT_LC_ISSUER_DEFAULT","RATING_AS_OF_DATE_OVERRIDE="&amp;TEXT(B1407,"yyyymmdd"))</f>
        <v>BBB</v>
      </c>
    </row>
    <row r="1408" spans="1:7" x14ac:dyDescent="0.35">
      <c r="A1408" t="s">
        <v>72</v>
      </c>
      <c r="B1408" s="1">
        <v>41698</v>
      </c>
      <c r="C1408" t="s">
        <v>54</v>
      </c>
      <c r="D1408" t="s">
        <v>55</v>
      </c>
      <c r="E1408" t="str">
        <f>_xll.BDP(A1408,"RTG_SP_LT_LC_ISSUER_CREDIT","RATING_AS_OF_DATE_OVERRIDE="&amp;TEXT(B1408,"yyyymmdd"))</f>
        <v>BBB-</v>
      </c>
      <c r="F1408" t="str">
        <f>_xll.BDP(A1408,"RTG_MDY_LC_CURR_ISSUER_RATING","RATING_AS_OF_DATE_OVERRIDE="&amp;TEXT(B1408,"yyyymmdd"))</f>
        <v>#N/A N/A</v>
      </c>
      <c r="G1408" t="str">
        <f>_xll.BDP(A1408,"RTG_FITCH_LT_LC_ISSUER_DEFAULT","RATING_AS_OF_DATE_OVERRIDE="&amp;TEXT(B1408,"yyyymmdd"))</f>
        <v>BBB</v>
      </c>
    </row>
    <row r="1409" spans="1:7" x14ac:dyDescent="0.35">
      <c r="A1409" t="s">
        <v>72</v>
      </c>
      <c r="B1409" s="1">
        <v>41729</v>
      </c>
      <c r="C1409" t="s">
        <v>54</v>
      </c>
      <c r="D1409" t="s">
        <v>55</v>
      </c>
      <c r="E1409" t="str">
        <f>_xll.BDP(A1409,"RTG_SP_LT_LC_ISSUER_CREDIT","RATING_AS_OF_DATE_OVERRIDE="&amp;TEXT(B1409,"yyyymmdd"))</f>
        <v>BBB-</v>
      </c>
      <c r="F1409" t="str">
        <f>_xll.BDP(A1409,"RTG_MDY_LC_CURR_ISSUER_RATING","RATING_AS_OF_DATE_OVERRIDE="&amp;TEXT(B1409,"yyyymmdd"))</f>
        <v>#N/A N/A</v>
      </c>
      <c r="G1409" t="str">
        <f>_xll.BDP(A1409,"RTG_FITCH_LT_LC_ISSUER_DEFAULT","RATING_AS_OF_DATE_OVERRIDE="&amp;TEXT(B1409,"yyyymmdd"))</f>
        <v>BBB</v>
      </c>
    </row>
    <row r="1410" spans="1:7" x14ac:dyDescent="0.35">
      <c r="A1410" t="s">
        <v>72</v>
      </c>
      <c r="B1410" s="1">
        <v>41759</v>
      </c>
      <c r="C1410" t="s">
        <v>54</v>
      </c>
      <c r="D1410" t="s">
        <v>55</v>
      </c>
      <c r="E1410" t="str">
        <f>_xll.BDP(A1410,"RTG_SP_LT_LC_ISSUER_CREDIT","RATING_AS_OF_DATE_OVERRIDE="&amp;TEXT(B1410,"yyyymmdd"))</f>
        <v>BBB-</v>
      </c>
      <c r="F1410" t="str">
        <f>_xll.BDP(A1410,"RTG_MDY_LC_CURR_ISSUER_RATING","RATING_AS_OF_DATE_OVERRIDE="&amp;TEXT(B1410,"yyyymmdd"))</f>
        <v>#N/A N/A</v>
      </c>
      <c r="G1410" t="str">
        <f>_xll.BDP(A1410,"RTG_FITCH_LT_LC_ISSUER_DEFAULT","RATING_AS_OF_DATE_OVERRIDE="&amp;TEXT(B1410,"yyyymmdd"))</f>
        <v>BBB</v>
      </c>
    </row>
    <row r="1411" spans="1:7" x14ac:dyDescent="0.35">
      <c r="A1411" t="s">
        <v>72</v>
      </c>
      <c r="B1411" s="1">
        <v>41789</v>
      </c>
      <c r="C1411" t="s">
        <v>54</v>
      </c>
      <c r="D1411" t="s">
        <v>55</v>
      </c>
      <c r="E1411" t="str">
        <f>_xll.BDP(A1411,"RTG_SP_LT_LC_ISSUER_CREDIT","RATING_AS_OF_DATE_OVERRIDE="&amp;TEXT(B1411,"yyyymmdd"))</f>
        <v>BBB-</v>
      </c>
      <c r="F1411" t="str">
        <f>_xll.BDP(A1411,"RTG_MDY_LC_CURR_ISSUER_RATING","RATING_AS_OF_DATE_OVERRIDE="&amp;TEXT(B1411,"yyyymmdd"))</f>
        <v>#N/A N/A</v>
      </c>
      <c r="G1411" t="str">
        <f>_xll.BDP(A1411,"RTG_FITCH_LT_LC_ISSUER_DEFAULT","RATING_AS_OF_DATE_OVERRIDE="&amp;TEXT(B1411,"yyyymmdd"))</f>
        <v>BBB</v>
      </c>
    </row>
    <row r="1412" spans="1:7" x14ac:dyDescent="0.35">
      <c r="A1412" t="s">
        <v>72</v>
      </c>
      <c r="B1412" s="1">
        <v>41820</v>
      </c>
      <c r="C1412" t="s">
        <v>54</v>
      </c>
      <c r="D1412" t="s">
        <v>55</v>
      </c>
      <c r="E1412" t="str">
        <f>_xll.BDP(A1412,"RTG_SP_LT_LC_ISSUER_CREDIT","RATING_AS_OF_DATE_OVERRIDE="&amp;TEXT(B1412,"yyyymmdd"))</f>
        <v>BBB-</v>
      </c>
      <c r="F1412" t="str">
        <f>_xll.BDP(A1412,"RTG_MDY_LC_CURR_ISSUER_RATING","RATING_AS_OF_DATE_OVERRIDE="&amp;TEXT(B1412,"yyyymmdd"))</f>
        <v>#N/A N/A</v>
      </c>
      <c r="G1412" t="str">
        <f>_xll.BDP(A1412,"RTG_FITCH_LT_LC_ISSUER_DEFAULT","RATING_AS_OF_DATE_OVERRIDE="&amp;TEXT(B1412,"yyyymmdd"))</f>
        <v>BBB</v>
      </c>
    </row>
    <row r="1413" spans="1:7" x14ac:dyDescent="0.35">
      <c r="A1413" t="s">
        <v>72</v>
      </c>
      <c r="B1413" s="1">
        <v>41851</v>
      </c>
      <c r="C1413" t="s">
        <v>54</v>
      </c>
      <c r="D1413" t="s">
        <v>55</v>
      </c>
      <c r="E1413" t="str">
        <f>_xll.BDP(A1413,"RTG_SP_LT_LC_ISSUER_CREDIT","RATING_AS_OF_DATE_OVERRIDE="&amp;TEXT(B1413,"yyyymmdd"))</f>
        <v>BBB-</v>
      </c>
      <c r="F1413" t="str">
        <f>_xll.BDP(A1413,"RTG_MDY_LC_CURR_ISSUER_RATING","RATING_AS_OF_DATE_OVERRIDE="&amp;TEXT(B1413,"yyyymmdd"))</f>
        <v>#N/A N/A</v>
      </c>
      <c r="G1413" t="str">
        <f>_xll.BDP(A1413,"RTG_FITCH_LT_LC_ISSUER_DEFAULT","RATING_AS_OF_DATE_OVERRIDE="&amp;TEXT(B1413,"yyyymmdd"))</f>
        <v>BBB</v>
      </c>
    </row>
    <row r="1414" spans="1:7" x14ac:dyDescent="0.35">
      <c r="A1414" t="s">
        <v>72</v>
      </c>
      <c r="B1414" s="1">
        <v>41880</v>
      </c>
      <c r="C1414" t="s">
        <v>54</v>
      </c>
      <c r="D1414" t="s">
        <v>55</v>
      </c>
      <c r="E1414" t="str">
        <f>_xll.BDP(A1414,"RTG_SP_LT_LC_ISSUER_CREDIT","RATING_AS_OF_DATE_OVERRIDE="&amp;TEXT(B1414,"yyyymmdd"))</f>
        <v>BBB-</v>
      </c>
      <c r="F1414" t="str">
        <f>_xll.BDP(A1414,"RTG_MDY_LC_CURR_ISSUER_RATING","RATING_AS_OF_DATE_OVERRIDE="&amp;TEXT(B1414,"yyyymmdd"))</f>
        <v>#N/A N/A</v>
      </c>
      <c r="G1414" t="str">
        <f>_xll.BDP(A1414,"RTG_FITCH_LT_LC_ISSUER_DEFAULT","RATING_AS_OF_DATE_OVERRIDE="&amp;TEXT(B1414,"yyyymmdd"))</f>
        <v>BBB</v>
      </c>
    </row>
    <row r="1415" spans="1:7" x14ac:dyDescent="0.35">
      <c r="A1415" t="s">
        <v>72</v>
      </c>
      <c r="B1415" s="1">
        <v>41912</v>
      </c>
      <c r="C1415" t="s">
        <v>54</v>
      </c>
      <c r="D1415" t="s">
        <v>55</v>
      </c>
      <c r="E1415" t="str">
        <f>_xll.BDP(A1415,"RTG_SP_LT_LC_ISSUER_CREDIT","RATING_AS_OF_DATE_OVERRIDE="&amp;TEXT(B1415,"yyyymmdd"))</f>
        <v>BBB-</v>
      </c>
      <c r="F1415" t="str">
        <f>_xll.BDP(A1415,"RTG_MDY_LC_CURR_ISSUER_RATING","RATING_AS_OF_DATE_OVERRIDE="&amp;TEXT(B1415,"yyyymmdd"))</f>
        <v>#N/A N/A</v>
      </c>
      <c r="G1415" t="str">
        <f>_xll.BDP(A1415,"RTG_FITCH_LT_LC_ISSUER_DEFAULT","RATING_AS_OF_DATE_OVERRIDE="&amp;TEXT(B1415,"yyyymmdd"))</f>
        <v>BBB</v>
      </c>
    </row>
    <row r="1416" spans="1:7" x14ac:dyDescent="0.35">
      <c r="A1416" t="s">
        <v>72</v>
      </c>
      <c r="B1416" s="1">
        <v>42094</v>
      </c>
      <c r="C1416" t="s">
        <v>54</v>
      </c>
      <c r="D1416" t="s">
        <v>55</v>
      </c>
      <c r="E1416" t="str">
        <f>_xll.BDP(A1416,"RTG_SP_LT_LC_ISSUER_CREDIT","RATING_AS_OF_DATE_OVERRIDE="&amp;TEXT(B1416,"yyyymmdd"))</f>
        <v>BBB-</v>
      </c>
      <c r="F1416" t="str">
        <f>_xll.BDP(A1416,"RTG_MDY_LC_CURR_ISSUER_RATING","RATING_AS_OF_DATE_OVERRIDE="&amp;TEXT(B1416,"yyyymmdd"))</f>
        <v>#N/A N/A</v>
      </c>
      <c r="G1416" t="str">
        <f>_xll.BDP(A1416,"RTG_FITCH_LT_LC_ISSUER_DEFAULT","RATING_AS_OF_DATE_OVERRIDE="&amp;TEXT(B1416,"yyyymmdd"))</f>
        <v>BBB</v>
      </c>
    </row>
    <row r="1417" spans="1:7" x14ac:dyDescent="0.35">
      <c r="A1417" t="s">
        <v>72</v>
      </c>
      <c r="B1417" s="1">
        <v>42124</v>
      </c>
      <c r="C1417" t="s">
        <v>54</v>
      </c>
      <c r="D1417" t="s">
        <v>55</v>
      </c>
      <c r="E1417" t="str">
        <f>_xll.BDP(A1417,"RTG_SP_LT_LC_ISSUER_CREDIT","RATING_AS_OF_DATE_OVERRIDE="&amp;TEXT(B1417,"yyyymmdd"))</f>
        <v>BBB-</v>
      </c>
      <c r="F1417" t="str">
        <f>_xll.BDP(A1417,"RTG_MDY_LC_CURR_ISSUER_RATING","RATING_AS_OF_DATE_OVERRIDE="&amp;TEXT(B1417,"yyyymmdd"))</f>
        <v>#N/A N/A</v>
      </c>
      <c r="G1417" t="str">
        <f>_xll.BDP(A1417,"RTG_FITCH_LT_LC_ISSUER_DEFAULT","RATING_AS_OF_DATE_OVERRIDE="&amp;TEXT(B1417,"yyyymmdd"))</f>
        <v>BBB</v>
      </c>
    </row>
    <row r="1418" spans="1:7" x14ac:dyDescent="0.35">
      <c r="A1418" t="s">
        <v>72</v>
      </c>
      <c r="B1418" s="1">
        <v>42153</v>
      </c>
      <c r="C1418" t="s">
        <v>54</v>
      </c>
      <c r="D1418" t="s">
        <v>55</v>
      </c>
      <c r="E1418" t="str">
        <f>_xll.BDP(A1418,"RTG_SP_LT_LC_ISSUER_CREDIT","RATING_AS_OF_DATE_OVERRIDE="&amp;TEXT(B1418,"yyyymmdd"))</f>
        <v>BBB-</v>
      </c>
      <c r="F1418" t="str">
        <f>_xll.BDP(A1418,"RTG_MDY_LC_CURR_ISSUER_RATING","RATING_AS_OF_DATE_OVERRIDE="&amp;TEXT(B1418,"yyyymmdd"))</f>
        <v>#N/A N/A</v>
      </c>
      <c r="G1418" t="str">
        <f>_xll.BDP(A1418,"RTG_FITCH_LT_LC_ISSUER_DEFAULT","RATING_AS_OF_DATE_OVERRIDE="&amp;TEXT(B1418,"yyyymmdd"))</f>
        <v>BBB</v>
      </c>
    </row>
    <row r="1419" spans="1:7" x14ac:dyDescent="0.35">
      <c r="A1419" t="s">
        <v>72</v>
      </c>
      <c r="B1419" s="1">
        <v>42185</v>
      </c>
      <c r="C1419" t="s">
        <v>54</v>
      </c>
      <c r="D1419" t="s">
        <v>55</v>
      </c>
      <c r="E1419" t="str">
        <f>_xll.BDP(A1419,"RTG_SP_LT_LC_ISSUER_CREDIT","RATING_AS_OF_DATE_OVERRIDE="&amp;TEXT(B1419,"yyyymmdd"))</f>
        <v>BBB-</v>
      </c>
      <c r="F1419" t="str">
        <f>_xll.BDP(A1419,"RTG_MDY_LC_CURR_ISSUER_RATING","RATING_AS_OF_DATE_OVERRIDE="&amp;TEXT(B1419,"yyyymmdd"))</f>
        <v>#N/A N/A</v>
      </c>
      <c r="G1419" t="str">
        <f>_xll.BDP(A1419,"RTG_FITCH_LT_LC_ISSUER_DEFAULT","RATING_AS_OF_DATE_OVERRIDE="&amp;TEXT(B1419,"yyyymmdd"))</f>
        <v>BBB</v>
      </c>
    </row>
    <row r="1420" spans="1:7" x14ac:dyDescent="0.35">
      <c r="A1420" t="s">
        <v>73</v>
      </c>
      <c r="B1420" s="1">
        <v>40724</v>
      </c>
      <c r="C1420" t="s">
        <v>27</v>
      </c>
      <c r="D1420" t="s">
        <v>28</v>
      </c>
      <c r="E1420" t="str">
        <f>_xll.BDP(A1420,"RTG_SP_LT_LC_ISSUER_CREDIT","RATING_AS_OF_DATE_OVERRIDE="&amp;TEXT(B1420,"yyyymmdd"))</f>
        <v>#N/A N/A</v>
      </c>
      <c r="F1420" t="str">
        <f>_xll.BDP(A1420,"RTG_MDY_LC_CURR_ISSUER_RATING","RATING_AS_OF_DATE_OVERRIDE="&amp;TEXT(B1420,"yyyymmdd"))</f>
        <v>#N/A N/A</v>
      </c>
      <c r="G1420" t="str">
        <f>_xll.BDP(A1420,"RTG_FITCH_LT_LC_ISSUER_DEFAULT","RATING_AS_OF_DATE_OVERRIDE="&amp;TEXT(B1420,"yyyymmdd"))</f>
        <v>BB-</v>
      </c>
    </row>
    <row r="1421" spans="1:7" x14ac:dyDescent="0.35">
      <c r="A1421" t="s">
        <v>73</v>
      </c>
      <c r="B1421" s="1">
        <v>40847</v>
      </c>
      <c r="C1421" t="s">
        <v>27</v>
      </c>
      <c r="D1421" t="s">
        <v>28</v>
      </c>
      <c r="E1421" t="str">
        <f>_xll.BDP(A1421,"RTG_SP_LT_LC_ISSUER_CREDIT","RATING_AS_OF_DATE_OVERRIDE="&amp;TEXT(B1421,"yyyymmdd"))</f>
        <v>#N/A N/A</v>
      </c>
      <c r="F1421" t="str">
        <f>_xll.BDP(A1421,"RTG_MDY_LC_CURR_ISSUER_RATING","RATING_AS_OF_DATE_OVERRIDE="&amp;TEXT(B1421,"yyyymmdd"))</f>
        <v>#N/A N/A</v>
      </c>
      <c r="G1421" t="str">
        <f>_xll.BDP(A1421,"RTG_FITCH_LT_LC_ISSUER_DEFAULT","RATING_AS_OF_DATE_OVERRIDE="&amp;TEXT(B1421,"yyyymmdd"))</f>
        <v>BB-</v>
      </c>
    </row>
    <row r="1422" spans="1:7" x14ac:dyDescent="0.35">
      <c r="A1422" t="s">
        <v>73</v>
      </c>
      <c r="B1422" s="1">
        <v>40877</v>
      </c>
      <c r="C1422" t="s">
        <v>27</v>
      </c>
      <c r="D1422" t="s">
        <v>28</v>
      </c>
      <c r="E1422" t="str">
        <f>_xll.BDP(A1422,"RTG_SP_LT_LC_ISSUER_CREDIT","RATING_AS_OF_DATE_OVERRIDE="&amp;TEXT(B1422,"yyyymmdd"))</f>
        <v>#N/A N/A</v>
      </c>
      <c r="F1422" t="str">
        <f>_xll.BDP(A1422,"RTG_MDY_LC_CURR_ISSUER_RATING","RATING_AS_OF_DATE_OVERRIDE="&amp;TEXT(B1422,"yyyymmdd"))</f>
        <v>#N/A N/A</v>
      </c>
      <c r="G1422" t="str">
        <f>_xll.BDP(A1422,"RTG_FITCH_LT_LC_ISSUER_DEFAULT","RATING_AS_OF_DATE_OVERRIDE="&amp;TEXT(B1422,"yyyymmdd"))</f>
        <v>BB-</v>
      </c>
    </row>
    <row r="1423" spans="1:7" x14ac:dyDescent="0.35">
      <c r="A1423" t="s">
        <v>73</v>
      </c>
      <c r="B1423" s="1">
        <v>40907</v>
      </c>
      <c r="C1423" t="s">
        <v>27</v>
      </c>
      <c r="D1423" t="s">
        <v>28</v>
      </c>
      <c r="E1423" t="str">
        <f>_xll.BDP(A1423,"RTG_SP_LT_LC_ISSUER_CREDIT","RATING_AS_OF_DATE_OVERRIDE="&amp;TEXT(B1423,"yyyymmdd"))</f>
        <v>#N/A N/A</v>
      </c>
      <c r="F1423" t="str">
        <f>_xll.BDP(A1423,"RTG_MDY_LC_CURR_ISSUER_RATING","RATING_AS_OF_DATE_OVERRIDE="&amp;TEXT(B1423,"yyyymmdd"))</f>
        <v>#N/A N/A</v>
      </c>
      <c r="G1423" t="str">
        <f>_xll.BDP(A1423,"RTG_FITCH_LT_LC_ISSUER_DEFAULT","RATING_AS_OF_DATE_OVERRIDE="&amp;TEXT(B1423,"yyyymmdd"))</f>
        <v>BB-</v>
      </c>
    </row>
    <row r="1424" spans="1:7" x14ac:dyDescent="0.35">
      <c r="A1424" t="s">
        <v>73</v>
      </c>
      <c r="B1424" s="1">
        <v>40939</v>
      </c>
      <c r="C1424" t="s">
        <v>27</v>
      </c>
      <c r="D1424" t="s">
        <v>28</v>
      </c>
      <c r="E1424" t="str">
        <f>_xll.BDP(A1424,"RTG_SP_LT_LC_ISSUER_CREDIT","RATING_AS_OF_DATE_OVERRIDE="&amp;TEXT(B1424,"yyyymmdd"))</f>
        <v>#N/A N/A</v>
      </c>
      <c r="F1424" t="str">
        <f>_xll.BDP(A1424,"RTG_MDY_LC_CURR_ISSUER_RATING","RATING_AS_OF_DATE_OVERRIDE="&amp;TEXT(B1424,"yyyymmdd"))</f>
        <v>#N/A N/A</v>
      </c>
      <c r="G1424" t="str">
        <f>_xll.BDP(A1424,"RTG_FITCH_LT_LC_ISSUER_DEFAULT","RATING_AS_OF_DATE_OVERRIDE="&amp;TEXT(B1424,"yyyymmdd"))</f>
        <v>BB-</v>
      </c>
    </row>
    <row r="1425" spans="1:7" x14ac:dyDescent="0.35">
      <c r="A1425" t="s">
        <v>73</v>
      </c>
      <c r="B1425" s="1">
        <v>40968</v>
      </c>
      <c r="C1425" t="s">
        <v>27</v>
      </c>
      <c r="D1425" t="s">
        <v>28</v>
      </c>
      <c r="E1425" t="str">
        <f>_xll.BDP(A1425,"RTG_SP_LT_LC_ISSUER_CREDIT","RATING_AS_OF_DATE_OVERRIDE="&amp;TEXT(B1425,"yyyymmdd"))</f>
        <v>#N/A N/A</v>
      </c>
      <c r="F1425" t="str">
        <f>_xll.BDP(A1425,"RTG_MDY_LC_CURR_ISSUER_RATING","RATING_AS_OF_DATE_OVERRIDE="&amp;TEXT(B1425,"yyyymmdd"))</f>
        <v>#N/A N/A</v>
      </c>
      <c r="G1425" t="str">
        <f>_xll.BDP(A1425,"RTG_FITCH_LT_LC_ISSUER_DEFAULT","RATING_AS_OF_DATE_OVERRIDE="&amp;TEXT(B1425,"yyyymmdd"))</f>
        <v>BB-</v>
      </c>
    </row>
    <row r="1426" spans="1:7" x14ac:dyDescent="0.35">
      <c r="A1426" t="s">
        <v>73</v>
      </c>
      <c r="B1426" s="1">
        <v>40998</v>
      </c>
      <c r="C1426" t="s">
        <v>27</v>
      </c>
      <c r="D1426" t="s">
        <v>28</v>
      </c>
      <c r="E1426" t="str">
        <f>_xll.BDP(A1426,"RTG_SP_LT_LC_ISSUER_CREDIT","RATING_AS_OF_DATE_OVERRIDE="&amp;TEXT(B1426,"yyyymmdd"))</f>
        <v>#N/A N/A</v>
      </c>
      <c r="F1426" t="str">
        <f>_xll.BDP(A1426,"RTG_MDY_LC_CURR_ISSUER_RATING","RATING_AS_OF_DATE_OVERRIDE="&amp;TEXT(B1426,"yyyymmdd"))</f>
        <v>#N/A N/A</v>
      </c>
      <c r="G1426" t="str">
        <f>_xll.BDP(A1426,"RTG_FITCH_LT_LC_ISSUER_DEFAULT","RATING_AS_OF_DATE_OVERRIDE="&amp;TEXT(B1426,"yyyymmdd"))</f>
        <v>BB-</v>
      </c>
    </row>
    <row r="1427" spans="1:7" x14ac:dyDescent="0.35">
      <c r="A1427" t="s">
        <v>73</v>
      </c>
      <c r="B1427" s="1">
        <v>41029</v>
      </c>
      <c r="C1427" t="s">
        <v>27</v>
      </c>
      <c r="D1427" t="s">
        <v>28</v>
      </c>
      <c r="E1427" t="str">
        <f>_xll.BDP(A1427,"RTG_SP_LT_LC_ISSUER_CREDIT","RATING_AS_OF_DATE_OVERRIDE="&amp;TEXT(B1427,"yyyymmdd"))</f>
        <v>#N/A N/A</v>
      </c>
      <c r="F1427" t="str">
        <f>_xll.BDP(A1427,"RTG_MDY_LC_CURR_ISSUER_RATING","RATING_AS_OF_DATE_OVERRIDE="&amp;TEXT(B1427,"yyyymmdd"))</f>
        <v>#N/A N/A</v>
      </c>
      <c r="G1427" t="str">
        <f>_xll.BDP(A1427,"RTG_FITCH_LT_LC_ISSUER_DEFAULT","RATING_AS_OF_DATE_OVERRIDE="&amp;TEXT(B1427,"yyyymmdd"))</f>
        <v>BB-</v>
      </c>
    </row>
    <row r="1428" spans="1:7" x14ac:dyDescent="0.35">
      <c r="A1428" t="s">
        <v>73</v>
      </c>
      <c r="B1428" s="1">
        <v>41060</v>
      </c>
      <c r="C1428" t="s">
        <v>27</v>
      </c>
      <c r="D1428" t="s">
        <v>28</v>
      </c>
      <c r="E1428" t="str">
        <f>_xll.BDP(A1428,"RTG_SP_LT_LC_ISSUER_CREDIT","RATING_AS_OF_DATE_OVERRIDE="&amp;TEXT(B1428,"yyyymmdd"))</f>
        <v>#N/A N/A</v>
      </c>
      <c r="F1428" t="str">
        <f>_xll.BDP(A1428,"RTG_MDY_LC_CURR_ISSUER_RATING","RATING_AS_OF_DATE_OVERRIDE="&amp;TEXT(B1428,"yyyymmdd"))</f>
        <v>#N/A N/A</v>
      </c>
      <c r="G1428" t="str">
        <f>_xll.BDP(A1428,"RTG_FITCH_LT_LC_ISSUER_DEFAULT","RATING_AS_OF_DATE_OVERRIDE="&amp;TEXT(B1428,"yyyymmdd"))</f>
        <v>BB-</v>
      </c>
    </row>
    <row r="1429" spans="1:7" x14ac:dyDescent="0.35">
      <c r="A1429" t="s">
        <v>73</v>
      </c>
      <c r="B1429" s="1">
        <v>41089</v>
      </c>
      <c r="C1429" t="s">
        <v>27</v>
      </c>
      <c r="D1429" t="s">
        <v>28</v>
      </c>
      <c r="E1429" t="str">
        <f>_xll.BDP(A1429,"RTG_SP_LT_LC_ISSUER_CREDIT","RATING_AS_OF_DATE_OVERRIDE="&amp;TEXT(B1429,"yyyymmdd"))</f>
        <v>#N/A N/A</v>
      </c>
      <c r="F1429" t="str">
        <f>_xll.BDP(A1429,"RTG_MDY_LC_CURR_ISSUER_RATING","RATING_AS_OF_DATE_OVERRIDE="&amp;TEXT(B1429,"yyyymmdd"))</f>
        <v>#N/A N/A</v>
      </c>
      <c r="G1429" t="str">
        <f>_xll.BDP(A1429,"RTG_FITCH_LT_LC_ISSUER_DEFAULT","RATING_AS_OF_DATE_OVERRIDE="&amp;TEXT(B1429,"yyyymmdd"))</f>
        <v>BB-</v>
      </c>
    </row>
    <row r="1430" spans="1:7" x14ac:dyDescent="0.35">
      <c r="A1430" t="s">
        <v>73</v>
      </c>
      <c r="B1430" s="1">
        <v>41121</v>
      </c>
      <c r="C1430" t="s">
        <v>27</v>
      </c>
      <c r="D1430" t="s">
        <v>28</v>
      </c>
      <c r="E1430" t="str">
        <f>_xll.BDP(A1430,"RTG_SP_LT_LC_ISSUER_CREDIT","RATING_AS_OF_DATE_OVERRIDE="&amp;TEXT(B1430,"yyyymmdd"))</f>
        <v>#N/A N/A</v>
      </c>
      <c r="F1430" t="str">
        <f>_xll.BDP(A1430,"RTG_MDY_LC_CURR_ISSUER_RATING","RATING_AS_OF_DATE_OVERRIDE="&amp;TEXT(B1430,"yyyymmdd"))</f>
        <v>#N/A N/A</v>
      </c>
      <c r="G1430" t="str">
        <f>_xll.BDP(A1430,"RTG_FITCH_LT_LC_ISSUER_DEFAULT","RATING_AS_OF_DATE_OVERRIDE="&amp;TEXT(B1430,"yyyymmdd"))</f>
        <v>BB-</v>
      </c>
    </row>
    <row r="1431" spans="1:7" x14ac:dyDescent="0.35">
      <c r="A1431" t="s">
        <v>73</v>
      </c>
      <c r="B1431" s="1">
        <v>41152</v>
      </c>
      <c r="C1431" t="s">
        <v>27</v>
      </c>
      <c r="D1431" t="s">
        <v>28</v>
      </c>
      <c r="E1431" t="str">
        <f>_xll.BDP(A1431,"RTG_SP_LT_LC_ISSUER_CREDIT","RATING_AS_OF_DATE_OVERRIDE="&amp;TEXT(B1431,"yyyymmdd"))</f>
        <v>#N/A N/A</v>
      </c>
      <c r="F1431" t="str">
        <f>_xll.BDP(A1431,"RTG_MDY_LC_CURR_ISSUER_RATING","RATING_AS_OF_DATE_OVERRIDE="&amp;TEXT(B1431,"yyyymmdd"))</f>
        <v>#N/A N/A</v>
      </c>
      <c r="G1431" t="str">
        <f>_xll.BDP(A1431,"RTG_FITCH_LT_LC_ISSUER_DEFAULT","RATING_AS_OF_DATE_OVERRIDE="&amp;TEXT(B1431,"yyyymmdd"))</f>
        <v>BB-</v>
      </c>
    </row>
    <row r="1432" spans="1:7" x14ac:dyDescent="0.35">
      <c r="A1432" t="s">
        <v>73</v>
      </c>
      <c r="B1432" s="1">
        <v>41180</v>
      </c>
      <c r="C1432" t="s">
        <v>27</v>
      </c>
      <c r="D1432" t="s">
        <v>28</v>
      </c>
      <c r="E1432" t="str">
        <f>_xll.BDP(A1432,"RTG_SP_LT_LC_ISSUER_CREDIT","RATING_AS_OF_DATE_OVERRIDE="&amp;TEXT(B1432,"yyyymmdd"))</f>
        <v>#N/A N/A</v>
      </c>
      <c r="F1432" t="str">
        <f>_xll.BDP(A1432,"RTG_MDY_LC_CURR_ISSUER_RATING","RATING_AS_OF_DATE_OVERRIDE="&amp;TEXT(B1432,"yyyymmdd"))</f>
        <v>#N/A N/A</v>
      </c>
      <c r="G1432" t="str">
        <f>_xll.BDP(A1432,"RTG_FITCH_LT_LC_ISSUER_DEFAULT","RATING_AS_OF_DATE_OVERRIDE="&amp;TEXT(B1432,"yyyymmdd"))</f>
        <v>BB-</v>
      </c>
    </row>
    <row r="1433" spans="1:7" x14ac:dyDescent="0.35">
      <c r="A1433" t="s">
        <v>73</v>
      </c>
      <c r="B1433" s="1">
        <v>41213</v>
      </c>
      <c r="C1433" t="s">
        <v>27</v>
      </c>
      <c r="D1433" t="s">
        <v>28</v>
      </c>
      <c r="E1433" t="str">
        <f>_xll.BDP(A1433,"RTG_SP_LT_LC_ISSUER_CREDIT","RATING_AS_OF_DATE_OVERRIDE="&amp;TEXT(B1433,"yyyymmdd"))</f>
        <v>#N/A N/A</v>
      </c>
      <c r="F1433" t="str">
        <f>_xll.BDP(A1433,"RTG_MDY_LC_CURR_ISSUER_RATING","RATING_AS_OF_DATE_OVERRIDE="&amp;TEXT(B1433,"yyyymmdd"))</f>
        <v>#N/A N/A</v>
      </c>
      <c r="G1433" t="str">
        <f>_xll.BDP(A1433,"RTG_FITCH_LT_LC_ISSUER_DEFAULT","RATING_AS_OF_DATE_OVERRIDE="&amp;TEXT(B1433,"yyyymmdd"))</f>
        <v>BB-</v>
      </c>
    </row>
    <row r="1434" spans="1:7" x14ac:dyDescent="0.35">
      <c r="A1434" t="s">
        <v>73</v>
      </c>
      <c r="B1434" s="1">
        <v>41243</v>
      </c>
      <c r="C1434" t="s">
        <v>27</v>
      </c>
      <c r="D1434" t="s">
        <v>28</v>
      </c>
      <c r="E1434" t="str">
        <f>_xll.BDP(A1434,"RTG_SP_LT_LC_ISSUER_CREDIT","RATING_AS_OF_DATE_OVERRIDE="&amp;TEXT(B1434,"yyyymmdd"))</f>
        <v>#N/A N/A</v>
      </c>
      <c r="F1434" t="str">
        <f>_xll.BDP(A1434,"RTG_MDY_LC_CURR_ISSUER_RATING","RATING_AS_OF_DATE_OVERRIDE="&amp;TEXT(B1434,"yyyymmdd"))</f>
        <v>#N/A N/A</v>
      </c>
      <c r="G1434" t="str">
        <f>_xll.BDP(A1434,"RTG_FITCH_LT_LC_ISSUER_DEFAULT","RATING_AS_OF_DATE_OVERRIDE="&amp;TEXT(B1434,"yyyymmdd"))</f>
        <v>BB-</v>
      </c>
    </row>
    <row r="1435" spans="1:7" x14ac:dyDescent="0.35">
      <c r="A1435" t="s">
        <v>73</v>
      </c>
      <c r="B1435" s="1">
        <v>41274</v>
      </c>
      <c r="C1435" t="s">
        <v>27</v>
      </c>
      <c r="D1435" t="s">
        <v>28</v>
      </c>
      <c r="E1435" t="str">
        <f>_xll.BDP(A1435,"RTG_SP_LT_LC_ISSUER_CREDIT","RATING_AS_OF_DATE_OVERRIDE="&amp;TEXT(B1435,"yyyymmdd"))</f>
        <v>#N/A N/A</v>
      </c>
      <c r="F1435" t="str">
        <f>_xll.BDP(A1435,"RTG_MDY_LC_CURR_ISSUER_RATING","RATING_AS_OF_DATE_OVERRIDE="&amp;TEXT(B1435,"yyyymmdd"))</f>
        <v>#N/A N/A</v>
      </c>
      <c r="G1435" t="str">
        <f>_xll.BDP(A1435,"RTG_FITCH_LT_LC_ISSUER_DEFAULT","RATING_AS_OF_DATE_OVERRIDE="&amp;TEXT(B1435,"yyyymmdd"))</f>
        <v>BB-</v>
      </c>
    </row>
    <row r="1436" spans="1:7" x14ac:dyDescent="0.35">
      <c r="A1436" t="s">
        <v>73</v>
      </c>
      <c r="B1436" s="1">
        <v>41305</v>
      </c>
      <c r="C1436" t="s">
        <v>27</v>
      </c>
      <c r="D1436" t="s">
        <v>28</v>
      </c>
      <c r="E1436" t="str">
        <f>_xll.BDP(A1436,"RTG_SP_LT_LC_ISSUER_CREDIT","RATING_AS_OF_DATE_OVERRIDE="&amp;TEXT(B1436,"yyyymmdd"))</f>
        <v>#N/A N/A</v>
      </c>
      <c r="F1436" t="str">
        <f>_xll.BDP(A1436,"RTG_MDY_LC_CURR_ISSUER_RATING","RATING_AS_OF_DATE_OVERRIDE="&amp;TEXT(B1436,"yyyymmdd"))</f>
        <v>#N/A N/A</v>
      </c>
      <c r="G1436" t="str">
        <f>_xll.BDP(A1436,"RTG_FITCH_LT_LC_ISSUER_DEFAULT","RATING_AS_OF_DATE_OVERRIDE="&amp;TEXT(B1436,"yyyymmdd"))</f>
        <v>BB-</v>
      </c>
    </row>
    <row r="1437" spans="1:7" x14ac:dyDescent="0.35">
      <c r="A1437" t="s">
        <v>73</v>
      </c>
      <c r="B1437" s="1">
        <v>41333</v>
      </c>
      <c r="C1437" t="s">
        <v>27</v>
      </c>
      <c r="D1437" t="s">
        <v>28</v>
      </c>
      <c r="E1437" t="str">
        <f>_xll.BDP(A1437,"RTG_SP_LT_LC_ISSUER_CREDIT","RATING_AS_OF_DATE_OVERRIDE="&amp;TEXT(B1437,"yyyymmdd"))</f>
        <v>#N/A N/A</v>
      </c>
      <c r="F1437" t="str">
        <f>_xll.BDP(A1437,"RTG_MDY_LC_CURR_ISSUER_RATING","RATING_AS_OF_DATE_OVERRIDE="&amp;TEXT(B1437,"yyyymmdd"))</f>
        <v>#N/A N/A</v>
      </c>
      <c r="G1437" t="str">
        <f>_xll.BDP(A1437,"RTG_FITCH_LT_LC_ISSUER_DEFAULT","RATING_AS_OF_DATE_OVERRIDE="&amp;TEXT(B1437,"yyyymmdd"))</f>
        <v>BB-</v>
      </c>
    </row>
    <row r="1438" spans="1:7" x14ac:dyDescent="0.35">
      <c r="A1438" t="s">
        <v>73</v>
      </c>
      <c r="B1438" s="1">
        <v>41362</v>
      </c>
      <c r="C1438" t="s">
        <v>27</v>
      </c>
      <c r="D1438" t="s">
        <v>28</v>
      </c>
      <c r="E1438" t="str">
        <f>_xll.BDP(A1438,"RTG_SP_LT_LC_ISSUER_CREDIT","RATING_AS_OF_DATE_OVERRIDE="&amp;TEXT(B1438,"yyyymmdd"))</f>
        <v>#N/A N/A</v>
      </c>
      <c r="F1438" t="str">
        <f>_xll.BDP(A1438,"RTG_MDY_LC_CURR_ISSUER_RATING","RATING_AS_OF_DATE_OVERRIDE="&amp;TEXT(B1438,"yyyymmdd"))</f>
        <v>#N/A N/A</v>
      </c>
      <c r="G1438" t="str">
        <f>_xll.BDP(A1438,"RTG_FITCH_LT_LC_ISSUER_DEFAULT","RATING_AS_OF_DATE_OVERRIDE="&amp;TEXT(B1438,"yyyymmdd"))</f>
        <v>BB-</v>
      </c>
    </row>
    <row r="1439" spans="1:7" x14ac:dyDescent="0.35">
      <c r="A1439" t="s">
        <v>73</v>
      </c>
      <c r="B1439" s="1">
        <v>41394</v>
      </c>
      <c r="C1439" t="s">
        <v>27</v>
      </c>
      <c r="D1439" t="s">
        <v>28</v>
      </c>
      <c r="E1439" t="str">
        <f>_xll.BDP(A1439,"RTG_SP_LT_LC_ISSUER_CREDIT","RATING_AS_OF_DATE_OVERRIDE="&amp;TEXT(B1439,"yyyymmdd"))</f>
        <v>#N/A N/A</v>
      </c>
      <c r="F1439" t="str">
        <f>_xll.BDP(A1439,"RTG_MDY_LC_CURR_ISSUER_RATING","RATING_AS_OF_DATE_OVERRIDE="&amp;TEXT(B1439,"yyyymmdd"))</f>
        <v>#N/A N/A</v>
      </c>
      <c r="G1439" t="str">
        <f>_xll.BDP(A1439,"RTG_FITCH_LT_LC_ISSUER_DEFAULT","RATING_AS_OF_DATE_OVERRIDE="&amp;TEXT(B1439,"yyyymmdd"))</f>
        <v>BB-</v>
      </c>
    </row>
    <row r="1440" spans="1:7" x14ac:dyDescent="0.35">
      <c r="A1440" t="s">
        <v>73</v>
      </c>
      <c r="B1440" s="1">
        <v>41425</v>
      </c>
      <c r="C1440" t="s">
        <v>27</v>
      </c>
      <c r="D1440" t="s">
        <v>28</v>
      </c>
      <c r="E1440" t="str">
        <f>_xll.BDP(A1440,"RTG_SP_LT_LC_ISSUER_CREDIT","RATING_AS_OF_DATE_OVERRIDE="&amp;TEXT(B1440,"yyyymmdd"))</f>
        <v>#N/A N/A</v>
      </c>
      <c r="F1440" t="str">
        <f>_xll.BDP(A1440,"RTG_MDY_LC_CURR_ISSUER_RATING","RATING_AS_OF_DATE_OVERRIDE="&amp;TEXT(B1440,"yyyymmdd"))</f>
        <v>#N/A N/A</v>
      </c>
      <c r="G1440" t="str">
        <f>_xll.BDP(A1440,"RTG_FITCH_LT_LC_ISSUER_DEFAULT","RATING_AS_OF_DATE_OVERRIDE="&amp;TEXT(B1440,"yyyymmdd"))</f>
        <v>BB-</v>
      </c>
    </row>
    <row r="1441" spans="1:7" x14ac:dyDescent="0.35">
      <c r="A1441" t="s">
        <v>73</v>
      </c>
      <c r="B1441" s="1">
        <v>41453</v>
      </c>
      <c r="C1441" t="s">
        <v>27</v>
      </c>
      <c r="D1441" t="s">
        <v>28</v>
      </c>
      <c r="E1441" t="str">
        <f>_xll.BDP(A1441,"RTG_SP_LT_LC_ISSUER_CREDIT","RATING_AS_OF_DATE_OVERRIDE="&amp;TEXT(B1441,"yyyymmdd"))</f>
        <v>#N/A N/A</v>
      </c>
      <c r="F1441" t="str">
        <f>_xll.BDP(A1441,"RTG_MDY_LC_CURR_ISSUER_RATING","RATING_AS_OF_DATE_OVERRIDE="&amp;TEXT(B1441,"yyyymmdd"))</f>
        <v>#N/A N/A</v>
      </c>
      <c r="G1441" t="str">
        <f>_xll.BDP(A1441,"RTG_FITCH_LT_LC_ISSUER_DEFAULT","RATING_AS_OF_DATE_OVERRIDE="&amp;TEXT(B1441,"yyyymmdd"))</f>
        <v>BB-</v>
      </c>
    </row>
    <row r="1442" spans="1:7" x14ac:dyDescent="0.35">
      <c r="A1442" t="s">
        <v>73</v>
      </c>
      <c r="B1442" s="1">
        <v>41486</v>
      </c>
      <c r="C1442" t="s">
        <v>27</v>
      </c>
      <c r="D1442" t="s">
        <v>28</v>
      </c>
      <c r="E1442" t="str">
        <f>_xll.BDP(A1442,"RTG_SP_LT_LC_ISSUER_CREDIT","RATING_AS_OF_DATE_OVERRIDE="&amp;TEXT(B1442,"yyyymmdd"))</f>
        <v>#N/A N/A</v>
      </c>
      <c r="F1442" t="str">
        <f>_xll.BDP(A1442,"RTG_MDY_LC_CURR_ISSUER_RATING","RATING_AS_OF_DATE_OVERRIDE="&amp;TEXT(B1442,"yyyymmdd"))</f>
        <v>#N/A N/A</v>
      </c>
      <c r="G1442" t="str">
        <f>_xll.BDP(A1442,"RTG_FITCH_LT_LC_ISSUER_DEFAULT","RATING_AS_OF_DATE_OVERRIDE="&amp;TEXT(B1442,"yyyymmdd"))</f>
        <v>BB-</v>
      </c>
    </row>
    <row r="1443" spans="1:7" x14ac:dyDescent="0.35">
      <c r="A1443" t="s">
        <v>73</v>
      </c>
      <c r="B1443" s="1">
        <v>41516</v>
      </c>
      <c r="C1443" t="s">
        <v>27</v>
      </c>
      <c r="D1443" t="s">
        <v>28</v>
      </c>
      <c r="E1443" t="str">
        <f>_xll.BDP(A1443,"RTG_SP_LT_LC_ISSUER_CREDIT","RATING_AS_OF_DATE_OVERRIDE="&amp;TEXT(B1443,"yyyymmdd"))</f>
        <v>#N/A N/A</v>
      </c>
      <c r="F1443" t="str">
        <f>_xll.BDP(A1443,"RTG_MDY_LC_CURR_ISSUER_RATING","RATING_AS_OF_DATE_OVERRIDE="&amp;TEXT(B1443,"yyyymmdd"))</f>
        <v>#N/A N/A</v>
      </c>
      <c r="G1443" t="str">
        <f>_xll.BDP(A1443,"RTG_FITCH_LT_LC_ISSUER_DEFAULT","RATING_AS_OF_DATE_OVERRIDE="&amp;TEXT(B1443,"yyyymmdd"))</f>
        <v>BB-</v>
      </c>
    </row>
    <row r="1444" spans="1:7" x14ac:dyDescent="0.35">
      <c r="A1444" t="s">
        <v>73</v>
      </c>
      <c r="B1444" s="1">
        <v>41547</v>
      </c>
      <c r="C1444" t="s">
        <v>27</v>
      </c>
      <c r="D1444" t="s">
        <v>28</v>
      </c>
      <c r="E1444" t="str">
        <f>_xll.BDP(A1444,"RTG_SP_LT_LC_ISSUER_CREDIT","RATING_AS_OF_DATE_OVERRIDE="&amp;TEXT(B1444,"yyyymmdd"))</f>
        <v>#N/A N/A</v>
      </c>
      <c r="F1444" t="str">
        <f>_xll.BDP(A1444,"RTG_MDY_LC_CURR_ISSUER_RATING","RATING_AS_OF_DATE_OVERRIDE="&amp;TEXT(B1444,"yyyymmdd"))</f>
        <v>#N/A N/A</v>
      </c>
      <c r="G1444" t="str">
        <f>_xll.BDP(A1444,"RTG_FITCH_LT_LC_ISSUER_DEFAULT","RATING_AS_OF_DATE_OVERRIDE="&amp;TEXT(B1444,"yyyymmdd"))</f>
        <v>BB-</v>
      </c>
    </row>
    <row r="1445" spans="1:7" x14ac:dyDescent="0.35">
      <c r="A1445" t="s">
        <v>73</v>
      </c>
      <c r="B1445" s="1">
        <v>41578</v>
      </c>
      <c r="C1445" t="s">
        <v>27</v>
      </c>
      <c r="D1445" t="s">
        <v>28</v>
      </c>
      <c r="E1445" t="str">
        <f>_xll.BDP(A1445,"RTG_SP_LT_LC_ISSUER_CREDIT","RATING_AS_OF_DATE_OVERRIDE="&amp;TEXT(B1445,"yyyymmdd"))</f>
        <v>#N/A N/A</v>
      </c>
      <c r="F1445" t="str">
        <f>_xll.BDP(A1445,"RTG_MDY_LC_CURR_ISSUER_RATING","RATING_AS_OF_DATE_OVERRIDE="&amp;TEXT(B1445,"yyyymmdd"))</f>
        <v>#N/A N/A</v>
      </c>
      <c r="G1445" t="str">
        <f>_xll.BDP(A1445,"RTG_FITCH_LT_LC_ISSUER_DEFAULT","RATING_AS_OF_DATE_OVERRIDE="&amp;TEXT(B1445,"yyyymmdd"))</f>
        <v>BB-</v>
      </c>
    </row>
    <row r="1446" spans="1:7" x14ac:dyDescent="0.35">
      <c r="A1446" t="s">
        <v>73</v>
      </c>
      <c r="B1446" s="1">
        <v>41607</v>
      </c>
      <c r="C1446" t="s">
        <v>27</v>
      </c>
      <c r="D1446" t="s">
        <v>28</v>
      </c>
      <c r="E1446" t="str">
        <f>_xll.BDP(A1446,"RTG_SP_LT_LC_ISSUER_CREDIT","RATING_AS_OF_DATE_OVERRIDE="&amp;TEXT(B1446,"yyyymmdd"))</f>
        <v>#N/A N/A</v>
      </c>
      <c r="F1446" t="str">
        <f>_xll.BDP(A1446,"RTG_MDY_LC_CURR_ISSUER_RATING","RATING_AS_OF_DATE_OVERRIDE="&amp;TEXT(B1446,"yyyymmdd"))</f>
        <v>#N/A N/A</v>
      </c>
      <c r="G1446" t="str">
        <f>_xll.BDP(A1446,"RTG_FITCH_LT_LC_ISSUER_DEFAULT","RATING_AS_OF_DATE_OVERRIDE="&amp;TEXT(B1446,"yyyymmdd"))</f>
        <v>BB-</v>
      </c>
    </row>
    <row r="1447" spans="1:7" x14ac:dyDescent="0.35">
      <c r="A1447" t="s">
        <v>73</v>
      </c>
      <c r="B1447" s="1">
        <v>41639</v>
      </c>
      <c r="C1447" t="s">
        <v>27</v>
      </c>
      <c r="D1447" t="s">
        <v>28</v>
      </c>
      <c r="E1447" t="str">
        <f>_xll.BDP(A1447,"RTG_SP_LT_LC_ISSUER_CREDIT","RATING_AS_OF_DATE_OVERRIDE="&amp;TEXT(B1447,"yyyymmdd"))</f>
        <v>#N/A N/A</v>
      </c>
      <c r="F1447" t="str">
        <f>_xll.BDP(A1447,"RTG_MDY_LC_CURR_ISSUER_RATING","RATING_AS_OF_DATE_OVERRIDE="&amp;TEXT(B1447,"yyyymmdd"))</f>
        <v>#N/A N/A</v>
      </c>
      <c r="G1447" t="str">
        <f>_xll.BDP(A1447,"RTG_FITCH_LT_LC_ISSUER_DEFAULT","RATING_AS_OF_DATE_OVERRIDE="&amp;TEXT(B1447,"yyyymmdd"))</f>
        <v>BB-</v>
      </c>
    </row>
    <row r="1448" spans="1:7" x14ac:dyDescent="0.35">
      <c r="A1448" t="s">
        <v>73</v>
      </c>
      <c r="B1448" s="1">
        <v>41670</v>
      </c>
      <c r="C1448" t="s">
        <v>27</v>
      </c>
      <c r="D1448" t="s">
        <v>28</v>
      </c>
      <c r="E1448" t="str">
        <f>_xll.BDP(A1448,"RTG_SP_LT_LC_ISSUER_CREDIT","RATING_AS_OF_DATE_OVERRIDE="&amp;TEXT(B1448,"yyyymmdd"))</f>
        <v>#N/A N/A</v>
      </c>
      <c r="F1448" t="str">
        <f>_xll.BDP(A1448,"RTG_MDY_LC_CURR_ISSUER_RATING","RATING_AS_OF_DATE_OVERRIDE="&amp;TEXT(B1448,"yyyymmdd"))</f>
        <v>#N/A N/A</v>
      </c>
      <c r="G1448" t="str">
        <f>_xll.BDP(A1448,"RTG_FITCH_LT_LC_ISSUER_DEFAULT","RATING_AS_OF_DATE_OVERRIDE="&amp;TEXT(B1448,"yyyymmdd"))</f>
        <v>BB-</v>
      </c>
    </row>
    <row r="1449" spans="1:7" x14ac:dyDescent="0.35">
      <c r="A1449" t="s">
        <v>73</v>
      </c>
      <c r="B1449" s="1">
        <v>41698</v>
      </c>
      <c r="C1449" t="s">
        <v>27</v>
      </c>
      <c r="D1449" t="s">
        <v>28</v>
      </c>
      <c r="E1449" t="str">
        <f>_xll.BDP(A1449,"RTG_SP_LT_LC_ISSUER_CREDIT","RATING_AS_OF_DATE_OVERRIDE="&amp;TEXT(B1449,"yyyymmdd"))</f>
        <v>#N/A N/A</v>
      </c>
      <c r="F1449" t="str">
        <f>_xll.BDP(A1449,"RTG_MDY_LC_CURR_ISSUER_RATING","RATING_AS_OF_DATE_OVERRIDE="&amp;TEXT(B1449,"yyyymmdd"))</f>
        <v>#N/A N/A</v>
      </c>
      <c r="G1449" t="str">
        <f>_xll.BDP(A1449,"RTG_FITCH_LT_LC_ISSUER_DEFAULT","RATING_AS_OF_DATE_OVERRIDE="&amp;TEXT(B1449,"yyyymmdd"))</f>
        <v>BB-</v>
      </c>
    </row>
    <row r="1450" spans="1:7" x14ac:dyDescent="0.35">
      <c r="A1450" t="s">
        <v>73</v>
      </c>
      <c r="B1450" s="1">
        <v>41729</v>
      </c>
      <c r="C1450" t="s">
        <v>27</v>
      </c>
      <c r="D1450" t="s">
        <v>28</v>
      </c>
      <c r="E1450" t="str">
        <f>_xll.BDP(A1450,"RTG_SP_LT_LC_ISSUER_CREDIT","RATING_AS_OF_DATE_OVERRIDE="&amp;TEXT(B1450,"yyyymmdd"))</f>
        <v>#N/A N/A</v>
      </c>
      <c r="F1450" t="str">
        <f>_xll.BDP(A1450,"RTG_MDY_LC_CURR_ISSUER_RATING","RATING_AS_OF_DATE_OVERRIDE="&amp;TEXT(B1450,"yyyymmdd"))</f>
        <v>#N/A N/A</v>
      </c>
      <c r="G1450" t="str">
        <f>_xll.BDP(A1450,"RTG_FITCH_LT_LC_ISSUER_DEFAULT","RATING_AS_OF_DATE_OVERRIDE="&amp;TEXT(B1450,"yyyymmdd"))</f>
        <v>BB-</v>
      </c>
    </row>
    <row r="1451" spans="1:7" x14ac:dyDescent="0.35">
      <c r="A1451" t="s">
        <v>73</v>
      </c>
      <c r="B1451" s="1">
        <v>41759</v>
      </c>
      <c r="C1451" t="s">
        <v>27</v>
      </c>
      <c r="D1451" t="s">
        <v>28</v>
      </c>
      <c r="E1451" t="str">
        <f>_xll.BDP(A1451,"RTG_SP_LT_LC_ISSUER_CREDIT","RATING_AS_OF_DATE_OVERRIDE="&amp;TEXT(B1451,"yyyymmdd"))</f>
        <v>#N/A N/A</v>
      </c>
      <c r="F1451" t="str">
        <f>_xll.BDP(A1451,"RTG_MDY_LC_CURR_ISSUER_RATING","RATING_AS_OF_DATE_OVERRIDE="&amp;TEXT(B1451,"yyyymmdd"))</f>
        <v>#N/A N/A</v>
      </c>
      <c r="G1451" t="str">
        <f>_xll.BDP(A1451,"RTG_FITCH_LT_LC_ISSUER_DEFAULT","RATING_AS_OF_DATE_OVERRIDE="&amp;TEXT(B1451,"yyyymmdd"))</f>
        <v>BB-</v>
      </c>
    </row>
    <row r="1452" spans="1:7" x14ac:dyDescent="0.35">
      <c r="A1452" t="s">
        <v>73</v>
      </c>
      <c r="B1452" s="1">
        <v>41789</v>
      </c>
      <c r="C1452" t="s">
        <v>27</v>
      </c>
      <c r="D1452" t="s">
        <v>28</v>
      </c>
      <c r="E1452" t="str">
        <f>_xll.BDP(A1452,"RTG_SP_LT_LC_ISSUER_CREDIT","RATING_AS_OF_DATE_OVERRIDE="&amp;TEXT(B1452,"yyyymmdd"))</f>
        <v>#N/A N/A</v>
      </c>
      <c r="F1452" t="str">
        <f>_xll.BDP(A1452,"RTG_MDY_LC_CURR_ISSUER_RATING","RATING_AS_OF_DATE_OVERRIDE="&amp;TEXT(B1452,"yyyymmdd"))</f>
        <v>#N/A N/A</v>
      </c>
      <c r="G1452" t="str">
        <f>_xll.BDP(A1452,"RTG_FITCH_LT_LC_ISSUER_DEFAULT","RATING_AS_OF_DATE_OVERRIDE="&amp;TEXT(B1452,"yyyymmdd"))</f>
        <v>BB-</v>
      </c>
    </row>
    <row r="1453" spans="1:7" x14ac:dyDescent="0.35">
      <c r="A1453" t="s">
        <v>73</v>
      </c>
      <c r="B1453" s="1">
        <v>41820</v>
      </c>
      <c r="C1453" t="s">
        <v>27</v>
      </c>
      <c r="D1453" t="s">
        <v>28</v>
      </c>
      <c r="E1453" t="str">
        <f>_xll.BDP(A1453,"RTG_SP_LT_LC_ISSUER_CREDIT","RATING_AS_OF_DATE_OVERRIDE="&amp;TEXT(B1453,"yyyymmdd"))</f>
        <v>#N/A N/A</v>
      </c>
      <c r="F1453" t="str">
        <f>_xll.BDP(A1453,"RTG_MDY_LC_CURR_ISSUER_RATING","RATING_AS_OF_DATE_OVERRIDE="&amp;TEXT(B1453,"yyyymmdd"))</f>
        <v>#N/A N/A</v>
      </c>
      <c r="G1453" t="str">
        <f>_xll.BDP(A1453,"RTG_FITCH_LT_LC_ISSUER_DEFAULT","RATING_AS_OF_DATE_OVERRIDE="&amp;TEXT(B1453,"yyyymmdd"))</f>
        <v>BB-</v>
      </c>
    </row>
    <row r="1454" spans="1:7" x14ac:dyDescent="0.35">
      <c r="A1454" t="s">
        <v>73</v>
      </c>
      <c r="B1454" s="1">
        <v>41851</v>
      </c>
      <c r="C1454" t="s">
        <v>27</v>
      </c>
      <c r="D1454" t="s">
        <v>28</v>
      </c>
      <c r="E1454" t="str">
        <f>_xll.BDP(A1454,"RTG_SP_LT_LC_ISSUER_CREDIT","RATING_AS_OF_DATE_OVERRIDE="&amp;TEXT(B1454,"yyyymmdd"))</f>
        <v>#N/A N/A</v>
      </c>
      <c r="F1454" t="str">
        <f>_xll.BDP(A1454,"RTG_MDY_LC_CURR_ISSUER_RATING","RATING_AS_OF_DATE_OVERRIDE="&amp;TEXT(B1454,"yyyymmdd"))</f>
        <v>#N/A N/A</v>
      </c>
      <c r="G1454" t="str">
        <f>_xll.BDP(A1454,"RTG_FITCH_LT_LC_ISSUER_DEFAULT","RATING_AS_OF_DATE_OVERRIDE="&amp;TEXT(B1454,"yyyymmdd"))</f>
        <v>BB-</v>
      </c>
    </row>
    <row r="1455" spans="1:7" x14ac:dyDescent="0.35">
      <c r="A1455" t="s">
        <v>73</v>
      </c>
      <c r="B1455" s="1">
        <v>41880</v>
      </c>
      <c r="C1455" t="s">
        <v>27</v>
      </c>
      <c r="D1455" t="s">
        <v>28</v>
      </c>
      <c r="E1455" t="str">
        <f>_xll.BDP(A1455,"RTG_SP_LT_LC_ISSUER_CREDIT","RATING_AS_OF_DATE_OVERRIDE="&amp;TEXT(B1455,"yyyymmdd"))</f>
        <v>#N/A N/A</v>
      </c>
      <c r="F1455" t="str">
        <f>_xll.BDP(A1455,"RTG_MDY_LC_CURR_ISSUER_RATING","RATING_AS_OF_DATE_OVERRIDE="&amp;TEXT(B1455,"yyyymmdd"))</f>
        <v>#N/A N/A</v>
      </c>
      <c r="G1455" t="str">
        <f>_xll.BDP(A1455,"RTG_FITCH_LT_LC_ISSUER_DEFAULT","RATING_AS_OF_DATE_OVERRIDE="&amp;TEXT(B1455,"yyyymmdd"))</f>
        <v>BB-</v>
      </c>
    </row>
    <row r="1456" spans="1:7" x14ac:dyDescent="0.35">
      <c r="A1456" t="s">
        <v>73</v>
      </c>
      <c r="B1456" s="1">
        <v>41912</v>
      </c>
      <c r="C1456" t="s">
        <v>27</v>
      </c>
      <c r="D1456" t="s">
        <v>28</v>
      </c>
      <c r="E1456" t="str">
        <f>_xll.BDP(A1456,"RTG_SP_LT_LC_ISSUER_CREDIT","RATING_AS_OF_DATE_OVERRIDE="&amp;TEXT(B1456,"yyyymmdd"))</f>
        <v>#N/A N/A</v>
      </c>
      <c r="F1456" t="str">
        <f>_xll.BDP(A1456,"RTG_MDY_LC_CURR_ISSUER_RATING","RATING_AS_OF_DATE_OVERRIDE="&amp;TEXT(B1456,"yyyymmdd"))</f>
        <v>#N/A N/A</v>
      </c>
      <c r="G1456" t="str">
        <f>_xll.BDP(A1456,"RTG_FITCH_LT_LC_ISSUER_DEFAULT","RATING_AS_OF_DATE_OVERRIDE="&amp;TEXT(B1456,"yyyymmdd"))</f>
        <v>BB-</v>
      </c>
    </row>
    <row r="1457" spans="1:7" x14ac:dyDescent="0.35">
      <c r="A1457" t="s">
        <v>73</v>
      </c>
      <c r="B1457" s="1">
        <v>42094</v>
      </c>
      <c r="C1457" t="s">
        <v>27</v>
      </c>
      <c r="D1457" t="s">
        <v>28</v>
      </c>
      <c r="E1457" t="str">
        <f>_xll.BDP(A1457,"RTG_SP_LT_LC_ISSUER_CREDIT","RATING_AS_OF_DATE_OVERRIDE="&amp;TEXT(B1457,"yyyymmdd"))</f>
        <v>#N/A N/A</v>
      </c>
      <c r="F1457" t="str">
        <f>_xll.BDP(A1457,"RTG_MDY_LC_CURR_ISSUER_RATING","RATING_AS_OF_DATE_OVERRIDE="&amp;TEXT(B1457,"yyyymmdd"))</f>
        <v>#N/A N/A</v>
      </c>
      <c r="G1457" t="str">
        <f>_xll.BDP(A1457,"RTG_FITCH_LT_LC_ISSUER_DEFAULT","RATING_AS_OF_DATE_OVERRIDE="&amp;TEXT(B1457,"yyyymmdd"))</f>
        <v>BB-</v>
      </c>
    </row>
    <row r="1458" spans="1:7" x14ac:dyDescent="0.35">
      <c r="A1458" t="s">
        <v>73</v>
      </c>
      <c r="B1458" s="1">
        <v>42124</v>
      </c>
      <c r="C1458" t="s">
        <v>27</v>
      </c>
      <c r="D1458" t="s">
        <v>28</v>
      </c>
      <c r="E1458" t="str">
        <f>_xll.BDP(A1458,"RTG_SP_LT_LC_ISSUER_CREDIT","RATING_AS_OF_DATE_OVERRIDE="&amp;TEXT(B1458,"yyyymmdd"))</f>
        <v>#N/A N/A</v>
      </c>
      <c r="F1458" t="str">
        <f>_xll.BDP(A1458,"RTG_MDY_LC_CURR_ISSUER_RATING","RATING_AS_OF_DATE_OVERRIDE="&amp;TEXT(B1458,"yyyymmdd"))</f>
        <v>#N/A N/A</v>
      </c>
      <c r="G1458" t="str">
        <f>_xll.BDP(A1458,"RTG_FITCH_LT_LC_ISSUER_DEFAULT","RATING_AS_OF_DATE_OVERRIDE="&amp;TEXT(B1458,"yyyymmdd"))</f>
        <v>BB-</v>
      </c>
    </row>
    <row r="1459" spans="1:7" x14ac:dyDescent="0.35">
      <c r="A1459" t="s">
        <v>73</v>
      </c>
      <c r="B1459" s="1">
        <v>42153</v>
      </c>
      <c r="C1459" t="s">
        <v>27</v>
      </c>
      <c r="D1459" t="s">
        <v>28</v>
      </c>
      <c r="E1459" t="str">
        <f>_xll.BDP(A1459,"RTG_SP_LT_LC_ISSUER_CREDIT","RATING_AS_OF_DATE_OVERRIDE="&amp;TEXT(B1459,"yyyymmdd"))</f>
        <v>#N/A N/A</v>
      </c>
      <c r="F1459" t="str">
        <f>_xll.BDP(A1459,"RTG_MDY_LC_CURR_ISSUER_RATING","RATING_AS_OF_DATE_OVERRIDE="&amp;TEXT(B1459,"yyyymmdd"))</f>
        <v>#N/A N/A</v>
      </c>
      <c r="G1459" t="str">
        <f>_xll.BDP(A1459,"RTG_FITCH_LT_LC_ISSUER_DEFAULT","RATING_AS_OF_DATE_OVERRIDE="&amp;TEXT(B1459,"yyyymmdd"))</f>
        <v>BB-</v>
      </c>
    </row>
    <row r="1460" spans="1:7" x14ac:dyDescent="0.35">
      <c r="A1460" t="s">
        <v>73</v>
      </c>
      <c r="B1460" s="1">
        <v>42185</v>
      </c>
      <c r="C1460" t="s">
        <v>27</v>
      </c>
      <c r="D1460" t="s">
        <v>28</v>
      </c>
      <c r="E1460" t="str">
        <f>_xll.BDP(A1460,"RTG_SP_LT_LC_ISSUER_CREDIT","RATING_AS_OF_DATE_OVERRIDE="&amp;TEXT(B1460,"yyyymmdd"))</f>
        <v>#N/A N/A</v>
      </c>
      <c r="F1460" t="str">
        <f>_xll.BDP(A1460,"RTG_MDY_LC_CURR_ISSUER_RATING","RATING_AS_OF_DATE_OVERRIDE="&amp;TEXT(B1460,"yyyymmdd"))</f>
        <v>#N/A N/A</v>
      </c>
      <c r="G1460" t="str">
        <f>_xll.BDP(A1460,"RTG_FITCH_LT_LC_ISSUER_DEFAULT","RATING_AS_OF_DATE_OVERRIDE="&amp;TEXT(B1460,"yyyymmdd"))</f>
        <v>BB-</v>
      </c>
    </row>
    <row r="1461" spans="1:7" x14ac:dyDescent="0.35">
      <c r="A1461" t="s">
        <v>73</v>
      </c>
      <c r="B1461" s="1">
        <v>42216</v>
      </c>
      <c r="C1461" t="s">
        <v>27</v>
      </c>
      <c r="D1461" t="s">
        <v>28</v>
      </c>
      <c r="E1461" t="str">
        <f>_xll.BDP(A1461,"RTG_SP_LT_LC_ISSUER_CREDIT","RATING_AS_OF_DATE_OVERRIDE="&amp;TEXT(B1461,"yyyymmdd"))</f>
        <v>#N/A N/A</v>
      </c>
      <c r="F1461" t="str">
        <f>_xll.BDP(A1461,"RTG_MDY_LC_CURR_ISSUER_RATING","RATING_AS_OF_DATE_OVERRIDE="&amp;TEXT(B1461,"yyyymmdd"))</f>
        <v>#N/A N/A</v>
      </c>
      <c r="G1461" t="str">
        <f>_xll.BDP(A1461,"RTG_FITCH_LT_LC_ISSUER_DEFAULT","RATING_AS_OF_DATE_OVERRIDE="&amp;TEXT(B1461,"yyyymmdd"))</f>
        <v>BB-</v>
      </c>
    </row>
    <row r="1462" spans="1:7" x14ac:dyDescent="0.35">
      <c r="A1462" t="s">
        <v>73</v>
      </c>
      <c r="B1462" s="1">
        <v>42247</v>
      </c>
      <c r="C1462" t="s">
        <v>27</v>
      </c>
      <c r="D1462" t="s">
        <v>28</v>
      </c>
      <c r="E1462" t="str">
        <f>_xll.BDP(A1462,"RTG_SP_LT_LC_ISSUER_CREDIT","RATING_AS_OF_DATE_OVERRIDE="&amp;TEXT(B1462,"yyyymmdd"))</f>
        <v>#N/A N/A</v>
      </c>
      <c r="F1462" t="str">
        <f>_xll.BDP(A1462,"RTG_MDY_LC_CURR_ISSUER_RATING","RATING_AS_OF_DATE_OVERRIDE="&amp;TEXT(B1462,"yyyymmdd"))</f>
        <v>#N/A N/A</v>
      </c>
      <c r="G1462" t="str">
        <f>_xll.BDP(A1462,"RTG_FITCH_LT_LC_ISSUER_DEFAULT","RATING_AS_OF_DATE_OVERRIDE="&amp;TEXT(B1462,"yyyymmdd"))</f>
        <v>BB-</v>
      </c>
    </row>
    <row r="1463" spans="1:7" x14ac:dyDescent="0.35">
      <c r="A1463" t="s">
        <v>73</v>
      </c>
      <c r="B1463" s="1">
        <v>42277</v>
      </c>
      <c r="C1463" t="s">
        <v>27</v>
      </c>
      <c r="D1463" t="s">
        <v>28</v>
      </c>
      <c r="E1463" t="str">
        <f>_xll.BDP(A1463,"RTG_SP_LT_LC_ISSUER_CREDIT","RATING_AS_OF_DATE_OVERRIDE="&amp;TEXT(B1463,"yyyymmdd"))</f>
        <v>#N/A N/A</v>
      </c>
      <c r="F1463" t="str">
        <f>_xll.BDP(A1463,"RTG_MDY_LC_CURR_ISSUER_RATING","RATING_AS_OF_DATE_OVERRIDE="&amp;TEXT(B1463,"yyyymmdd"))</f>
        <v>#N/A N/A</v>
      </c>
      <c r="G1463" t="str">
        <f>_xll.BDP(A1463,"RTG_FITCH_LT_LC_ISSUER_DEFAULT","RATING_AS_OF_DATE_OVERRIDE="&amp;TEXT(B1463,"yyyymmdd"))</f>
        <v>BB-</v>
      </c>
    </row>
    <row r="1464" spans="1:7" x14ac:dyDescent="0.35">
      <c r="A1464" t="s">
        <v>73</v>
      </c>
      <c r="B1464" s="1">
        <v>42307</v>
      </c>
      <c r="C1464" t="s">
        <v>27</v>
      </c>
      <c r="D1464" t="s">
        <v>28</v>
      </c>
      <c r="E1464" t="str">
        <f>_xll.BDP(A1464,"RTG_SP_LT_LC_ISSUER_CREDIT","RATING_AS_OF_DATE_OVERRIDE="&amp;TEXT(B1464,"yyyymmdd"))</f>
        <v>#N/A N/A</v>
      </c>
      <c r="F1464" t="str">
        <f>_xll.BDP(A1464,"RTG_MDY_LC_CURR_ISSUER_RATING","RATING_AS_OF_DATE_OVERRIDE="&amp;TEXT(B1464,"yyyymmdd"))</f>
        <v>#N/A N/A</v>
      </c>
      <c r="G1464" t="str">
        <f>_xll.BDP(A1464,"RTG_FITCH_LT_LC_ISSUER_DEFAULT","RATING_AS_OF_DATE_OVERRIDE="&amp;TEXT(B1464,"yyyymmdd"))</f>
        <v>BB-</v>
      </c>
    </row>
    <row r="1465" spans="1:7" x14ac:dyDescent="0.35">
      <c r="A1465" t="s">
        <v>73</v>
      </c>
      <c r="B1465" s="1">
        <v>42338</v>
      </c>
      <c r="C1465" t="s">
        <v>27</v>
      </c>
      <c r="D1465" t="s">
        <v>28</v>
      </c>
      <c r="E1465" t="str">
        <f>_xll.BDP(A1465,"RTG_SP_LT_LC_ISSUER_CREDIT","RATING_AS_OF_DATE_OVERRIDE="&amp;TEXT(B1465,"yyyymmdd"))</f>
        <v>#N/A N/A</v>
      </c>
      <c r="F1465" t="str">
        <f>_xll.BDP(A1465,"RTG_MDY_LC_CURR_ISSUER_RATING","RATING_AS_OF_DATE_OVERRIDE="&amp;TEXT(B1465,"yyyymmdd"))</f>
        <v>#N/A N/A</v>
      </c>
      <c r="G1465" t="str">
        <f>_xll.BDP(A1465,"RTG_FITCH_LT_LC_ISSUER_DEFAULT","RATING_AS_OF_DATE_OVERRIDE="&amp;TEXT(B1465,"yyyymmdd"))</f>
        <v>BB-</v>
      </c>
    </row>
    <row r="1466" spans="1:7" x14ac:dyDescent="0.35">
      <c r="A1466" t="s">
        <v>73</v>
      </c>
      <c r="B1466" s="1">
        <v>42369</v>
      </c>
      <c r="C1466" t="s">
        <v>27</v>
      </c>
      <c r="D1466" t="s">
        <v>28</v>
      </c>
      <c r="E1466" t="str">
        <f>_xll.BDP(A1466,"RTG_SP_LT_LC_ISSUER_CREDIT","RATING_AS_OF_DATE_OVERRIDE="&amp;TEXT(B1466,"yyyymmdd"))</f>
        <v>#N/A N/A</v>
      </c>
      <c r="F1466" t="str">
        <f>_xll.BDP(A1466,"RTG_MDY_LC_CURR_ISSUER_RATING","RATING_AS_OF_DATE_OVERRIDE="&amp;TEXT(B1466,"yyyymmdd"))</f>
        <v>#N/A N/A</v>
      </c>
      <c r="G1466" t="str">
        <f>_xll.BDP(A1466,"RTG_FITCH_LT_LC_ISSUER_DEFAULT","RATING_AS_OF_DATE_OVERRIDE="&amp;TEXT(B1466,"yyyymmdd"))</f>
        <v>BB-</v>
      </c>
    </row>
    <row r="1467" spans="1:7" x14ac:dyDescent="0.35">
      <c r="A1467" t="s">
        <v>73</v>
      </c>
      <c r="B1467" s="1">
        <v>42398</v>
      </c>
      <c r="C1467" t="s">
        <v>27</v>
      </c>
      <c r="D1467" t="s">
        <v>28</v>
      </c>
      <c r="E1467" t="str">
        <f>_xll.BDP(A1467,"RTG_SP_LT_LC_ISSUER_CREDIT","RATING_AS_OF_DATE_OVERRIDE="&amp;TEXT(B1467,"yyyymmdd"))</f>
        <v>#N/A N/A</v>
      </c>
      <c r="F1467" t="str">
        <f>_xll.BDP(A1467,"RTG_MDY_LC_CURR_ISSUER_RATING","RATING_AS_OF_DATE_OVERRIDE="&amp;TEXT(B1467,"yyyymmdd"))</f>
        <v>#N/A N/A</v>
      </c>
      <c r="G1467" t="str">
        <f>_xll.BDP(A1467,"RTG_FITCH_LT_LC_ISSUER_DEFAULT","RATING_AS_OF_DATE_OVERRIDE="&amp;TEXT(B1467,"yyyymmdd"))</f>
        <v>BB-</v>
      </c>
    </row>
    <row r="1468" spans="1:7" x14ac:dyDescent="0.35">
      <c r="A1468" t="s">
        <v>73</v>
      </c>
      <c r="B1468" s="1">
        <v>42429</v>
      </c>
      <c r="C1468" t="s">
        <v>27</v>
      </c>
      <c r="D1468" t="s">
        <v>28</v>
      </c>
      <c r="E1468" t="str">
        <f>_xll.BDP(A1468,"RTG_SP_LT_LC_ISSUER_CREDIT","RATING_AS_OF_DATE_OVERRIDE="&amp;TEXT(B1468,"yyyymmdd"))</f>
        <v>#N/A N/A</v>
      </c>
      <c r="F1468" t="str">
        <f>_xll.BDP(A1468,"RTG_MDY_LC_CURR_ISSUER_RATING","RATING_AS_OF_DATE_OVERRIDE="&amp;TEXT(B1468,"yyyymmdd"))</f>
        <v>#N/A N/A</v>
      </c>
      <c r="G1468" t="str">
        <f>_xll.BDP(A1468,"RTG_FITCH_LT_LC_ISSUER_DEFAULT","RATING_AS_OF_DATE_OVERRIDE="&amp;TEXT(B1468,"yyyymmdd"))</f>
        <v>BB-</v>
      </c>
    </row>
    <row r="1469" spans="1:7" x14ac:dyDescent="0.35">
      <c r="A1469" t="s">
        <v>73</v>
      </c>
      <c r="B1469" s="1">
        <v>42460</v>
      </c>
      <c r="C1469" t="s">
        <v>27</v>
      </c>
      <c r="D1469" t="s">
        <v>28</v>
      </c>
      <c r="E1469" t="str">
        <f>_xll.BDP(A1469,"RTG_SP_LT_LC_ISSUER_CREDIT","RATING_AS_OF_DATE_OVERRIDE="&amp;TEXT(B1469,"yyyymmdd"))</f>
        <v>#N/A N/A</v>
      </c>
      <c r="F1469" t="str">
        <f>_xll.BDP(A1469,"RTG_MDY_LC_CURR_ISSUER_RATING","RATING_AS_OF_DATE_OVERRIDE="&amp;TEXT(B1469,"yyyymmdd"))</f>
        <v>#N/A N/A</v>
      </c>
      <c r="G1469" t="str">
        <f>_xll.BDP(A1469,"RTG_FITCH_LT_LC_ISSUER_DEFAULT","RATING_AS_OF_DATE_OVERRIDE="&amp;TEXT(B1469,"yyyymmdd"))</f>
        <v>BB-</v>
      </c>
    </row>
    <row r="1470" spans="1:7" x14ac:dyDescent="0.35">
      <c r="A1470" t="s">
        <v>73</v>
      </c>
      <c r="B1470" s="1">
        <v>42489</v>
      </c>
      <c r="C1470" t="s">
        <v>27</v>
      </c>
      <c r="D1470" t="s">
        <v>28</v>
      </c>
      <c r="E1470" t="str">
        <f>_xll.BDP(A1470,"RTG_SP_LT_LC_ISSUER_CREDIT","RATING_AS_OF_DATE_OVERRIDE="&amp;TEXT(B1470,"yyyymmdd"))</f>
        <v>#N/A N/A</v>
      </c>
      <c r="F1470" t="str">
        <f>_xll.BDP(A1470,"RTG_MDY_LC_CURR_ISSUER_RATING","RATING_AS_OF_DATE_OVERRIDE="&amp;TEXT(B1470,"yyyymmdd"))</f>
        <v>#N/A N/A</v>
      </c>
      <c r="G1470" t="str">
        <f>_xll.BDP(A1470,"RTG_FITCH_LT_LC_ISSUER_DEFAULT","RATING_AS_OF_DATE_OVERRIDE="&amp;TEXT(B1470,"yyyymmdd"))</f>
        <v>BB-</v>
      </c>
    </row>
    <row r="1471" spans="1:7" x14ac:dyDescent="0.35">
      <c r="A1471" t="s">
        <v>73</v>
      </c>
      <c r="B1471" s="1">
        <v>42521</v>
      </c>
      <c r="C1471" t="s">
        <v>27</v>
      </c>
      <c r="D1471" t="s">
        <v>28</v>
      </c>
      <c r="E1471" t="str">
        <f>_xll.BDP(A1471,"RTG_SP_LT_LC_ISSUER_CREDIT","RATING_AS_OF_DATE_OVERRIDE="&amp;TEXT(B1471,"yyyymmdd"))</f>
        <v>#N/A N/A</v>
      </c>
      <c r="F1471" t="str">
        <f>_xll.BDP(A1471,"RTG_MDY_LC_CURR_ISSUER_RATING","RATING_AS_OF_DATE_OVERRIDE="&amp;TEXT(B1471,"yyyymmdd"))</f>
        <v>#N/A N/A</v>
      </c>
      <c r="G1471" t="str">
        <f>_xll.BDP(A1471,"RTG_FITCH_LT_LC_ISSUER_DEFAULT","RATING_AS_OF_DATE_OVERRIDE="&amp;TEXT(B1471,"yyyymmdd"))</f>
        <v>BB-</v>
      </c>
    </row>
    <row r="1472" spans="1:7" x14ac:dyDescent="0.35">
      <c r="A1472" t="s">
        <v>73</v>
      </c>
      <c r="B1472" s="1">
        <v>42551</v>
      </c>
      <c r="C1472" t="s">
        <v>27</v>
      </c>
      <c r="D1472" t="s">
        <v>28</v>
      </c>
      <c r="E1472" t="str">
        <f>_xll.BDP(A1472,"RTG_SP_LT_LC_ISSUER_CREDIT","RATING_AS_OF_DATE_OVERRIDE="&amp;TEXT(B1472,"yyyymmdd"))</f>
        <v>#N/A N/A</v>
      </c>
      <c r="F1472" t="str">
        <f>_xll.BDP(A1472,"RTG_MDY_LC_CURR_ISSUER_RATING","RATING_AS_OF_DATE_OVERRIDE="&amp;TEXT(B1472,"yyyymmdd"))</f>
        <v>#N/A N/A</v>
      </c>
      <c r="G1472" t="str">
        <f>_xll.BDP(A1472,"RTG_FITCH_LT_LC_ISSUER_DEFAULT","RATING_AS_OF_DATE_OVERRIDE="&amp;TEXT(B1472,"yyyymmdd"))</f>
        <v>BB-</v>
      </c>
    </row>
    <row r="1473" spans="1:7" x14ac:dyDescent="0.35">
      <c r="A1473" t="s">
        <v>73</v>
      </c>
      <c r="B1473" s="1">
        <v>42580</v>
      </c>
      <c r="C1473" t="s">
        <v>27</v>
      </c>
      <c r="D1473" t="s">
        <v>28</v>
      </c>
      <c r="E1473" t="str">
        <f>_xll.BDP(A1473,"RTG_SP_LT_LC_ISSUER_CREDIT","RATING_AS_OF_DATE_OVERRIDE="&amp;TEXT(B1473,"yyyymmdd"))</f>
        <v>#N/A N/A</v>
      </c>
      <c r="F1473" t="str">
        <f>_xll.BDP(A1473,"RTG_MDY_LC_CURR_ISSUER_RATING","RATING_AS_OF_DATE_OVERRIDE="&amp;TEXT(B1473,"yyyymmdd"))</f>
        <v>#N/A N/A</v>
      </c>
      <c r="G1473" t="str">
        <f>_xll.BDP(A1473,"RTG_FITCH_LT_LC_ISSUER_DEFAULT","RATING_AS_OF_DATE_OVERRIDE="&amp;TEXT(B1473,"yyyymmdd"))</f>
        <v>BB-</v>
      </c>
    </row>
    <row r="1474" spans="1:7" x14ac:dyDescent="0.35">
      <c r="A1474" t="s">
        <v>73</v>
      </c>
      <c r="B1474" s="1">
        <v>42613</v>
      </c>
      <c r="C1474" t="s">
        <v>27</v>
      </c>
      <c r="D1474" t="s">
        <v>28</v>
      </c>
      <c r="E1474" t="str">
        <f>_xll.BDP(A1474,"RTG_SP_LT_LC_ISSUER_CREDIT","RATING_AS_OF_DATE_OVERRIDE="&amp;TEXT(B1474,"yyyymmdd"))</f>
        <v>#N/A N/A</v>
      </c>
      <c r="F1474" t="str">
        <f>_xll.BDP(A1474,"RTG_MDY_LC_CURR_ISSUER_RATING","RATING_AS_OF_DATE_OVERRIDE="&amp;TEXT(B1474,"yyyymmdd"))</f>
        <v>#N/A N/A</v>
      </c>
      <c r="G1474" t="str">
        <f>_xll.BDP(A1474,"RTG_FITCH_LT_LC_ISSUER_DEFAULT","RATING_AS_OF_DATE_OVERRIDE="&amp;TEXT(B1474,"yyyymmdd"))</f>
        <v>BB-</v>
      </c>
    </row>
    <row r="1475" spans="1:7" x14ac:dyDescent="0.35">
      <c r="A1475" t="s">
        <v>73</v>
      </c>
      <c r="B1475" s="1">
        <v>42643</v>
      </c>
      <c r="C1475" t="s">
        <v>27</v>
      </c>
      <c r="D1475" t="s">
        <v>28</v>
      </c>
      <c r="E1475" t="str">
        <f>_xll.BDP(A1475,"RTG_SP_LT_LC_ISSUER_CREDIT","RATING_AS_OF_DATE_OVERRIDE="&amp;TEXT(B1475,"yyyymmdd"))</f>
        <v>#N/A N/A</v>
      </c>
      <c r="F1475" t="str">
        <f>_xll.BDP(A1475,"RTG_MDY_LC_CURR_ISSUER_RATING","RATING_AS_OF_DATE_OVERRIDE="&amp;TEXT(B1475,"yyyymmdd"))</f>
        <v>#N/A N/A</v>
      </c>
      <c r="G1475" t="str">
        <f>_xll.BDP(A1475,"RTG_FITCH_LT_LC_ISSUER_DEFAULT","RATING_AS_OF_DATE_OVERRIDE="&amp;TEXT(B1475,"yyyymmdd"))</f>
        <v>BB-</v>
      </c>
    </row>
    <row r="1476" spans="1:7" x14ac:dyDescent="0.35">
      <c r="A1476" t="s">
        <v>73</v>
      </c>
      <c r="B1476" s="1">
        <v>42674</v>
      </c>
      <c r="C1476" t="s">
        <v>27</v>
      </c>
      <c r="D1476" t="s">
        <v>28</v>
      </c>
      <c r="E1476" t="str">
        <f>_xll.BDP(A1476,"RTG_SP_LT_LC_ISSUER_CREDIT","RATING_AS_OF_DATE_OVERRIDE="&amp;TEXT(B1476,"yyyymmdd"))</f>
        <v>#N/A N/A</v>
      </c>
      <c r="F1476" t="str">
        <f>_xll.BDP(A1476,"RTG_MDY_LC_CURR_ISSUER_RATING","RATING_AS_OF_DATE_OVERRIDE="&amp;TEXT(B1476,"yyyymmdd"))</f>
        <v>#N/A N/A</v>
      </c>
      <c r="G1476" t="str">
        <f>_xll.BDP(A1476,"RTG_FITCH_LT_LC_ISSUER_DEFAULT","RATING_AS_OF_DATE_OVERRIDE="&amp;TEXT(B1476,"yyyymmdd"))</f>
        <v>BB-</v>
      </c>
    </row>
    <row r="1477" spans="1:7" x14ac:dyDescent="0.35">
      <c r="A1477" t="s">
        <v>73</v>
      </c>
      <c r="B1477" s="1">
        <v>42704</v>
      </c>
      <c r="C1477" t="s">
        <v>27</v>
      </c>
      <c r="D1477" t="s">
        <v>28</v>
      </c>
      <c r="E1477" t="str">
        <f>_xll.BDP(A1477,"RTG_SP_LT_LC_ISSUER_CREDIT","RATING_AS_OF_DATE_OVERRIDE="&amp;TEXT(B1477,"yyyymmdd"))</f>
        <v>#N/A N/A</v>
      </c>
      <c r="F1477" t="str">
        <f>_xll.BDP(A1477,"RTG_MDY_LC_CURR_ISSUER_RATING","RATING_AS_OF_DATE_OVERRIDE="&amp;TEXT(B1477,"yyyymmdd"))</f>
        <v>#N/A N/A</v>
      </c>
      <c r="G1477" t="str">
        <f>_xll.BDP(A1477,"RTG_FITCH_LT_LC_ISSUER_DEFAULT","RATING_AS_OF_DATE_OVERRIDE="&amp;TEXT(B1477,"yyyymmdd"))</f>
        <v>BB-</v>
      </c>
    </row>
    <row r="1478" spans="1:7" x14ac:dyDescent="0.35">
      <c r="A1478" t="s">
        <v>73</v>
      </c>
      <c r="B1478" s="1">
        <v>42734</v>
      </c>
      <c r="C1478" t="s">
        <v>27</v>
      </c>
      <c r="D1478" t="s">
        <v>28</v>
      </c>
      <c r="E1478" t="str">
        <f>_xll.BDP(A1478,"RTG_SP_LT_LC_ISSUER_CREDIT","RATING_AS_OF_DATE_OVERRIDE="&amp;TEXT(B1478,"yyyymmdd"))</f>
        <v>#N/A N/A</v>
      </c>
      <c r="F1478" t="str">
        <f>_xll.BDP(A1478,"RTG_MDY_LC_CURR_ISSUER_RATING","RATING_AS_OF_DATE_OVERRIDE="&amp;TEXT(B1478,"yyyymmdd"))</f>
        <v>#N/A N/A</v>
      </c>
      <c r="G1478" t="str">
        <f>_xll.BDP(A1478,"RTG_FITCH_LT_LC_ISSUER_DEFAULT","RATING_AS_OF_DATE_OVERRIDE="&amp;TEXT(B1478,"yyyymmdd"))</f>
        <v>BB-</v>
      </c>
    </row>
    <row r="1479" spans="1:7" x14ac:dyDescent="0.35">
      <c r="A1479" t="s">
        <v>73</v>
      </c>
      <c r="B1479" s="1">
        <v>42766</v>
      </c>
      <c r="C1479" t="s">
        <v>27</v>
      </c>
      <c r="D1479" t="s">
        <v>28</v>
      </c>
      <c r="E1479" t="str">
        <f>_xll.BDP(A1479,"RTG_SP_LT_LC_ISSUER_CREDIT","RATING_AS_OF_DATE_OVERRIDE="&amp;TEXT(B1479,"yyyymmdd"))</f>
        <v>BB-</v>
      </c>
      <c r="F1479" t="str">
        <f>_xll.BDP(A1479,"RTG_MDY_LC_CURR_ISSUER_RATING","RATING_AS_OF_DATE_OVERRIDE="&amp;TEXT(B1479,"yyyymmdd"))</f>
        <v>#N/A N/A</v>
      </c>
      <c r="G1479" t="str">
        <f>_xll.BDP(A1479,"RTG_FITCH_LT_LC_ISSUER_DEFAULT","RATING_AS_OF_DATE_OVERRIDE="&amp;TEXT(B1479,"yyyymmdd"))</f>
        <v>BB-</v>
      </c>
    </row>
    <row r="1480" spans="1:7" x14ac:dyDescent="0.35">
      <c r="A1480" t="s">
        <v>73</v>
      </c>
      <c r="B1480" s="1">
        <v>42794</v>
      </c>
      <c r="C1480" t="s">
        <v>27</v>
      </c>
      <c r="D1480" t="s">
        <v>28</v>
      </c>
      <c r="E1480" t="str">
        <f>_xll.BDP(A1480,"RTG_SP_LT_LC_ISSUER_CREDIT","RATING_AS_OF_DATE_OVERRIDE="&amp;TEXT(B1480,"yyyymmdd"))</f>
        <v>BB-</v>
      </c>
      <c r="F1480" t="str">
        <f>_xll.BDP(A1480,"RTG_MDY_LC_CURR_ISSUER_RATING","RATING_AS_OF_DATE_OVERRIDE="&amp;TEXT(B1480,"yyyymmdd"))</f>
        <v>#N/A N/A</v>
      </c>
      <c r="G1480" t="str">
        <f>_xll.BDP(A1480,"RTG_FITCH_LT_LC_ISSUER_DEFAULT","RATING_AS_OF_DATE_OVERRIDE="&amp;TEXT(B1480,"yyyymmdd"))</f>
        <v>BB-</v>
      </c>
    </row>
    <row r="1481" spans="1:7" x14ac:dyDescent="0.35">
      <c r="A1481" t="s">
        <v>73</v>
      </c>
      <c r="B1481" s="1">
        <v>42825</v>
      </c>
      <c r="C1481" t="s">
        <v>27</v>
      </c>
      <c r="D1481" t="s">
        <v>28</v>
      </c>
      <c r="E1481" t="str">
        <f>_xll.BDP(A1481,"RTG_SP_LT_LC_ISSUER_CREDIT","RATING_AS_OF_DATE_OVERRIDE="&amp;TEXT(B1481,"yyyymmdd"))</f>
        <v>BB-</v>
      </c>
      <c r="F1481" t="str">
        <f>_xll.BDP(A1481,"RTG_MDY_LC_CURR_ISSUER_RATING","RATING_AS_OF_DATE_OVERRIDE="&amp;TEXT(B1481,"yyyymmdd"))</f>
        <v>#N/A N/A</v>
      </c>
      <c r="G1481" t="str">
        <f>_xll.BDP(A1481,"RTG_FITCH_LT_LC_ISSUER_DEFAULT","RATING_AS_OF_DATE_OVERRIDE="&amp;TEXT(B1481,"yyyymmdd"))</f>
        <v>BB-</v>
      </c>
    </row>
    <row r="1482" spans="1:7" x14ac:dyDescent="0.35">
      <c r="A1482" t="s">
        <v>73</v>
      </c>
      <c r="B1482" s="1">
        <v>42853</v>
      </c>
      <c r="C1482" t="s">
        <v>27</v>
      </c>
      <c r="D1482" t="s">
        <v>28</v>
      </c>
      <c r="E1482" t="str">
        <f>_xll.BDP(A1482,"RTG_SP_LT_LC_ISSUER_CREDIT","RATING_AS_OF_DATE_OVERRIDE="&amp;TEXT(B1482,"yyyymmdd"))</f>
        <v>BB-</v>
      </c>
      <c r="F1482" t="str">
        <f>_xll.BDP(A1482,"RTG_MDY_LC_CURR_ISSUER_RATING","RATING_AS_OF_DATE_OVERRIDE="&amp;TEXT(B1482,"yyyymmdd"))</f>
        <v>#N/A N/A</v>
      </c>
      <c r="G1482" t="str">
        <f>_xll.BDP(A1482,"RTG_FITCH_LT_LC_ISSUER_DEFAULT","RATING_AS_OF_DATE_OVERRIDE="&amp;TEXT(B1482,"yyyymmdd"))</f>
        <v>BB-</v>
      </c>
    </row>
    <row r="1483" spans="1:7" x14ac:dyDescent="0.35">
      <c r="A1483" t="s">
        <v>73</v>
      </c>
      <c r="B1483" s="1">
        <v>42886</v>
      </c>
      <c r="C1483" t="s">
        <v>27</v>
      </c>
      <c r="D1483" t="s">
        <v>28</v>
      </c>
      <c r="E1483" t="str">
        <f>_xll.BDP(A1483,"RTG_SP_LT_LC_ISSUER_CREDIT","RATING_AS_OF_DATE_OVERRIDE="&amp;TEXT(B1483,"yyyymmdd"))</f>
        <v>BB- *-</v>
      </c>
      <c r="F1483" t="str">
        <f>_xll.BDP(A1483,"RTG_MDY_LC_CURR_ISSUER_RATING","RATING_AS_OF_DATE_OVERRIDE="&amp;TEXT(B1483,"yyyymmdd"))</f>
        <v>#N/A N/A</v>
      </c>
      <c r="G1483" t="str">
        <f>_xll.BDP(A1483,"RTG_FITCH_LT_LC_ISSUER_DEFAULT","RATING_AS_OF_DATE_OVERRIDE="&amp;TEXT(B1483,"yyyymmdd"))</f>
        <v>BB-</v>
      </c>
    </row>
    <row r="1484" spans="1:7" x14ac:dyDescent="0.35">
      <c r="A1484" t="s">
        <v>73</v>
      </c>
      <c r="B1484" s="1">
        <v>42916</v>
      </c>
      <c r="C1484" t="s">
        <v>27</v>
      </c>
      <c r="D1484" t="s">
        <v>28</v>
      </c>
      <c r="E1484" t="str">
        <f>_xll.BDP(A1484,"RTG_SP_LT_LC_ISSUER_CREDIT","RATING_AS_OF_DATE_OVERRIDE="&amp;TEXT(B1484,"yyyymmdd"))</f>
        <v>BB- *-</v>
      </c>
      <c r="F1484" t="str">
        <f>_xll.BDP(A1484,"RTG_MDY_LC_CURR_ISSUER_RATING","RATING_AS_OF_DATE_OVERRIDE="&amp;TEXT(B1484,"yyyymmdd"))</f>
        <v>#N/A N/A</v>
      </c>
      <c r="G1484" t="str">
        <f>_xll.BDP(A1484,"RTG_FITCH_LT_LC_ISSUER_DEFAULT","RATING_AS_OF_DATE_OVERRIDE="&amp;TEXT(B1484,"yyyymmdd"))</f>
        <v>BB-</v>
      </c>
    </row>
    <row r="1485" spans="1:7" x14ac:dyDescent="0.35">
      <c r="A1485" t="s">
        <v>73</v>
      </c>
      <c r="B1485" s="1">
        <v>42947</v>
      </c>
      <c r="C1485" t="s">
        <v>27</v>
      </c>
      <c r="D1485" t="s">
        <v>28</v>
      </c>
      <c r="E1485" t="str">
        <f>_xll.BDP(A1485,"RTG_SP_LT_LC_ISSUER_CREDIT","RATING_AS_OF_DATE_OVERRIDE="&amp;TEXT(B1485,"yyyymmdd"))</f>
        <v>BB- *-</v>
      </c>
      <c r="F1485" t="str">
        <f>_xll.BDP(A1485,"RTG_MDY_LC_CURR_ISSUER_RATING","RATING_AS_OF_DATE_OVERRIDE="&amp;TEXT(B1485,"yyyymmdd"))</f>
        <v>#N/A N/A</v>
      </c>
      <c r="G1485" t="str">
        <f>_xll.BDP(A1485,"RTG_FITCH_LT_LC_ISSUER_DEFAULT","RATING_AS_OF_DATE_OVERRIDE="&amp;TEXT(B1485,"yyyymmdd"))</f>
        <v>BB-</v>
      </c>
    </row>
    <row r="1486" spans="1:7" x14ac:dyDescent="0.35">
      <c r="A1486" t="s">
        <v>73</v>
      </c>
      <c r="B1486" s="1">
        <v>42978</v>
      </c>
      <c r="C1486" t="s">
        <v>27</v>
      </c>
      <c r="D1486" t="s">
        <v>28</v>
      </c>
      <c r="E1486" t="str">
        <f>_xll.BDP(A1486,"RTG_SP_LT_LC_ISSUER_CREDIT","RATING_AS_OF_DATE_OVERRIDE="&amp;TEXT(B1486,"yyyymmdd"))</f>
        <v>BB-</v>
      </c>
      <c r="F1486" t="str">
        <f>_xll.BDP(A1486,"RTG_MDY_LC_CURR_ISSUER_RATING","RATING_AS_OF_DATE_OVERRIDE="&amp;TEXT(B1486,"yyyymmdd"))</f>
        <v>#N/A N/A</v>
      </c>
      <c r="G1486" t="str">
        <f>_xll.BDP(A1486,"RTG_FITCH_LT_LC_ISSUER_DEFAULT","RATING_AS_OF_DATE_OVERRIDE="&amp;TEXT(B1486,"yyyymmdd"))</f>
        <v>BB-</v>
      </c>
    </row>
    <row r="1487" spans="1:7" x14ac:dyDescent="0.35">
      <c r="A1487" t="s">
        <v>73</v>
      </c>
      <c r="B1487" s="1">
        <v>43007</v>
      </c>
      <c r="C1487" t="s">
        <v>27</v>
      </c>
      <c r="D1487" t="s">
        <v>28</v>
      </c>
      <c r="E1487" t="str">
        <f>_xll.BDP(A1487,"RTG_SP_LT_LC_ISSUER_CREDIT","RATING_AS_OF_DATE_OVERRIDE="&amp;TEXT(B1487,"yyyymmdd"))</f>
        <v>BB-</v>
      </c>
      <c r="F1487" t="str">
        <f>_xll.BDP(A1487,"RTG_MDY_LC_CURR_ISSUER_RATING","RATING_AS_OF_DATE_OVERRIDE="&amp;TEXT(B1487,"yyyymmdd"))</f>
        <v>#N/A N/A</v>
      </c>
      <c r="G1487" t="str">
        <f>_xll.BDP(A1487,"RTG_FITCH_LT_LC_ISSUER_DEFAULT","RATING_AS_OF_DATE_OVERRIDE="&amp;TEXT(B1487,"yyyymmdd"))</f>
        <v>BB-</v>
      </c>
    </row>
    <row r="1488" spans="1:7" x14ac:dyDescent="0.35">
      <c r="A1488" t="s">
        <v>73</v>
      </c>
      <c r="B1488" s="1">
        <v>43039</v>
      </c>
      <c r="C1488" t="s">
        <v>27</v>
      </c>
      <c r="D1488" t="s">
        <v>28</v>
      </c>
      <c r="E1488" t="str">
        <f>_xll.BDP(A1488,"RTG_SP_LT_LC_ISSUER_CREDIT","RATING_AS_OF_DATE_OVERRIDE="&amp;TEXT(B1488,"yyyymmdd"))</f>
        <v>BB-</v>
      </c>
      <c r="F1488" t="str">
        <f>_xll.BDP(A1488,"RTG_MDY_LC_CURR_ISSUER_RATING","RATING_AS_OF_DATE_OVERRIDE="&amp;TEXT(B1488,"yyyymmdd"))</f>
        <v>#N/A N/A</v>
      </c>
      <c r="G1488" t="str">
        <f>_xll.BDP(A1488,"RTG_FITCH_LT_LC_ISSUER_DEFAULT","RATING_AS_OF_DATE_OVERRIDE="&amp;TEXT(B1488,"yyyymmdd"))</f>
        <v>BB-</v>
      </c>
    </row>
    <row r="1489" spans="1:7" x14ac:dyDescent="0.35">
      <c r="A1489" t="s">
        <v>73</v>
      </c>
      <c r="B1489" s="1">
        <v>43069</v>
      </c>
      <c r="C1489" t="s">
        <v>27</v>
      </c>
      <c r="D1489" t="s">
        <v>28</v>
      </c>
      <c r="E1489" t="str">
        <f>_xll.BDP(A1489,"RTG_SP_LT_LC_ISSUER_CREDIT","RATING_AS_OF_DATE_OVERRIDE="&amp;TEXT(B1489,"yyyymmdd"))</f>
        <v>BB-</v>
      </c>
      <c r="F1489" t="str">
        <f>_xll.BDP(A1489,"RTG_MDY_LC_CURR_ISSUER_RATING","RATING_AS_OF_DATE_OVERRIDE="&amp;TEXT(B1489,"yyyymmdd"))</f>
        <v>#N/A N/A</v>
      </c>
      <c r="G1489" t="str">
        <f>_xll.BDP(A1489,"RTG_FITCH_LT_LC_ISSUER_DEFAULT","RATING_AS_OF_DATE_OVERRIDE="&amp;TEXT(B1489,"yyyymmdd"))</f>
        <v>BB-</v>
      </c>
    </row>
    <row r="1490" spans="1:7" x14ac:dyDescent="0.35">
      <c r="A1490" t="s">
        <v>73</v>
      </c>
      <c r="B1490" s="1">
        <v>43098</v>
      </c>
      <c r="C1490" t="s">
        <v>27</v>
      </c>
      <c r="D1490" t="s">
        <v>28</v>
      </c>
      <c r="E1490" t="str">
        <f>_xll.BDP(A1490,"RTG_SP_LT_LC_ISSUER_CREDIT","RATING_AS_OF_DATE_OVERRIDE="&amp;TEXT(B1490,"yyyymmdd"))</f>
        <v>BB-</v>
      </c>
      <c r="F1490" t="str">
        <f>_xll.BDP(A1490,"RTG_MDY_LC_CURR_ISSUER_RATING","RATING_AS_OF_DATE_OVERRIDE="&amp;TEXT(B1490,"yyyymmdd"))</f>
        <v>#N/A N/A</v>
      </c>
      <c r="G1490" t="str">
        <f>_xll.BDP(A1490,"RTG_FITCH_LT_LC_ISSUER_DEFAULT","RATING_AS_OF_DATE_OVERRIDE="&amp;TEXT(B1490,"yyyymmdd"))</f>
        <v>BB-</v>
      </c>
    </row>
    <row r="1491" spans="1:7" x14ac:dyDescent="0.35">
      <c r="A1491" t="s">
        <v>73</v>
      </c>
      <c r="B1491" s="1">
        <v>43131</v>
      </c>
      <c r="C1491" t="s">
        <v>27</v>
      </c>
      <c r="D1491" t="s">
        <v>28</v>
      </c>
      <c r="E1491" t="str">
        <f>_xll.BDP(A1491,"RTG_SP_LT_LC_ISSUER_CREDIT","RATING_AS_OF_DATE_OVERRIDE="&amp;TEXT(B1491,"yyyymmdd"))</f>
        <v>BB-</v>
      </c>
      <c r="F1491" t="str">
        <f>_xll.BDP(A1491,"RTG_MDY_LC_CURR_ISSUER_RATING","RATING_AS_OF_DATE_OVERRIDE="&amp;TEXT(B1491,"yyyymmdd"))</f>
        <v>#N/A N/A</v>
      </c>
      <c r="G1491" t="str">
        <f>_xll.BDP(A1491,"RTG_FITCH_LT_LC_ISSUER_DEFAULT","RATING_AS_OF_DATE_OVERRIDE="&amp;TEXT(B1491,"yyyymmdd"))</f>
        <v>BB-</v>
      </c>
    </row>
    <row r="1492" spans="1:7" x14ac:dyDescent="0.35">
      <c r="A1492" t="s">
        <v>73</v>
      </c>
      <c r="B1492" s="1">
        <v>43159</v>
      </c>
      <c r="C1492" t="s">
        <v>27</v>
      </c>
      <c r="D1492" t="s">
        <v>28</v>
      </c>
      <c r="E1492" t="str">
        <f>_xll.BDP(A1492,"RTG_SP_LT_LC_ISSUER_CREDIT","RATING_AS_OF_DATE_OVERRIDE="&amp;TEXT(B1492,"yyyymmdd"))</f>
        <v>BB-</v>
      </c>
      <c r="F1492" t="str">
        <f>_xll.BDP(A1492,"RTG_MDY_LC_CURR_ISSUER_RATING","RATING_AS_OF_DATE_OVERRIDE="&amp;TEXT(B1492,"yyyymmdd"))</f>
        <v>#N/A N/A</v>
      </c>
      <c r="G1492" t="str">
        <f>_xll.BDP(A1492,"RTG_FITCH_LT_LC_ISSUER_DEFAULT","RATING_AS_OF_DATE_OVERRIDE="&amp;TEXT(B1492,"yyyymmdd"))</f>
        <v>BB-</v>
      </c>
    </row>
    <row r="1493" spans="1:7" x14ac:dyDescent="0.35">
      <c r="A1493" t="s">
        <v>73</v>
      </c>
      <c r="B1493" s="1">
        <v>43189</v>
      </c>
      <c r="C1493" t="s">
        <v>27</v>
      </c>
      <c r="D1493" t="s">
        <v>28</v>
      </c>
      <c r="E1493" t="str">
        <f>_xll.BDP(A1493,"RTG_SP_LT_LC_ISSUER_CREDIT","RATING_AS_OF_DATE_OVERRIDE="&amp;TEXT(B1493,"yyyymmdd"))</f>
        <v>BB-</v>
      </c>
      <c r="F1493" t="str">
        <f>_xll.BDP(A1493,"RTG_MDY_LC_CURR_ISSUER_RATING","RATING_AS_OF_DATE_OVERRIDE="&amp;TEXT(B1493,"yyyymmdd"))</f>
        <v>#N/A N/A</v>
      </c>
      <c r="G1493" t="str">
        <f>_xll.BDP(A1493,"RTG_FITCH_LT_LC_ISSUER_DEFAULT","RATING_AS_OF_DATE_OVERRIDE="&amp;TEXT(B1493,"yyyymmdd"))</f>
        <v>BB-</v>
      </c>
    </row>
    <row r="1494" spans="1:7" x14ac:dyDescent="0.35">
      <c r="A1494" t="s">
        <v>74</v>
      </c>
      <c r="B1494" s="1">
        <v>41121</v>
      </c>
      <c r="C1494" t="s">
        <v>75</v>
      </c>
      <c r="D1494" t="s">
        <v>76</v>
      </c>
      <c r="E1494" t="str">
        <f>_xll.BDP(A1494,"RTG_SP_LT_LC_ISSUER_CREDIT","RATING_AS_OF_DATE_OVERRIDE="&amp;TEXT(B1494,"yyyymmdd"))</f>
        <v>#N/A N/A</v>
      </c>
      <c r="F1494" t="str">
        <f>_xll.BDP(A1494,"RTG_MDY_LC_CURR_ISSUER_RATING","RATING_AS_OF_DATE_OVERRIDE="&amp;TEXT(B1494,"yyyymmdd"))</f>
        <v>#N/A N/A</v>
      </c>
      <c r="G1494" t="str">
        <f>_xll.BDP(A1494,"RTG_FITCH_LT_LC_ISSUER_DEFAULT","RATING_AS_OF_DATE_OVERRIDE="&amp;TEXT(B1494,"yyyymmdd"))</f>
        <v>#N/A N/A</v>
      </c>
    </row>
    <row r="1495" spans="1:7" x14ac:dyDescent="0.35">
      <c r="A1495" t="s">
        <v>74</v>
      </c>
      <c r="B1495" s="1">
        <v>41152</v>
      </c>
      <c r="C1495" t="s">
        <v>75</v>
      </c>
      <c r="D1495" t="s">
        <v>76</v>
      </c>
      <c r="E1495" t="str">
        <f>_xll.BDP(A1495,"RTG_SP_LT_LC_ISSUER_CREDIT","RATING_AS_OF_DATE_OVERRIDE="&amp;TEXT(B1495,"yyyymmdd"))</f>
        <v>#N/A N/A</v>
      </c>
      <c r="F1495" t="str">
        <f>_xll.BDP(A1495,"RTG_MDY_LC_CURR_ISSUER_RATING","RATING_AS_OF_DATE_OVERRIDE="&amp;TEXT(B1495,"yyyymmdd"))</f>
        <v>#N/A N/A</v>
      </c>
      <c r="G1495" t="str">
        <f>_xll.BDP(A1495,"RTG_FITCH_LT_LC_ISSUER_DEFAULT","RATING_AS_OF_DATE_OVERRIDE="&amp;TEXT(B1495,"yyyymmdd"))</f>
        <v>#N/A N/A</v>
      </c>
    </row>
    <row r="1496" spans="1:7" x14ac:dyDescent="0.35">
      <c r="A1496" t="s">
        <v>74</v>
      </c>
      <c r="B1496" s="1">
        <v>41180</v>
      </c>
      <c r="C1496" t="s">
        <v>75</v>
      </c>
      <c r="D1496" t="s">
        <v>76</v>
      </c>
      <c r="E1496" t="str">
        <f>_xll.BDP(A1496,"RTG_SP_LT_LC_ISSUER_CREDIT","RATING_AS_OF_DATE_OVERRIDE="&amp;TEXT(B1496,"yyyymmdd"))</f>
        <v>#N/A N/A</v>
      </c>
      <c r="F1496" t="str">
        <f>_xll.BDP(A1496,"RTG_MDY_LC_CURR_ISSUER_RATING","RATING_AS_OF_DATE_OVERRIDE="&amp;TEXT(B1496,"yyyymmdd"))</f>
        <v>#N/A N/A</v>
      </c>
      <c r="G1496" t="str">
        <f>_xll.BDP(A1496,"RTG_FITCH_LT_LC_ISSUER_DEFAULT","RATING_AS_OF_DATE_OVERRIDE="&amp;TEXT(B1496,"yyyymmdd"))</f>
        <v>#N/A N/A</v>
      </c>
    </row>
    <row r="1497" spans="1:7" x14ac:dyDescent="0.35">
      <c r="A1497" t="s">
        <v>74</v>
      </c>
      <c r="B1497" s="1">
        <v>41213</v>
      </c>
      <c r="C1497" t="s">
        <v>75</v>
      </c>
      <c r="D1497" t="s">
        <v>76</v>
      </c>
      <c r="E1497" t="str">
        <f>_xll.BDP(A1497,"RTG_SP_LT_LC_ISSUER_CREDIT","RATING_AS_OF_DATE_OVERRIDE="&amp;TEXT(B1497,"yyyymmdd"))</f>
        <v>#N/A N/A</v>
      </c>
      <c r="F1497" t="str">
        <f>_xll.BDP(A1497,"RTG_MDY_LC_CURR_ISSUER_RATING","RATING_AS_OF_DATE_OVERRIDE="&amp;TEXT(B1497,"yyyymmdd"))</f>
        <v>#N/A N/A</v>
      </c>
      <c r="G1497" t="str">
        <f>_xll.BDP(A1497,"RTG_FITCH_LT_LC_ISSUER_DEFAULT","RATING_AS_OF_DATE_OVERRIDE="&amp;TEXT(B1497,"yyyymmdd"))</f>
        <v>#N/A N/A</v>
      </c>
    </row>
    <row r="1498" spans="1:7" x14ac:dyDescent="0.35">
      <c r="A1498" t="s">
        <v>74</v>
      </c>
      <c r="B1498" s="1">
        <v>41243</v>
      </c>
      <c r="C1498" t="s">
        <v>75</v>
      </c>
      <c r="D1498" t="s">
        <v>76</v>
      </c>
      <c r="E1498" t="str">
        <f>_xll.BDP(A1498,"RTG_SP_LT_LC_ISSUER_CREDIT","RATING_AS_OF_DATE_OVERRIDE="&amp;TEXT(B1498,"yyyymmdd"))</f>
        <v>#N/A N/A</v>
      </c>
      <c r="F1498" t="str">
        <f>_xll.BDP(A1498,"RTG_MDY_LC_CURR_ISSUER_RATING","RATING_AS_OF_DATE_OVERRIDE="&amp;TEXT(B1498,"yyyymmdd"))</f>
        <v>#N/A N/A</v>
      </c>
      <c r="G1498" t="str">
        <f>_xll.BDP(A1498,"RTG_FITCH_LT_LC_ISSUER_DEFAULT","RATING_AS_OF_DATE_OVERRIDE="&amp;TEXT(B1498,"yyyymmdd"))</f>
        <v>#N/A N/A</v>
      </c>
    </row>
    <row r="1499" spans="1:7" x14ac:dyDescent="0.35">
      <c r="A1499" t="s">
        <v>74</v>
      </c>
      <c r="B1499" s="1">
        <v>41274</v>
      </c>
      <c r="C1499" t="s">
        <v>75</v>
      </c>
      <c r="D1499" t="s">
        <v>76</v>
      </c>
      <c r="E1499" t="str">
        <f>_xll.BDP(A1499,"RTG_SP_LT_LC_ISSUER_CREDIT","RATING_AS_OF_DATE_OVERRIDE="&amp;TEXT(B1499,"yyyymmdd"))</f>
        <v>#N/A N/A</v>
      </c>
      <c r="F1499" t="str">
        <f>_xll.BDP(A1499,"RTG_MDY_LC_CURR_ISSUER_RATING","RATING_AS_OF_DATE_OVERRIDE="&amp;TEXT(B1499,"yyyymmdd"))</f>
        <v>#N/A N/A</v>
      </c>
      <c r="G1499" t="str">
        <f>_xll.BDP(A1499,"RTG_FITCH_LT_LC_ISSUER_DEFAULT","RATING_AS_OF_DATE_OVERRIDE="&amp;TEXT(B1499,"yyyymmdd"))</f>
        <v>#N/A N/A</v>
      </c>
    </row>
    <row r="1500" spans="1:7" x14ac:dyDescent="0.35">
      <c r="A1500" t="s">
        <v>74</v>
      </c>
      <c r="B1500" s="1">
        <v>41305</v>
      </c>
      <c r="C1500" t="s">
        <v>75</v>
      </c>
      <c r="D1500" t="s">
        <v>76</v>
      </c>
      <c r="E1500" t="str">
        <f>_xll.BDP(A1500,"RTG_SP_LT_LC_ISSUER_CREDIT","RATING_AS_OF_DATE_OVERRIDE="&amp;TEXT(B1500,"yyyymmdd"))</f>
        <v>#N/A N/A</v>
      </c>
      <c r="F1500" t="str">
        <f>_xll.BDP(A1500,"RTG_MDY_LC_CURR_ISSUER_RATING","RATING_AS_OF_DATE_OVERRIDE="&amp;TEXT(B1500,"yyyymmdd"))</f>
        <v>#N/A N/A</v>
      </c>
      <c r="G1500" t="str">
        <f>_xll.BDP(A1500,"RTG_FITCH_LT_LC_ISSUER_DEFAULT","RATING_AS_OF_DATE_OVERRIDE="&amp;TEXT(B1500,"yyyymmdd"))</f>
        <v>#N/A N/A</v>
      </c>
    </row>
    <row r="1501" spans="1:7" x14ac:dyDescent="0.35">
      <c r="A1501" t="s">
        <v>74</v>
      </c>
      <c r="B1501" s="1">
        <v>41333</v>
      </c>
      <c r="C1501" t="s">
        <v>75</v>
      </c>
      <c r="D1501" t="s">
        <v>76</v>
      </c>
      <c r="E1501" t="str">
        <f>_xll.BDP(A1501,"RTG_SP_LT_LC_ISSUER_CREDIT","RATING_AS_OF_DATE_OVERRIDE="&amp;TEXT(B1501,"yyyymmdd"))</f>
        <v>#N/A N/A</v>
      </c>
      <c r="F1501" t="str">
        <f>_xll.BDP(A1501,"RTG_MDY_LC_CURR_ISSUER_RATING","RATING_AS_OF_DATE_OVERRIDE="&amp;TEXT(B1501,"yyyymmdd"))</f>
        <v>#N/A N/A</v>
      </c>
      <c r="G1501" t="str">
        <f>_xll.BDP(A1501,"RTG_FITCH_LT_LC_ISSUER_DEFAULT","RATING_AS_OF_DATE_OVERRIDE="&amp;TEXT(B1501,"yyyymmdd"))</f>
        <v>#N/A N/A</v>
      </c>
    </row>
    <row r="1502" spans="1:7" x14ac:dyDescent="0.35">
      <c r="A1502" t="s">
        <v>74</v>
      </c>
      <c r="B1502" s="1">
        <v>41362</v>
      </c>
      <c r="C1502" t="s">
        <v>75</v>
      </c>
      <c r="D1502" t="s">
        <v>76</v>
      </c>
      <c r="E1502" t="str">
        <f>_xll.BDP(A1502,"RTG_SP_LT_LC_ISSUER_CREDIT","RATING_AS_OF_DATE_OVERRIDE="&amp;TEXT(B1502,"yyyymmdd"))</f>
        <v>#N/A N/A</v>
      </c>
      <c r="F1502" t="str">
        <f>_xll.BDP(A1502,"RTG_MDY_LC_CURR_ISSUER_RATING","RATING_AS_OF_DATE_OVERRIDE="&amp;TEXT(B1502,"yyyymmdd"))</f>
        <v>#N/A N/A</v>
      </c>
      <c r="G1502" t="str">
        <f>_xll.BDP(A1502,"RTG_FITCH_LT_LC_ISSUER_DEFAULT","RATING_AS_OF_DATE_OVERRIDE="&amp;TEXT(B1502,"yyyymmdd"))</f>
        <v>#N/A N/A</v>
      </c>
    </row>
    <row r="1503" spans="1:7" x14ac:dyDescent="0.35">
      <c r="A1503" t="s">
        <v>74</v>
      </c>
      <c r="B1503" s="1">
        <v>41394</v>
      </c>
      <c r="C1503" t="s">
        <v>75</v>
      </c>
      <c r="D1503" t="s">
        <v>76</v>
      </c>
      <c r="E1503" t="str">
        <f>_xll.BDP(A1503,"RTG_SP_LT_LC_ISSUER_CREDIT","RATING_AS_OF_DATE_OVERRIDE="&amp;TEXT(B1503,"yyyymmdd"))</f>
        <v>#N/A N/A</v>
      </c>
      <c r="F1503" t="str">
        <f>_xll.BDP(A1503,"RTG_MDY_LC_CURR_ISSUER_RATING","RATING_AS_OF_DATE_OVERRIDE="&amp;TEXT(B1503,"yyyymmdd"))</f>
        <v>#N/A N/A</v>
      </c>
      <c r="G1503" t="str">
        <f>_xll.BDP(A1503,"RTG_FITCH_LT_LC_ISSUER_DEFAULT","RATING_AS_OF_DATE_OVERRIDE="&amp;TEXT(B1503,"yyyymmdd"))</f>
        <v>#N/A N/A</v>
      </c>
    </row>
    <row r="1504" spans="1:7" x14ac:dyDescent="0.35">
      <c r="A1504" t="s">
        <v>74</v>
      </c>
      <c r="B1504" s="1">
        <v>41425</v>
      </c>
      <c r="C1504" t="s">
        <v>75</v>
      </c>
      <c r="D1504" t="s">
        <v>76</v>
      </c>
      <c r="E1504" t="str">
        <f>_xll.BDP(A1504,"RTG_SP_LT_LC_ISSUER_CREDIT","RATING_AS_OF_DATE_OVERRIDE="&amp;TEXT(B1504,"yyyymmdd"))</f>
        <v>#N/A N/A</v>
      </c>
      <c r="F1504" t="str">
        <f>_xll.BDP(A1504,"RTG_MDY_LC_CURR_ISSUER_RATING","RATING_AS_OF_DATE_OVERRIDE="&amp;TEXT(B1504,"yyyymmdd"))</f>
        <v>#N/A N/A</v>
      </c>
      <c r="G1504" t="str">
        <f>_xll.BDP(A1504,"RTG_FITCH_LT_LC_ISSUER_DEFAULT","RATING_AS_OF_DATE_OVERRIDE="&amp;TEXT(B1504,"yyyymmdd"))</f>
        <v>#N/A N/A</v>
      </c>
    </row>
    <row r="1505" spans="1:7" x14ac:dyDescent="0.35">
      <c r="A1505" t="s">
        <v>74</v>
      </c>
      <c r="B1505" s="1">
        <v>41453</v>
      </c>
      <c r="C1505" t="s">
        <v>75</v>
      </c>
      <c r="D1505" t="s">
        <v>76</v>
      </c>
      <c r="E1505" t="str">
        <f>_xll.BDP(A1505,"RTG_SP_LT_LC_ISSUER_CREDIT","RATING_AS_OF_DATE_OVERRIDE="&amp;TEXT(B1505,"yyyymmdd"))</f>
        <v>#N/A N/A</v>
      </c>
      <c r="F1505" t="str">
        <f>_xll.BDP(A1505,"RTG_MDY_LC_CURR_ISSUER_RATING","RATING_AS_OF_DATE_OVERRIDE="&amp;TEXT(B1505,"yyyymmdd"))</f>
        <v>#N/A N/A</v>
      </c>
      <c r="G1505" t="str">
        <f>_xll.BDP(A1505,"RTG_FITCH_LT_LC_ISSUER_DEFAULT","RATING_AS_OF_DATE_OVERRIDE="&amp;TEXT(B1505,"yyyymmdd"))</f>
        <v>#N/A N/A</v>
      </c>
    </row>
    <row r="1506" spans="1:7" x14ac:dyDescent="0.35">
      <c r="A1506" t="s">
        <v>74</v>
      </c>
      <c r="B1506" s="1">
        <v>41486</v>
      </c>
      <c r="C1506" t="s">
        <v>75</v>
      </c>
      <c r="D1506" t="s">
        <v>76</v>
      </c>
      <c r="E1506" t="str">
        <f>_xll.BDP(A1506,"RTG_SP_LT_LC_ISSUER_CREDIT","RATING_AS_OF_DATE_OVERRIDE="&amp;TEXT(B1506,"yyyymmdd"))</f>
        <v>#N/A N/A</v>
      </c>
      <c r="F1506" t="str">
        <f>_xll.BDP(A1506,"RTG_MDY_LC_CURR_ISSUER_RATING","RATING_AS_OF_DATE_OVERRIDE="&amp;TEXT(B1506,"yyyymmdd"))</f>
        <v>#N/A N/A</v>
      </c>
      <c r="G1506" t="str">
        <f>_xll.BDP(A1506,"RTG_FITCH_LT_LC_ISSUER_DEFAULT","RATING_AS_OF_DATE_OVERRIDE="&amp;TEXT(B1506,"yyyymmdd"))</f>
        <v>#N/A N/A</v>
      </c>
    </row>
    <row r="1507" spans="1:7" x14ac:dyDescent="0.35">
      <c r="A1507" t="s">
        <v>74</v>
      </c>
      <c r="B1507" s="1">
        <v>41516</v>
      </c>
      <c r="C1507" t="s">
        <v>75</v>
      </c>
      <c r="D1507" t="s">
        <v>76</v>
      </c>
      <c r="E1507" t="str">
        <f>_xll.BDP(A1507,"RTG_SP_LT_LC_ISSUER_CREDIT","RATING_AS_OF_DATE_OVERRIDE="&amp;TEXT(B1507,"yyyymmdd"))</f>
        <v>#N/A N/A</v>
      </c>
      <c r="F1507" t="str">
        <f>_xll.BDP(A1507,"RTG_MDY_LC_CURR_ISSUER_RATING","RATING_AS_OF_DATE_OVERRIDE="&amp;TEXT(B1507,"yyyymmdd"))</f>
        <v>#N/A N/A</v>
      </c>
      <c r="G1507" t="str">
        <f>_xll.BDP(A1507,"RTG_FITCH_LT_LC_ISSUER_DEFAULT","RATING_AS_OF_DATE_OVERRIDE="&amp;TEXT(B1507,"yyyymmdd"))</f>
        <v>#N/A N/A</v>
      </c>
    </row>
    <row r="1508" spans="1:7" x14ac:dyDescent="0.35">
      <c r="A1508" t="s">
        <v>74</v>
      </c>
      <c r="B1508" s="1">
        <v>41547</v>
      </c>
      <c r="C1508" t="s">
        <v>75</v>
      </c>
      <c r="D1508" t="s">
        <v>76</v>
      </c>
      <c r="E1508" t="str">
        <f>_xll.BDP(A1508,"RTG_SP_LT_LC_ISSUER_CREDIT","RATING_AS_OF_DATE_OVERRIDE="&amp;TEXT(B1508,"yyyymmdd"))</f>
        <v>#N/A N/A</v>
      </c>
      <c r="F1508" t="str">
        <f>_xll.BDP(A1508,"RTG_MDY_LC_CURR_ISSUER_RATING","RATING_AS_OF_DATE_OVERRIDE="&amp;TEXT(B1508,"yyyymmdd"))</f>
        <v>#N/A N/A</v>
      </c>
      <c r="G1508" t="str">
        <f>_xll.BDP(A1508,"RTG_FITCH_LT_LC_ISSUER_DEFAULT","RATING_AS_OF_DATE_OVERRIDE="&amp;TEXT(B1508,"yyyymmdd"))</f>
        <v>#N/A N/A</v>
      </c>
    </row>
    <row r="1509" spans="1:7" x14ac:dyDescent="0.35">
      <c r="A1509" t="s">
        <v>74</v>
      </c>
      <c r="B1509" s="1">
        <v>41578</v>
      </c>
      <c r="C1509" t="s">
        <v>75</v>
      </c>
      <c r="D1509" t="s">
        <v>76</v>
      </c>
      <c r="E1509" t="str">
        <f>_xll.BDP(A1509,"RTG_SP_LT_LC_ISSUER_CREDIT","RATING_AS_OF_DATE_OVERRIDE="&amp;TEXT(B1509,"yyyymmdd"))</f>
        <v>#N/A N/A</v>
      </c>
      <c r="F1509" t="str">
        <f>_xll.BDP(A1509,"RTG_MDY_LC_CURR_ISSUER_RATING","RATING_AS_OF_DATE_OVERRIDE="&amp;TEXT(B1509,"yyyymmdd"))</f>
        <v>#N/A N/A</v>
      </c>
      <c r="G1509" t="str">
        <f>_xll.BDP(A1509,"RTG_FITCH_LT_LC_ISSUER_DEFAULT","RATING_AS_OF_DATE_OVERRIDE="&amp;TEXT(B1509,"yyyymmdd"))</f>
        <v>#N/A N/A</v>
      </c>
    </row>
    <row r="1510" spans="1:7" x14ac:dyDescent="0.35">
      <c r="A1510" t="s">
        <v>74</v>
      </c>
      <c r="B1510" s="1">
        <v>41607</v>
      </c>
      <c r="C1510" t="s">
        <v>75</v>
      </c>
      <c r="D1510" t="s">
        <v>76</v>
      </c>
      <c r="E1510" t="str">
        <f>_xll.BDP(A1510,"RTG_SP_LT_LC_ISSUER_CREDIT","RATING_AS_OF_DATE_OVERRIDE="&amp;TEXT(B1510,"yyyymmdd"))</f>
        <v>#N/A N/A</v>
      </c>
      <c r="F1510" t="str">
        <f>_xll.BDP(A1510,"RTG_MDY_LC_CURR_ISSUER_RATING","RATING_AS_OF_DATE_OVERRIDE="&amp;TEXT(B1510,"yyyymmdd"))</f>
        <v>#N/A N/A</v>
      </c>
      <c r="G1510" t="str">
        <f>_xll.BDP(A1510,"RTG_FITCH_LT_LC_ISSUER_DEFAULT","RATING_AS_OF_DATE_OVERRIDE="&amp;TEXT(B1510,"yyyymmdd"))</f>
        <v>#N/A N/A</v>
      </c>
    </row>
    <row r="1511" spans="1:7" x14ac:dyDescent="0.35">
      <c r="A1511" t="s">
        <v>74</v>
      </c>
      <c r="B1511" s="1">
        <v>41639</v>
      </c>
      <c r="C1511" t="s">
        <v>75</v>
      </c>
      <c r="D1511" t="s">
        <v>76</v>
      </c>
      <c r="E1511" t="str">
        <f>_xll.BDP(A1511,"RTG_SP_LT_LC_ISSUER_CREDIT","RATING_AS_OF_DATE_OVERRIDE="&amp;TEXT(B1511,"yyyymmdd"))</f>
        <v>#N/A N/A</v>
      </c>
      <c r="F1511" t="str">
        <f>_xll.BDP(A1511,"RTG_MDY_LC_CURR_ISSUER_RATING","RATING_AS_OF_DATE_OVERRIDE="&amp;TEXT(B1511,"yyyymmdd"))</f>
        <v>#N/A N/A</v>
      </c>
      <c r="G1511" t="str">
        <f>_xll.BDP(A1511,"RTG_FITCH_LT_LC_ISSUER_DEFAULT","RATING_AS_OF_DATE_OVERRIDE="&amp;TEXT(B1511,"yyyymmdd"))</f>
        <v>#N/A N/A</v>
      </c>
    </row>
    <row r="1512" spans="1:7" x14ac:dyDescent="0.35">
      <c r="A1512" t="s">
        <v>74</v>
      </c>
      <c r="B1512" s="1">
        <v>41670</v>
      </c>
      <c r="C1512" t="s">
        <v>75</v>
      </c>
      <c r="D1512" t="s">
        <v>76</v>
      </c>
      <c r="E1512" t="str">
        <f>_xll.BDP(A1512,"RTG_SP_LT_LC_ISSUER_CREDIT","RATING_AS_OF_DATE_OVERRIDE="&amp;TEXT(B1512,"yyyymmdd"))</f>
        <v>#N/A N/A</v>
      </c>
      <c r="F1512" t="str">
        <f>_xll.BDP(A1512,"RTG_MDY_LC_CURR_ISSUER_RATING","RATING_AS_OF_DATE_OVERRIDE="&amp;TEXT(B1512,"yyyymmdd"))</f>
        <v>#N/A N/A</v>
      </c>
      <c r="G1512" t="str">
        <f>_xll.BDP(A1512,"RTG_FITCH_LT_LC_ISSUER_DEFAULT","RATING_AS_OF_DATE_OVERRIDE="&amp;TEXT(B1512,"yyyymmdd"))</f>
        <v>#N/A N/A</v>
      </c>
    </row>
    <row r="1513" spans="1:7" x14ac:dyDescent="0.35">
      <c r="A1513" t="s">
        <v>74</v>
      </c>
      <c r="B1513" s="1">
        <v>41698</v>
      </c>
      <c r="C1513" t="s">
        <v>75</v>
      </c>
      <c r="D1513" t="s">
        <v>76</v>
      </c>
      <c r="E1513" t="str">
        <f>_xll.BDP(A1513,"RTG_SP_LT_LC_ISSUER_CREDIT","RATING_AS_OF_DATE_OVERRIDE="&amp;TEXT(B1513,"yyyymmdd"))</f>
        <v>#N/A N/A</v>
      </c>
      <c r="F1513" t="str">
        <f>_xll.BDP(A1513,"RTG_MDY_LC_CURR_ISSUER_RATING","RATING_AS_OF_DATE_OVERRIDE="&amp;TEXT(B1513,"yyyymmdd"))</f>
        <v>#N/A N/A</v>
      </c>
      <c r="G1513" t="str">
        <f>_xll.BDP(A1513,"RTG_FITCH_LT_LC_ISSUER_DEFAULT","RATING_AS_OF_DATE_OVERRIDE="&amp;TEXT(B1513,"yyyymmdd"))</f>
        <v>#N/A N/A</v>
      </c>
    </row>
    <row r="1514" spans="1:7" x14ac:dyDescent="0.35">
      <c r="A1514" t="s">
        <v>74</v>
      </c>
      <c r="B1514" s="1">
        <v>41729</v>
      </c>
      <c r="C1514" t="s">
        <v>75</v>
      </c>
      <c r="D1514" t="s">
        <v>76</v>
      </c>
      <c r="E1514" t="str">
        <f>_xll.BDP(A1514,"RTG_SP_LT_LC_ISSUER_CREDIT","RATING_AS_OF_DATE_OVERRIDE="&amp;TEXT(B1514,"yyyymmdd"))</f>
        <v>#N/A N/A</v>
      </c>
      <c r="F1514" t="str">
        <f>_xll.BDP(A1514,"RTG_MDY_LC_CURR_ISSUER_RATING","RATING_AS_OF_DATE_OVERRIDE="&amp;TEXT(B1514,"yyyymmdd"))</f>
        <v>#N/A N/A</v>
      </c>
      <c r="G1514" t="str">
        <f>_xll.BDP(A1514,"RTG_FITCH_LT_LC_ISSUER_DEFAULT","RATING_AS_OF_DATE_OVERRIDE="&amp;TEXT(B1514,"yyyymmdd"))</f>
        <v>#N/A N/A</v>
      </c>
    </row>
    <row r="1515" spans="1:7" x14ac:dyDescent="0.35">
      <c r="A1515" t="s">
        <v>74</v>
      </c>
      <c r="B1515" s="1">
        <v>41759</v>
      </c>
      <c r="C1515" t="s">
        <v>75</v>
      </c>
      <c r="D1515" t="s">
        <v>76</v>
      </c>
      <c r="E1515" t="str">
        <f>_xll.BDP(A1515,"RTG_SP_LT_LC_ISSUER_CREDIT","RATING_AS_OF_DATE_OVERRIDE="&amp;TEXT(B1515,"yyyymmdd"))</f>
        <v>#N/A N/A</v>
      </c>
      <c r="F1515" t="str">
        <f>_xll.BDP(A1515,"RTG_MDY_LC_CURR_ISSUER_RATING","RATING_AS_OF_DATE_OVERRIDE="&amp;TEXT(B1515,"yyyymmdd"))</f>
        <v>#N/A N/A</v>
      </c>
      <c r="G1515" t="str">
        <f>_xll.BDP(A1515,"RTG_FITCH_LT_LC_ISSUER_DEFAULT","RATING_AS_OF_DATE_OVERRIDE="&amp;TEXT(B1515,"yyyymmdd"))</f>
        <v>#N/A N/A</v>
      </c>
    </row>
    <row r="1516" spans="1:7" x14ac:dyDescent="0.35">
      <c r="A1516" t="s">
        <v>74</v>
      </c>
      <c r="B1516" s="1">
        <v>41789</v>
      </c>
      <c r="C1516" t="s">
        <v>75</v>
      </c>
      <c r="D1516" t="s">
        <v>76</v>
      </c>
      <c r="E1516" t="str">
        <f>_xll.BDP(A1516,"RTG_SP_LT_LC_ISSUER_CREDIT","RATING_AS_OF_DATE_OVERRIDE="&amp;TEXT(B1516,"yyyymmdd"))</f>
        <v>#N/A N/A</v>
      </c>
      <c r="F1516" t="str">
        <f>_xll.BDP(A1516,"RTG_MDY_LC_CURR_ISSUER_RATING","RATING_AS_OF_DATE_OVERRIDE="&amp;TEXT(B1516,"yyyymmdd"))</f>
        <v>#N/A N/A</v>
      </c>
      <c r="G1516" t="str">
        <f>_xll.BDP(A1516,"RTG_FITCH_LT_LC_ISSUER_DEFAULT","RATING_AS_OF_DATE_OVERRIDE="&amp;TEXT(B1516,"yyyymmdd"))</f>
        <v>#N/A N/A</v>
      </c>
    </row>
    <row r="1517" spans="1:7" x14ac:dyDescent="0.35">
      <c r="A1517" t="s">
        <v>74</v>
      </c>
      <c r="B1517" s="1">
        <v>41820</v>
      </c>
      <c r="C1517" t="s">
        <v>75</v>
      </c>
      <c r="D1517" t="s">
        <v>76</v>
      </c>
      <c r="E1517" t="str">
        <f>_xll.BDP(A1517,"RTG_SP_LT_LC_ISSUER_CREDIT","RATING_AS_OF_DATE_OVERRIDE="&amp;TEXT(B1517,"yyyymmdd"))</f>
        <v>#N/A N/A</v>
      </c>
      <c r="F1517" t="str">
        <f>_xll.BDP(A1517,"RTG_MDY_LC_CURR_ISSUER_RATING","RATING_AS_OF_DATE_OVERRIDE="&amp;TEXT(B1517,"yyyymmdd"))</f>
        <v>#N/A N/A</v>
      </c>
      <c r="G1517" t="str">
        <f>_xll.BDP(A1517,"RTG_FITCH_LT_LC_ISSUER_DEFAULT","RATING_AS_OF_DATE_OVERRIDE="&amp;TEXT(B1517,"yyyymmdd"))</f>
        <v>#N/A N/A</v>
      </c>
    </row>
    <row r="1518" spans="1:7" x14ac:dyDescent="0.35">
      <c r="A1518" t="s">
        <v>74</v>
      </c>
      <c r="B1518" s="1">
        <v>41851</v>
      </c>
      <c r="C1518" t="s">
        <v>75</v>
      </c>
      <c r="D1518" t="s">
        <v>76</v>
      </c>
      <c r="E1518" t="str">
        <f>_xll.BDP(A1518,"RTG_SP_LT_LC_ISSUER_CREDIT","RATING_AS_OF_DATE_OVERRIDE="&amp;TEXT(B1518,"yyyymmdd"))</f>
        <v>#N/A N/A</v>
      </c>
      <c r="F1518" t="str">
        <f>_xll.BDP(A1518,"RTG_MDY_LC_CURR_ISSUER_RATING","RATING_AS_OF_DATE_OVERRIDE="&amp;TEXT(B1518,"yyyymmdd"))</f>
        <v>#N/A N/A</v>
      </c>
      <c r="G1518" t="str">
        <f>_xll.BDP(A1518,"RTG_FITCH_LT_LC_ISSUER_DEFAULT","RATING_AS_OF_DATE_OVERRIDE="&amp;TEXT(B1518,"yyyymmdd"))</f>
        <v>#N/A N/A</v>
      </c>
    </row>
    <row r="1519" spans="1:7" x14ac:dyDescent="0.35">
      <c r="A1519" t="s">
        <v>74</v>
      </c>
      <c r="B1519" s="1">
        <v>41880</v>
      </c>
      <c r="C1519" t="s">
        <v>75</v>
      </c>
      <c r="D1519" t="s">
        <v>76</v>
      </c>
      <c r="E1519" t="str">
        <f>_xll.BDP(A1519,"RTG_SP_LT_LC_ISSUER_CREDIT","RATING_AS_OF_DATE_OVERRIDE="&amp;TEXT(B1519,"yyyymmdd"))</f>
        <v>#N/A N/A</v>
      </c>
      <c r="F1519" t="str">
        <f>_xll.BDP(A1519,"RTG_MDY_LC_CURR_ISSUER_RATING","RATING_AS_OF_DATE_OVERRIDE="&amp;TEXT(B1519,"yyyymmdd"))</f>
        <v>#N/A N/A</v>
      </c>
      <c r="G1519" t="str">
        <f>_xll.BDP(A1519,"RTG_FITCH_LT_LC_ISSUER_DEFAULT","RATING_AS_OF_DATE_OVERRIDE="&amp;TEXT(B1519,"yyyymmdd"))</f>
        <v>#N/A N/A</v>
      </c>
    </row>
    <row r="1520" spans="1:7" x14ac:dyDescent="0.35">
      <c r="A1520" t="s">
        <v>74</v>
      </c>
      <c r="B1520" s="1">
        <v>41912</v>
      </c>
      <c r="C1520" t="s">
        <v>75</v>
      </c>
      <c r="D1520" t="s">
        <v>76</v>
      </c>
      <c r="E1520" t="str">
        <f>_xll.BDP(A1520,"RTG_SP_LT_LC_ISSUER_CREDIT","RATING_AS_OF_DATE_OVERRIDE="&amp;TEXT(B1520,"yyyymmdd"))</f>
        <v>#N/A N/A</v>
      </c>
      <c r="F1520" t="str">
        <f>_xll.BDP(A1520,"RTG_MDY_LC_CURR_ISSUER_RATING","RATING_AS_OF_DATE_OVERRIDE="&amp;TEXT(B1520,"yyyymmdd"))</f>
        <v>#N/A N/A</v>
      </c>
      <c r="G1520" t="str">
        <f>_xll.BDP(A1520,"RTG_FITCH_LT_LC_ISSUER_DEFAULT","RATING_AS_OF_DATE_OVERRIDE="&amp;TEXT(B1520,"yyyymmdd"))</f>
        <v>#N/A N/A</v>
      </c>
    </row>
    <row r="1521" spans="1:7" x14ac:dyDescent="0.35">
      <c r="A1521" t="s">
        <v>74</v>
      </c>
      <c r="B1521" s="1">
        <v>42094</v>
      </c>
      <c r="C1521" t="s">
        <v>75</v>
      </c>
      <c r="D1521" t="s">
        <v>76</v>
      </c>
      <c r="E1521" t="str">
        <f>_xll.BDP(A1521,"RTG_SP_LT_LC_ISSUER_CREDIT","RATING_AS_OF_DATE_OVERRIDE="&amp;TEXT(B1521,"yyyymmdd"))</f>
        <v>#N/A N/A</v>
      </c>
      <c r="F1521" t="str">
        <f>_xll.BDP(A1521,"RTG_MDY_LC_CURR_ISSUER_RATING","RATING_AS_OF_DATE_OVERRIDE="&amp;TEXT(B1521,"yyyymmdd"))</f>
        <v>#N/A N/A</v>
      </c>
      <c r="G1521" t="str">
        <f>_xll.BDP(A1521,"RTG_FITCH_LT_LC_ISSUER_DEFAULT","RATING_AS_OF_DATE_OVERRIDE="&amp;TEXT(B1521,"yyyymmdd"))</f>
        <v>#N/A N/A</v>
      </c>
    </row>
    <row r="1522" spans="1:7" x14ac:dyDescent="0.35">
      <c r="A1522" t="s">
        <v>74</v>
      </c>
      <c r="B1522" s="1">
        <v>42124</v>
      </c>
      <c r="C1522" t="s">
        <v>75</v>
      </c>
      <c r="D1522" t="s">
        <v>76</v>
      </c>
      <c r="E1522" t="str">
        <f>_xll.BDP(A1522,"RTG_SP_LT_LC_ISSUER_CREDIT","RATING_AS_OF_DATE_OVERRIDE="&amp;TEXT(B1522,"yyyymmdd"))</f>
        <v>#N/A N/A</v>
      </c>
      <c r="F1522" t="str">
        <f>_xll.BDP(A1522,"RTG_MDY_LC_CURR_ISSUER_RATING","RATING_AS_OF_DATE_OVERRIDE="&amp;TEXT(B1522,"yyyymmdd"))</f>
        <v>#N/A N/A</v>
      </c>
      <c r="G1522" t="str">
        <f>_xll.BDP(A1522,"RTG_FITCH_LT_LC_ISSUER_DEFAULT","RATING_AS_OF_DATE_OVERRIDE="&amp;TEXT(B1522,"yyyymmdd"))</f>
        <v>#N/A N/A</v>
      </c>
    </row>
    <row r="1523" spans="1:7" x14ac:dyDescent="0.35">
      <c r="A1523" t="s">
        <v>74</v>
      </c>
      <c r="B1523" s="1">
        <v>42153</v>
      </c>
      <c r="C1523" t="s">
        <v>75</v>
      </c>
      <c r="D1523" t="s">
        <v>76</v>
      </c>
      <c r="E1523" t="str">
        <f>_xll.BDP(A1523,"RTG_SP_LT_LC_ISSUER_CREDIT","RATING_AS_OF_DATE_OVERRIDE="&amp;TEXT(B1523,"yyyymmdd"))</f>
        <v>#N/A N/A</v>
      </c>
      <c r="F1523" t="str">
        <f>_xll.BDP(A1523,"RTG_MDY_LC_CURR_ISSUER_RATING","RATING_AS_OF_DATE_OVERRIDE="&amp;TEXT(B1523,"yyyymmdd"))</f>
        <v>#N/A N/A</v>
      </c>
      <c r="G1523" t="str">
        <f>_xll.BDP(A1523,"RTG_FITCH_LT_LC_ISSUER_DEFAULT","RATING_AS_OF_DATE_OVERRIDE="&amp;TEXT(B1523,"yyyymmdd"))</f>
        <v>#N/A N/A</v>
      </c>
    </row>
    <row r="1524" spans="1:7" x14ac:dyDescent="0.35">
      <c r="A1524" t="s">
        <v>74</v>
      </c>
      <c r="B1524" s="1">
        <v>42185</v>
      </c>
      <c r="C1524" t="s">
        <v>75</v>
      </c>
      <c r="D1524" t="s">
        <v>76</v>
      </c>
      <c r="E1524" t="str">
        <f>_xll.BDP(A1524,"RTG_SP_LT_LC_ISSUER_CREDIT","RATING_AS_OF_DATE_OVERRIDE="&amp;TEXT(B1524,"yyyymmdd"))</f>
        <v>#N/A N/A</v>
      </c>
      <c r="F1524" t="str">
        <f>_xll.BDP(A1524,"RTG_MDY_LC_CURR_ISSUER_RATING","RATING_AS_OF_DATE_OVERRIDE="&amp;TEXT(B1524,"yyyymmdd"))</f>
        <v>#N/A N/A</v>
      </c>
      <c r="G1524" t="str">
        <f>_xll.BDP(A1524,"RTG_FITCH_LT_LC_ISSUER_DEFAULT","RATING_AS_OF_DATE_OVERRIDE="&amp;TEXT(B1524,"yyyymmdd"))</f>
        <v>#N/A N/A</v>
      </c>
    </row>
    <row r="1525" spans="1:7" x14ac:dyDescent="0.35">
      <c r="A1525" t="s">
        <v>74</v>
      </c>
      <c r="B1525" s="1">
        <v>42216</v>
      </c>
      <c r="C1525" t="s">
        <v>75</v>
      </c>
      <c r="D1525" t="s">
        <v>76</v>
      </c>
      <c r="E1525" t="str">
        <f>_xll.BDP(A1525,"RTG_SP_LT_LC_ISSUER_CREDIT","RATING_AS_OF_DATE_OVERRIDE="&amp;TEXT(B1525,"yyyymmdd"))</f>
        <v>#N/A N/A</v>
      </c>
      <c r="F1525" t="str">
        <f>_xll.BDP(A1525,"RTG_MDY_LC_CURR_ISSUER_RATING","RATING_AS_OF_DATE_OVERRIDE="&amp;TEXT(B1525,"yyyymmdd"))</f>
        <v>#N/A N/A</v>
      </c>
      <c r="G1525" t="str">
        <f>_xll.BDP(A1525,"RTG_FITCH_LT_LC_ISSUER_DEFAULT","RATING_AS_OF_DATE_OVERRIDE="&amp;TEXT(B1525,"yyyymmdd"))</f>
        <v>#N/A N/A</v>
      </c>
    </row>
    <row r="1526" spans="1:7" x14ac:dyDescent="0.35">
      <c r="A1526" t="s">
        <v>74</v>
      </c>
      <c r="B1526" s="1">
        <v>42247</v>
      </c>
      <c r="C1526" t="s">
        <v>75</v>
      </c>
      <c r="D1526" t="s">
        <v>76</v>
      </c>
      <c r="E1526" t="str">
        <f>_xll.BDP(A1526,"RTG_SP_LT_LC_ISSUER_CREDIT","RATING_AS_OF_DATE_OVERRIDE="&amp;TEXT(B1526,"yyyymmdd"))</f>
        <v>#N/A N/A</v>
      </c>
      <c r="F1526" t="str">
        <f>_xll.BDP(A1526,"RTG_MDY_LC_CURR_ISSUER_RATING","RATING_AS_OF_DATE_OVERRIDE="&amp;TEXT(B1526,"yyyymmdd"))</f>
        <v>#N/A N/A</v>
      </c>
      <c r="G1526" t="str">
        <f>_xll.BDP(A1526,"RTG_FITCH_LT_LC_ISSUER_DEFAULT","RATING_AS_OF_DATE_OVERRIDE="&amp;TEXT(B1526,"yyyymmdd"))</f>
        <v>#N/A N/A</v>
      </c>
    </row>
    <row r="1527" spans="1:7" x14ac:dyDescent="0.35">
      <c r="A1527" t="s">
        <v>74</v>
      </c>
      <c r="B1527" s="1">
        <v>42277</v>
      </c>
      <c r="C1527" t="s">
        <v>75</v>
      </c>
      <c r="D1527" t="s">
        <v>76</v>
      </c>
      <c r="E1527" t="str">
        <f>_xll.BDP(A1527,"RTG_SP_LT_LC_ISSUER_CREDIT","RATING_AS_OF_DATE_OVERRIDE="&amp;TEXT(B1527,"yyyymmdd"))</f>
        <v>#N/A N/A</v>
      </c>
      <c r="F1527" t="str">
        <f>_xll.BDP(A1527,"RTG_MDY_LC_CURR_ISSUER_RATING","RATING_AS_OF_DATE_OVERRIDE="&amp;TEXT(B1527,"yyyymmdd"))</f>
        <v>#N/A N/A</v>
      </c>
      <c r="G1527" t="str">
        <f>_xll.BDP(A1527,"RTG_FITCH_LT_LC_ISSUER_DEFAULT","RATING_AS_OF_DATE_OVERRIDE="&amp;TEXT(B1527,"yyyymmdd"))</f>
        <v>#N/A N/A</v>
      </c>
    </row>
    <row r="1528" spans="1:7" x14ac:dyDescent="0.35">
      <c r="A1528" t="s">
        <v>74</v>
      </c>
      <c r="B1528" s="1">
        <v>42307</v>
      </c>
      <c r="C1528" t="s">
        <v>75</v>
      </c>
      <c r="D1528" t="s">
        <v>76</v>
      </c>
      <c r="E1528" t="str">
        <f>_xll.BDP(A1528,"RTG_SP_LT_LC_ISSUER_CREDIT","RATING_AS_OF_DATE_OVERRIDE="&amp;TEXT(B1528,"yyyymmdd"))</f>
        <v>#N/A N/A</v>
      </c>
      <c r="F1528" t="str">
        <f>_xll.BDP(A1528,"RTG_MDY_LC_CURR_ISSUER_RATING","RATING_AS_OF_DATE_OVERRIDE="&amp;TEXT(B1528,"yyyymmdd"))</f>
        <v>#N/A N/A</v>
      </c>
      <c r="G1528" t="str">
        <f>_xll.BDP(A1528,"RTG_FITCH_LT_LC_ISSUER_DEFAULT","RATING_AS_OF_DATE_OVERRIDE="&amp;TEXT(B1528,"yyyymmdd"))</f>
        <v>#N/A N/A</v>
      </c>
    </row>
    <row r="1529" spans="1:7" x14ac:dyDescent="0.35">
      <c r="A1529" t="s">
        <v>74</v>
      </c>
      <c r="B1529" s="1">
        <v>42338</v>
      </c>
      <c r="C1529" t="s">
        <v>75</v>
      </c>
      <c r="D1529" t="s">
        <v>76</v>
      </c>
      <c r="E1529" t="str">
        <f>_xll.BDP(A1529,"RTG_SP_LT_LC_ISSUER_CREDIT","RATING_AS_OF_DATE_OVERRIDE="&amp;TEXT(B1529,"yyyymmdd"))</f>
        <v>#N/A N/A</v>
      </c>
      <c r="F1529" t="str">
        <f>_xll.BDP(A1529,"RTG_MDY_LC_CURR_ISSUER_RATING","RATING_AS_OF_DATE_OVERRIDE="&amp;TEXT(B1529,"yyyymmdd"))</f>
        <v>#N/A N/A</v>
      </c>
      <c r="G1529" t="str">
        <f>_xll.BDP(A1529,"RTG_FITCH_LT_LC_ISSUER_DEFAULT","RATING_AS_OF_DATE_OVERRIDE="&amp;TEXT(B1529,"yyyymmdd"))</f>
        <v>#N/A N/A</v>
      </c>
    </row>
    <row r="1530" spans="1:7" x14ac:dyDescent="0.35">
      <c r="A1530" t="s">
        <v>74</v>
      </c>
      <c r="B1530" s="1">
        <v>42369</v>
      </c>
      <c r="C1530" t="s">
        <v>75</v>
      </c>
      <c r="D1530" t="s">
        <v>76</v>
      </c>
      <c r="E1530" t="str">
        <f>_xll.BDP(A1530,"RTG_SP_LT_LC_ISSUER_CREDIT","RATING_AS_OF_DATE_OVERRIDE="&amp;TEXT(B1530,"yyyymmdd"))</f>
        <v>#N/A N/A</v>
      </c>
      <c r="F1530" t="str">
        <f>_xll.BDP(A1530,"RTG_MDY_LC_CURR_ISSUER_RATING","RATING_AS_OF_DATE_OVERRIDE="&amp;TEXT(B1530,"yyyymmdd"))</f>
        <v>#N/A N/A</v>
      </c>
      <c r="G1530" t="str">
        <f>_xll.BDP(A1530,"RTG_FITCH_LT_LC_ISSUER_DEFAULT","RATING_AS_OF_DATE_OVERRIDE="&amp;TEXT(B1530,"yyyymmdd"))</f>
        <v>#N/A N/A</v>
      </c>
    </row>
    <row r="1531" spans="1:7" x14ac:dyDescent="0.35">
      <c r="A1531" t="s">
        <v>74</v>
      </c>
      <c r="B1531" s="1">
        <v>42398</v>
      </c>
      <c r="C1531" t="s">
        <v>75</v>
      </c>
      <c r="D1531" t="s">
        <v>76</v>
      </c>
      <c r="E1531" t="str">
        <f>_xll.BDP(A1531,"RTG_SP_LT_LC_ISSUER_CREDIT","RATING_AS_OF_DATE_OVERRIDE="&amp;TEXT(B1531,"yyyymmdd"))</f>
        <v>#N/A N/A</v>
      </c>
      <c r="F1531" t="str">
        <f>_xll.BDP(A1531,"RTG_MDY_LC_CURR_ISSUER_RATING","RATING_AS_OF_DATE_OVERRIDE="&amp;TEXT(B1531,"yyyymmdd"))</f>
        <v>#N/A N/A</v>
      </c>
      <c r="G1531" t="str">
        <f>_xll.BDP(A1531,"RTG_FITCH_LT_LC_ISSUER_DEFAULT","RATING_AS_OF_DATE_OVERRIDE="&amp;TEXT(B1531,"yyyymmdd"))</f>
        <v>#N/A N/A</v>
      </c>
    </row>
    <row r="1532" spans="1:7" x14ac:dyDescent="0.35">
      <c r="A1532" t="s">
        <v>74</v>
      </c>
      <c r="B1532" s="1">
        <v>42429</v>
      </c>
      <c r="C1532" t="s">
        <v>75</v>
      </c>
      <c r="D1532" t="s">
        <v>76</v>
      </c>
      <c r="E1532" t="str">
        <f>_xll.BDP(A1532,"RTG_SP_LT_LC_ISSUER_CREDIT","RATING_AS_OF_DATE_OVERRIDE="&amp;TEXT(B1532,"yyyymmdd"))</f>
        <v>#N/A N/A</v>
      </c>
      <c r="F1532" t="str">
        <f>_xll.BDP(A1532,"RTG_MDY_LC_CURR_ISSUER_RATING","RATING_AS_OF_DATE_OVERRIDE="&amp;TEXT(B1532,"yyyymmdd"))</f>
        <v>#N/A N/A</v>
      </c>
      <c r="G1532" t="str">
        <f>_xll.BDP(A1532,"RTG_FITCH_LT_LC_ISSUER_DEFAULT","RATING_AS_OF_DATE_OVERRIDE="&amp;TEXT(B1532,"yyyymmdd"))</f>
        <v>#N/A N/A</v>
      </c>
    </row>
    <row r="1533" spans="1:7" x14ac:dyDescent="0.35">
      <c r="A1533" t="s">
        <v>74</v>
      </c>
      <c r="B1533" s="1">
        <v>42460</v>
      </c>
      <c r="C1533" t="s">
        <v>75</v>
      </c>
      <c r="D1533" t="s">
        <v>76</v>
      </c>
      <c r="E1533" t="str">
        <f>_xll.BDP(A1533,"RTG_SP_LT_LC_ISSUER_CREDIT","RATING_AS_OF_DATE_OVERRIDE="&amp;TEXT(B1533,"yyyymmdd"))</f>
        <v>#N/A N/A</v>
      </c>
      <c r="F1533" t="str">
        <f>_xll.BDP(A1533,"RTG_MDY_LC_CURR_ISSUER_RATING","RATING_AS_OF_DATE_OVERRIDE="&amp;TEXT(B1533,"yyyymmdd"))</f>
        <v>#N/A N/A</v>
      </c>
      <c r="G1533" t="str">
        <f>_xll.BDP(A1533,"RTG_FITCH_LT_LC_ISSUER_DEFAULT","RATING_AS_OF_DATE_OVERRIDE="&amp;TEXT(B1533,"yyyymmdd"))</f>
        <v>#N/A N/A</v>
      </c>
    </row>
    <row r="1534" spans="1:7" x14ac:dyDescent="0.35">
      <c r="A1534" t="s">
        <v>74</v>
      </c>
      <c r="B1534" s="1">
        <v>42489</v>
      </c>
      <c r="C1534" t="s">
        <v>75</v>
      </c>
      <c r="D1534" t="s">
        <v>76</v>
      </c>
      <c r="E1534" t="str">
        <f>_xll.BDP(A1534,"RTG_SP_LT_LC_ISSUER_CREDIT","RATING_AS_OF_DATE_OVERRIDE="&amp;TEXT(B1534,"yyyymmdd"))</f>
        <v>#N/A N/A</v>
      </c>
      <c r="F1534" t="str">
        <f>_xll.BDP(A1534,"RTG_MDY_LC_CURR_ISSUER_RATING","RATING_AS_OF_DATE_OVERRIDE="&amp;TEXT(B1534,"yyyymmdd"))</f>
        <v>#N/A N/A</v>
      </c>
      <c r="G1534" t="str">
        <f>_xll.BDP(A1534,"RTG_FITCH_LT_LC_ISSUER_DEFAULT","RATING_AS_OF_DATE_OVERRIDE="&amp;TEXT(B1534,"yyyymmdd"))</f>
        <v>#N/A N/A</v>
      </c>
    </row>
    <row r="1535" spans="1:7" x14ac:dyDescent="0.35">
      <c r="A1535" t="s">
        <v>74</v>
      </c>
      <c r="B1535" s="1">
        <v>42521</v>
      </c>
      <c r="C1535" t="s">
        <v>75</v>
      </c>
      <c r="D1535" t="s">
        <v>76</v>
      </c>
      <c r="E1535" t="str">
        <f>_xll.BDP(A1535,"RTG_SP_LT_LC_ISSUER_CREDIT","RATING_AS_OF_DATE_OVERRIDE="&amp;TEXT(B1535,"yyyymmdd"))</f>
        <v>#N/A N/A</v>
      </c>
      <c r="F1535" t="str">
        <f>_xll.BDP(A1535,"RTG_MDY_LC_CURR_ISSUER_RATING","RATING_AS_OF_DATE_OVERRIDE="&amp;TEXT(B1535,"yyyymmdd"))</f>
        <v>#N/A N/A</v>
      </c>
      <c r="G1535" t="str">
        <f>_xll.BDP(A1535,"RTG_FITCH_LT_LC_ISSUER_DEFAULT","RATING_AS_OF_DATE_OVERRIDE="&amp;TEXT(B1535,"yyyymmdd"))</f>
        <v>#N/A N/A</v>
      </c>
    </row>
    <row r="1536" spans="1:7" x14ac:dyDescent="0.35">
      <c r="A1536" t="s">
        <v>74</v>
      </c>
      <c r="B1536" s="1">
        <v>42551</v>
      </c>
      <c r="C1536" t="s">
        <v>75</v>
      </c>
      <c r="D1536" t="s">
        <v>76</v>
      </c>
      <c r="E1536" t="str">
        <f>_xll.BDP(A1536,"RTG_SP_LT_LC_ISSUER_CREDIT","RATING_AS_OF_DATE_OVERRIDE="&amp;TEXT(B1536,"yyyymmdd"))</f>
        <v>#N/A N/A</v>
      </c>
      <c r="F1536" t="str">
        <f>_xll.BDP(A1536,"RTG_MDY_LC_CURR_ISSUER_RATING","RATING_AS_OF_DATE_OVERRIDE="&amp;TEXT(B1536,"yyyymmdd"))</f>
        <v>#N/A N/A</v>
      </c>
      <c r="G1536" t="str">
        <f>_xll.BDP(A1536,"RTG_FITCH_LT_LC_ISSUER_DEFAULT","RATING_AS_OF_DATE_OVERRIDE="&amp;TEXT(B1536,"yyyymmdd"))</f>
        <v>#N/A N/A</v>
      </c>
    </row>
    <row r="1537" spans="1:7" x14ac:dyDescent="0.35">
      <c r="A1537" t="s">
        <v>74</v>
      </c>
      <c r="B1537" s="1">
        <v>42580</v>
      </c>
      <c r="C1537" t="s">
        <v>75</v>
      </c>
      <c r="D1537" t="s">
        <v>76</v>
      </c>
      <c r="E1537" t="str">
        <f>_xll.BDP(A1537,"RTG_SP_LT_LC_ISSUER_CREDIT","RATING_AS_OF_DATE_OVERRIDE="&amp;TEXT(B1537,"yyyymmdd"))</f>
        <v>#N/A N/A</v>
      </c>
      <c r="F1537" t="str">
        <f>_xll.BDP(A1537,"RTG_MDY_LC_CURR_ISSUER_RATING","RATING_AS_OF_DATE_OVERRIDE="&amp;TEXT(B1537,"yyyymmdd"))</f>
        <v>#N/A N/A</v>
      </c>
      <c r="G1537" t="str">
        <f>_xll.BDP(A1537,"RTG_FITCH_LT_LC_ISSUER_DEFAULT","RATING_AS_OF_DATE_OVERRIDE="&amp;TEXT(B1537,"yyyymmdd"))</f>
        <v>#N/A N/A</v>
      </c>
    </row>
    <row r="1538" spans="1:7" x14ac:dyDescent="0.35">
      <c r="A1538" t="s">
        <v>74</v>
      </c>
      <c r="B1538" s="1">
        <v>42613</v>
      </c>
      <c r="C1538" t="s">
        <v>75</v>
      </c>
      <c r="D1538" t="s">
        <v>76</v>
      </c>
      <c r="E1538" t="str">
        <f>_xll.BDP(A1538,"RTG_SP_LT_LC_ISSUER_CREDIT","RATING_AS_OF_DATE_OVERRIDE="&amp;TEXT(B1538,"yyyymmdd"))</f>
        <v>#N/A N/A</v>
      </c>
      <c r="F1538" t="str">
        <f>_xll.BDP(A1538,"RTG_MDY_LC_CURR_ISSUER_RATING","RATING_AS_OF_DATE_OVERRIDE="&amp;TEXT(B1538,"yyyymmdd"))</f>
        <v>#N/A N/A</v>
      </c>
      <c r="G1538" t="str">
        <f>_xll.BDP(A1538,"RTG_FITCH_LT_LC_ISSUER_DEFAULT","RATING_AS_OF_DATE_OVERRIDE="&amp;TEXT(B1538,"yyyymmdd"))</f>
        <v>#N/A N/A</v>
      </c>
    </row>
    <row r="1539" spans="1:7" x14ac:dyDescent="0.35">
      <c r="A1539" t="s">
        <v>74</v>
      </c>
      <c r="B1539" s="1">
        <v>42643</v>
      </c>
      <c r="C1539" t="s">
        <v>75</v>
      </c>
      <c r="D1539" t="s">
        <v>76</v>
      </c>
      <c r="E1539" t="str">
        <f>_xll.BDP(A1539,"RTG_SP_LT_LC_ISSUER_CREDIT","RATING_AS_OF_DATE_OVERRIDE="&amp;TEXT(B1539,"yyyymmdd"))</f>
        <v>#N/A N/A</v>
      </c>
      <c r="F1539" t="str">
        <f>_xll.BDP(A1539,"RTG_MDY_LC_CURR_ISSUER_RATING","RATING_AS_OF_DATE_OVERRIDE="&amp;TEXT(B1539,"yyyymmdd"))</f>
        <v>#N/A N/A</v>
      </c>
      <c r="G1539" t="str">
        <f>_xll.BDP(A1539,"RTG_FITCH_LT_LC_ISSUER_DEFAULT","RATING_AS_OF_DATE_OVERRIDE="&amp;TEXT(B1539,"yyyymmdd"))</f>
        <v>#N/A N/A</v>
      </c>
    </row>
    <row r="1540" spans="1:7" x14ac:dyDescent="0.35">
      <c r="A1540" t="s">
        <v>77</v>
      </c>
      <c r="B1540" s="1">
        <v>40998</v>
      </c>
      <c r="C1540" t="s">
        <v>67</v>
      </c>
      <c r="D1540" t="s">
        <v>68</v>
      </c>
      <c r="E1540" t="str">
        <f>_xll.BDP(A1540,"RTG_SP_LT_LC_ISSUER_CREDIT","RATING_AS_OF_DATE_OVERRIDE="&amp;TEXT(B1540,"yyyymmdd"))</f>
        <v>BB</v>
      </c>
      <c r="F1540" t="str">
        <f>_xll.BDP(A1540,"RTG_MDY_LC_CURR_ISSUER_RATING","RATING_AS_OF_DATE_OVERRIDE="&amp;TEXT(B1540,"yyyymmdd"))</f>
        <v>#N/A N/A</v>
      </c>
      <c r="G1540" t="str">
        <f>_xll.BDP(A1540,"RTG_FITCH_LT_LC_ISSUER_DEFAULT","RATING_AS_OF_DATE_OVERRIDE="&amp;TEXT(B1540,"yyyymmdd"))</f>
        <v>#N/A N/A</v>
      </c>
    </row>
    <row r="1541" spans="1:7" x14ac:dyDescent="0.35">
      <c r="A1541" t="s">
        <v>77</v>
      </c>
      <c r="B1541" s="1">
        <v>41029</v>
      </c>
      <c r="C1541" t="s">
        <v>67</v>
      </c>
      <c r="D1541" t="s">
        <v>68</v>
      </c>
      <c r="E1541" t="str">
        <f>_xll.BDP(A1541,"RTG_SP_LT_LC_ISSUER_CREDIT","RATING_AS_OF_DATE_OVERRIDE="&amp;TEXT(B1541,"yyyymmdd"))</f>
        <v>BB</v>
      </c>
      <c r="F1541" t="str">
        <f>_xll.BDP(A1541,"RTG_MDY_LC_CURR_ISSUER_RATING","RATING_AS_OF_DATE_OVERRIDE="&amp;TEXT(B1541,"yyyymmdd"))</f>
        <v>#N/A N/A</v>
      </c>
      <c r="G1541" t="str">
        <f>_xll.BDP(A1541,"RTG_FITCH_LT_LC_ISSUER_DEFAULT","RATING_AS_OF_DATE_OVERRIDE="&amp;TEXT(B1541,"yyyymmdd"))</f>
        <v>#N/A N/A</v>
      </c>
    </row>
    <row r="1542" spans="1:7" x14ac:dyDescent="0.35">
      <c r="A1542" t="s">
        <v>77</v>
      </c>
      <c r="B1542" s="1">
        <v>41060</v>
      </c>
      <c r="C1542" t="s">
        <v>67</v>
      </c>
      <c r="D1542" t="s">
        <v>68</v>
      </c>
      <c r="E1542" t="str">
        <f>_xll.BDP(A1542,"RTG_SP_LT_LC_ISSUER_CREDIT","RATING_AS_OF_DATE_OVERRIDE="&amp;TEXT(B1542,"yyyymmdd"))</f>
        <v>BB</v>
      </c>
      <c r="F1542" t="str">
        <f>_xll.BDP(A1542,"RTG_MDY_LC_CURR_ISSUER_RATING","RATING_AS_OF_DATE_OVERRIDE="&amp;TEXT(B1542,"yyyymmdd"))</f>
        <v>#N/A N/A</v>
      </c>
      <c r="G1542" t="str">
        <f>_xll.BDP(A1542,"RTG_FITCH_LT_LC_ISSUER_DEFAULT","RATING_AS_OF_DATE_OVERRIDE="&amp;TEXT(B1542,"yyyymmdd"))</f>
        <v>#N/A N/A</v>
      </c>
    </row>
    <row r="1543" spans="1:7" x14ac:dyDescent="0.35">
      <c r="A1543" t="s">
        <v>77</v>
      </c>
      <c r="B1543" s="1">
        <v>41089</v>
      </c>
      <c r="C1543" t="s">
        <v>67</v>
      </c>
      <c r="D1543" t="s">
        <v>68</v>
      </c>
      <c r="E1543" t="str">
        <f>_xll.BDP(A1543,"RTG_SP_LT_LC_ISSUER_CREDIT","RATING_AS_OF_DATE_OVERRIDE="&amp;TEXT(B1543,"yyyymmdd"))</f>
        <v>BB</v>
      </c>
      <c r="F1543" t="str">
        <f>_xll.BDP(A1543,"RTG_MDY_LC_CURR_ISSUER_RATING","RATING_AS_OF_DATE_OVERRIDE="&amp;TEXT(B1543,"yyyymmdd"))</f>
        <v>#N/A N/A</v>
      </c>
      <c r="G1543" t="str">
        <f>_xll.BDP(A1543,"RTG_FITCH_LT_LC_ISSUER_DEFAULT","RATING_AS_OF_DATE_OVERRIDE="&amp;TEXT(B1543,"yyyymmdd"))</f>
        <v>#N/A N/A</v>
      </c>
    </row>
    <row r="1544" spans="1:7" x14ac:dyDescent="0.35">
      <c r="A1544" t="s">
        <v>77</v>
      </c>
      <c r="B1544" s="1">
        <v>41121</v>
      </c>
      <c r="C1544" t="s">
        <v>67</v>
      </c>
      <c r="D1544" t="s">
        <v>68</v>
      </c>
      <c r="E1544" t="str">
        <f>_xll.BDP(A1544,"RTG_SP_LT_LC_ISSUER_CREDIT","RATING_AS_OF_DATE_OVERRIDE="&amp;TEXT(B1544,"yyyymmdd"))</f>
        <v>BB</v>
      </c>
      <c r="F1544" t="str">
        <f>_xll.BDP(A1544,"RTG_MDY_LC_CURR_ISSUER_RATING","RATING_AS_OF_DATE_OVERRIDE="&amp;TEXT(B1544,"yyyymmdd"))</f>
        <v>#N/A N/A</v>
      </c>
      <c r="G1544" t="str">
        <f>_xll.BDP(A1544,"RTG_FITCH_LT_LC_ISSUER_DEFAULT","RATING_AS_OF_DATE_OVERRIDE="&amp;TEXT(B1544,"yyyymmdd"))</f>
        <v>#N/A N/A</v>
      </c>
    </row>
    <row r="1545" spans="1:7" x14ac:dyDescent="0.35">
      <c r="A1545" t="s">
        <v>77</v>
      </c>
      <c r="B1545" s="1">
        <v>41152</v>
      </c>
      <c r="C1545" t="s">
        <v>67</v>
      </c>
      <c r="D1545" t="s">
        <v>68</v>
      </c>
      <c r="E1545" t="str">
        <f>_xll.BDP(A1545,"RTG_SP_LT_LC_ISSUER_CREDIT","RATING_AS_OF_DATE_OVERRIDE="&amp;TEXT(B1545,"yyyymmdd"))</f>
        <v>BB</v>
      </c>
      <c r="F1545" t="str">
        <f>_xll.BDP(A1545,"RTG_MDY_LC_CURR_ISSUER_RATING","RATING_AS_OF_DATE_OVERRIDE="&amp;TEXT(B1545,"yyyymmdd"))</f>
        <v>#N/A N/A</v>
      </c>
      <c r="G1545" t="str">
        <f>_xll.BDP(A1545,"RTG_FITCH_LT_LC_ISSUER_DEFAULT","RATING_AS_OF_DATE_OVERRIDE="&amp;TEXT(B1545,"yyyymmdd"))</f>
        <v>#N/A N/A</v>
      </c>
    </row>
    <row r="1546" spans="1:7" x14ac:dyDescent="0.35">
      <c r="A1546" t="s">
        <v>77</v>
      </c>
      <c r="B1546" s="1">
        <v>41180</v>
      </c>
      <c r="C1546" t="s">
        <v>67</v>
      </c>
      <c r="D1546" t="s">
        <v>68</v>
      </c>
      <c r="E1546" t="str">
        <f>_xll.BDP(A1546,"RTG_SP_LT_LC_ISSUER_CREDIT","RATING_AS_OF_DATE_OVERRIDE="&amp;TEXT(B1546,"yyyymmdd"))</f>
        <v>BB</v>
      </c>
      <c r="F1546" t="str">
        <f>_xll.BDP(A1546,"RTG_MDY_LC_CURR_ISSUER_RATING","RATING_AS_OF_DATE_OVERRIDE="&amp;TEXT(B1546,"yyyymmdd"))</f>
        <v>#N/A N/A</v>
      </c>
      <c r="G1546" t="str">
        <f>_xll.BDP(A1546,"RTG_FITCH_LT_LC_ISSUER_DEFAULT","RATING_AS_OF_DATE_OVERRIDE="&amp;TEXT(B1546,"yyyymmdd"))</f>
        <v>#N/A N/A</v>
      </c>
    </row>
    <row r="1547" spans="1:7" x14ac:dyDescent="0.35">
      <c r="A1547" t="s">
        <v>77</v>
      </c>
      <c r="B1547" s="1">
        <v>41213</v>
      </c>
      <c r="C1547" t="s">
        <v>67</v>
      </c>
      <c r="D1547" t="s">
        <v>68</v>
      </c>
      <c r="E1547" t="str">
        <f>_xll.BDP(A1547,"RTG_SP_LT_LC_ISSUER_CREDIT","RATING_AS_OF_DATE_OVERRIDE="&amp;TEXT(B1547,"yyyymmdd"))</f>
        <v>BB</v>
      </c>
      <c r="F1547" t="str">
        <f>_xll.BDP(A1547,"RTG_MDY_LC_CURR_ISSUER_RATING","RATING_AS_OF_DATE_OVERRIDE="&amp;TEXT(B1547,"yyyymmdd"))</f>
        <v>#N/A N/A</v>
      </c>
      <c r="G1547" t="str">
        <f>_xll.BDP(A1547,"RTG_FITCH_LT_LC_ISSUER_DEFAULT","RATING_AS_OF_DATE_OVERRIDE="&amp;TEXT(B1547,"yyyymmdd"))</f>
        <v>#N/A N/A</v>
      </c>
    </row>
    <row r="1548" spans="1:7" x14ac:dyDescent="0.35">
      <c r="A1548" t="s">
        <v>77</v>
      </c>
      <c r="B1548" s="1">
        <v>41243</v>
      </c>
      <c r="C1548" t="s">
        <v>67</v>
      </c>
      <c r="D1548" t="s">
        <v>68</v>
      </c>
      <c r="E1548" t="str">
        <f>_xll.BDP(A1548,"RTG_SP_LT_LC_ISSUER_CREDIT","RATING_AS_OF_DATE_OVERRIDE="&amp;TEXT(B1548,"yyyymmdd"))</f>
        <v>BB</v>
      </c>
      <c r="F1548" t="str">
        <f>_xll.BDP(A1548,"RTG_MDY_LC_CURR_ISSUER_RATING","RATING_AS_OF_DATE_OVERRIDE="&amp;TEXT(B1548,"yyyymmdd"))</f>
        <v>#N/A N/A</v>
      </c>
      <c r="G1548" t="str">
        <f>_xll.BDP(A1548,"RTG_FITCH_LT_LC_ISSUER_DEFAULT","RATING_AS_OF_DATE_OVERRIDE="&amp;TEXT(B1548,"yyyymmdd"))</f>
        <v>#N/A N/A</v>
      </c>
    </row>
    <row r="1549" spans="1:7" x14ac:dyDescent="0.35">
      <c r="A1549" t="s">
        <v>77</v>
      </c>
      <c r="B1549" s="1">
        <v>41274</v>
      </c>
      <c r="C1549" t="s">
        <v>67</v>
      </c>
      <c r="D1549" t="s">
        <v>68</v>
      </c>
      <c r="E1549" t="str">
        <f>_xll.BDP(A1549,"RTG_SP_LT_LC_ISSUER_CREDIT","RATING_AS_OF_DATE_OVERRIDE="&amp;TEXT(B1549,"yyyymmdd"))</f>
        <v>BB</v>
      </c>
      <c r="F1549" t="str">
        <f>_xll.BDP(A1549,"RTG_MDY_LC_CURR_ISSUER_RATING","RATING_AS_OF_DATE_OVERRIDE="&amp;TEXT(B1549,"yyyymmdd"))</f>
        <v>#N/A N/A</v>
      </c>
      <c r="G1549" t="str">
        <f>_xll.BDP(A1549,"RTG_FITCH_LT_LC_ISSUER_DEFAULT","RATING_AS_OF_DATE_OVERRIDE="&amp;TEXT(B1549,"yyyymmdd"))</f>
        <v>#N/A N/A</v>
      </c>
    </row>
    <row r="1550" spans="1:7" x14ac:dyDescent="0.35">
      <c r="A1550" t="s">
        <v>77</v>
      </c>
      <c r="B1550" s="1">
        <v>41305</v>
      </c>
      <c r="C1550" t="s">
        <v>67</v>
      </c>
      <c r="D1550" t="s">
        <v>68</v>
      </c>
      <c r="E1550" t="str">
        <f>_xll.BDP(A1550,"RTG_SP_LT_LC_ISSUER_CREDIT","RATING_AS_OF_DATE_OVERRIDE="&amp;TEXT(B1550,"yyyymmdd"))</f>
        <v>BB</v>
      </c>
      <c r="F1550" t="str">
        <f>_xll.BDP(A1550,"RTG_MDY_LC_CURR_ISSUER_RATING","RATING_AS_OF_DATE_OVERRIDE="&amp;TEXT(B1550,"yyyymmdd"))</f>
        <v>#N/A N/A</v>
      </c>
      <c r="G1550" t="str">
        <f>_xll.BDP(A1550,"RTG_FITCH_LT_LC_ISSUER_DEFAULT","RATING_AS_OF_DATE_OVERRIDE="&amp;TEXT(B1550,"yyyymmdd"))</f>
        <v>#N/A N/A</v>
      </c>
    </row>
    <row r="1551" spans="1:7" x14ac:dyDescent="0.35">
      <c r="A1551" t="s">
        <v>77</v>
      </c>
      <c r="B1551" s="1">
        <v>41333</v>
      </c>
      <c r="C1551" t="s">
        <v>67</v>
      </c>
      <c r="D1551" t="s">
        <v>68</v>
      </c>
      <c r="E1551" t="str">
        <f>_xll.BDP(A1551,"RTG_SP_LT_LC_ISSUER_CREDIT","RATING_AS_OF_DATE_OVERRIDE="&amp;TEXT(B1551,"yyyymmdd"))</f>
        <v>BB</v>
      </c>
      <c r="F1551" t="str">
        <f>_xll.BDP(A1551,"RTG_MDY_LC_CURR_ISSUER_RATING","RATING_AS_OF_DATE_OVERRIDE="&amp;TEXT(B1551,"yyyymmdd"))</f>
        <v>#N/A N/A</v>
      </c>
      <c r="G1551" t="str">
        <f>_xll.BDP(A1551,"RTG_FITCH_LT_LC_ISSUER_DEFAULT","RATING_AS_OF_DATE_OVERRIDE="&amp;TEXT(B1551,"yyyymmdd"))</f>
        <v>#N/A N/A</v>
      </c>
    </row>
    <row r="1552" spans="1:7" x14ac:dyDescent="0.35">
      <c r="A1552" t="s">
        <v>77</v>
      </c>
      <c r="B1552" s="1">
        <v>41362</v>
      </c>
      <c r="C1552" t="s">
        <v>67</v>
      </c>
      <c r="D1552" t="s">
        <v>68</v>
      </c>
      <c r="E1552" t="str">
        <f>_xll.BDP(A1552,"RTG_SP_LT_LC_ISSUER_CREDIT","RATING_AS_OF_DATE_OVERRIDE="&amp;TEXT(B1552,"yyyymmdd"))</f>
        <v>BB</v>
      </c>
      <c r="F1552" t="str">
        <f>_xll.BDP(A1552,"RTG_MDY_LC_CURR_ISSUER_RATING","RATING_AS_OF_DATE_OVERRIDE="&amp;TEXT(B1552,"yyyymmdd"))</f>
        <v>#N/A N/A</v>
      </c>
      <c r="G1552" t="str">
        <f>_xll.BDP(A1552,"RTG_FITCH_LT_LC_ISSUER_DEFAULT","RATING_AS_OF_DATE_OVERRIDE="&amp;TEXT(B1552,"yyyymmdd"))</f>
        <v>#N/A N/A</v>
      </c>
    </row>
    <row r="1553" spans="1:7" x14ac:dyDescent="0.35">
      <c r="A1553" t="s">
        <v>77</v>
      </c>
      <c r="B1553" s="1">
        <v>41394</v>
      </c>
      <c r="C1553" t="s">
        <v>67</v>
      </c>
      <c r="D1553" t="s">
        <v>68</v>
      </c>
      <c r="E1553" t="str">
        <f>_xll.BDP(A1553,"RTG_SP_LT_LC_ISSUER_CREDIT","RATING_AS_OF_DATE_OVERRIDE="&amp;TEXT(B1553,"yyyymmdd"))</f>
        <v>BB</v>
      </c>
      <c r="F1553" t="str">
        <f>_xll.BDP(A1553,"RTG_MDY_LC_CURR_ISSUER_RATING","RATING_AS_OF_DATE_OVERRIDE="&amp;TEXT(B1553,"yyyymmdd"))</f>
        <v>#N/A N/A</v>
      </c>
      <c r="G1553" t="str">
        <f>_xll.BDP(A1553,"RTG_FITCH_LT_LC_ISSUER_DEFAULT","RATING_AS_OF_DATE_OVERRIDE="&amp;TEXT(B1553,"yyyymmdd"))</f>
        <v>#N/A N/A</v>
      </c>
    </row>
    <row r="1554" spans="1:7" x14ac:dyDescent="0.35">
      <c r="A1554" t="s">
        <v>77</v>
      </c>
      <c r="B1554" s="1">
        <v>41425</v>
      </c>
      <c r="C1554" t="s">
        <v>67</v>
      </c>
      <c r="D1554" t="s">
        <v>68</v>
      </c>
      <c r="E1554" t="str">
        <f>_xll.BDP(A1554,"RTG_SP_LT_LC_ISSUER_CREDIT","RATING_AS_OF_DATE_OVERRIDE="&amp;TEXT(B1554,"yyyymmdd"))</f>
        <v>BB</v>
      </c>
      <c r="F1554" t="str">
        <f>_xll.BDP(A1554,"RTG_MDY_LC_CURR_ISSUER_RATING","RATING_AS_OF_DATE_OVERRIDE="&amp;TEXT(B1554,"yyyymmdd"))</f>
        <v>#N/A N/A</v>
      </c>
      <c r="G1554" t="str">
        <f>_xll.BDP(A1554,"RTG_FITCH_LT_LC_ISSUER_DEFAULT","RATING_AS_OF_DATE_OVERRIDE="&amp;TEXT(B1554,"yyyymmdd"))</f>
        <v>#N/A N/A</v>
      </c>
    </row>
    <row r="1555" spans="1:7" x14ac:dyDescent="0.35">
      <c r="A1555" t="s">
        <v>77</v>
      </c>
      <c r="B1555" s="1">
        <v>41453</v>
      </c>
      <c r="C1555" t="s">
        <v>67</v>
      </c>
      <c r="D1555" t="s">
        <v>68</v>
      </c>
      <c r="E1555" t="str">
        <f>_xll.BDP(A1555,"RTG_SP_LT_LC_ISSUER_CREDIT","RATING_AS_OF_DATE_OVERRIDE="&amp;TEXT(B1555,"yyyymmdd"))</f>
        <v>BB</v>
      </c>
      <c r="F1555" t="str">
        <f>_xll.BDP(A1555,"RTG_MDY_LC_CURR_ISSUER_RATING","RATING_AS_OF_DATE_OVERRIDE="&amp;TEXT(B1555,"yyyymmdd"))</f>
        <v>#N/A N/A</v>
      </c>
      <c r="G1555" t="str">
        <f>_xll.BDP(A1555,"RTG_FITCH_LT_LC_ISSUER_DEFAULT","RATING_AS_OF_DATE_OVERRIDE="&amp;TEXT(B1555,"yyyymmdd"))</f>
        <v>#N/A N/A</v>
      </c>
    </row>
    <row r="1556" spans="1:7" x14ac:dyDescent="0.35">
      <c r="A1556" t="s">
        <v>77</v>
      </c>
      <c r="B1556" s="1">
        <v>41486</v>
      </c>
      <c r="C1556" t="s">
        <v>67</v>
      </c>
      <c r="D1556" t="s">
        <v>68</v>
      </c>
      <c r="E1556" t="str">
        <f>_xll.BDP(A1556,"RTG_SP_LT_LC_ISSUER_CREDIT","RATING_AS_OF_DATE_OVERRIDE="&amp;TEXT(B1556,"yyyymmdd"))</f>
        <v>BB</v>
      </c>
      <c r="F1556" t="str">
        <f>_xll.BDP(A1556,"RTG_MDY_LC_CURR_ISSUER_RATING","RATING_AS_OF_DATE_OVERRIDE="&amp;TEXT(B1556,"yyyymmdd"))</f>
        <v>#N/A N/A</v>
      </c>
      <c r="G1556" t="str">
        <f>_xll.BDP(A1556,"RTG_FITCH_LT_LC_ISSUER_DEFAULT","RATING_AS_OF_DATE_OVERRIDE="&amp;TEXT(B1556,"yyyymmdd"))</f>
        <v>#N/A N/A</v>
      </c>
    </row>
    <row r="1557" spans="1:7" x14ac:dyDescent="0.35">
      <c r="A1557" t="s">
        <v>77</v>
      </c>
      <c r="B1557" s="1">
        <v>41516</v>
      </c>
      <c r="C1557" t="s">
        <v>67</v>
      </c>
      <c r="D1557" t="s">
        <v>68</v>
      </c>
      <c r="E1557" t="str">
        <f>_xll.BDP(A1557,"RTG_SP_LT_LC_ISSUER_CREDIT","RATING_AS_OF_DATE_OVERRIDE="&amp;TEXT(B1557,"yyyymmdd"))</f>
        <v>BB</v>
      </c>
      <c r="F1557" t="str">
        <f>_xll.BDP(A1557,"RTG_MDY_LC_CURR_ISSUER_RATING","RATING_AS_OF_DATE_OVERRIDE="&amp;TEXT(B1557,"yyyymmdd"))</f>
        <v>#N/A N/A</v>
      </c>
      <c r="G1557" t="str">
        <f>_xll.BDP(A1557,"RTG_FITCH_LT_LC_ISSUER_DEFAULT","RATING_AS_OF_DATE_OVERRIDE="&amp;TEXT(B1557,"yyyymmdd"))</f>
        <v>#N/A N/A</v>
      </c>
    </row>
    <row r="1558" spans="1:7" x14ac:dyDescent="0.35">
      <c r="A1558" t="s">
        <v>77</v>
      </c>
      <c r="B1558" s="1">
        <v>41547</v>
      </c>
      <c r="C1558" t="s">
        <v>67</v>
      </c>
      <c r="D1558" t="s">
        <v>68</v>
      </c>
      <c r="E1558" t="str">
        <f>_xll.BDP(A1558,"RTG_SP_LT_LC_ISSUER_CREDIT","RATING_AS_OF_DATE_OVERRIDE="&amp;TEXT(B1558,"yyyymmdd"))</f>
        <v>BB</v>
      </c>
      <c r="F1558" t="str">
        <f>_xll.BDP(A1558,"RTG_MDY_LC_CURR_ISSUER_RATING","RATING_AS_OF_DATE_OVERRIDE="&amp;TEXT(B1558,"yyyymmdd"))</f>
        <v>#N/A N/A</v>
      </c>
      <c r="G1558" t="str">
        <f>_xll.BDP(A1558,"RTG_FITCH_LT_LC_ISSUER_DEFAULT","RATING_AS_OF_DATE_OVERRIDE="&amp;TEXT(B1558,"yyyymmdd"))</f>
        <v>#N/A N/A</v>
      </c>
    </row>
    <row r="1559" spans="1:7" x14ac:dyDescent="0.35">
      <c r="A1559" t="s">
        <v>77</v>
      </c>
      <c r="B1559" s="1">
        <v>41578</v>
      </c>
      <c r="C1559" t="s">
        <v>67</v>
      </c>
      <c r="D1559" t="s">
        <v>68</v>
      </c>
      <c r="E1559" t="str">
        <f>_xll.BDP(A1559,"RTG_SP_LT_LC_ISSUER_CREDIT","RATING_AS_OF_DATE_OVERRIDE="&amp;TEXT(B1559,"yyyymmdd"))</f>
        <v>BB</v>
      </c>
      <c r="F1559" t="str">
        <f>_xll.BDP(A1559,"RTG_MDY_LC_CURR_ISSUER_RATING","RATING_AS_OF_DATE_OVERRIDE="&amp;TEXT(B1559,"yyyymmdd"))</f>
        <v>#N/A N/A</v>
      </c>
      <c r="G1559" t="str">
        <f>_xll.BDP(A1559,"RTG_FITCH_LT_LC_ISSUER_DEFAULT","RATING_AS_OF_DATE_OVERRIDE="&amp;TEXT(B1559,"yyyymmdd"))</f>
        <v>#N/A N/A</v>
      </c>
    </row>
    <row r="1560" spans="1:7" x14ac:dyDescent="0.35">
      <c r="A1560" t="s">
        <v>77</v>
      </c>
      <c r="B1560" s="1">
        <v>41607</v>
      </c>
      <c r="C1560" t="s">
        <v>67</v>
      </c>
      <c r="D1560" t="s">
        <v>68</v>
      </c>
      <c r="E1560" t="str">
        <f>_xll.BDP(A1560,"RTG_SP_LT_LC_ISSUER_CREDIT","RATING_AS_OF_DATE_OVERRIDE="&amp;TEXT(B1560,"yyyymmdd"))</f>
        <v>BB+</v>
      </c>
      <c r="F1560" t="str">
        <f>_xll.BDP(A1560,"RTG_MDY_LC_CURR_ISSUER_RATING","RATING_AS_OF_DATE_OVERRIDE="&amp;TEXT(B1560,"yyyymmdd"))</f>
        <v>#N/A N/A</v>
      </c>
      <c r="G1560" t="str">
        <f>_xll.BDP(A1560,"RTG_FITCH_LT_LC_ISSUER_DEFAULT","RATING_AS_OF_DATE_OVERRIDE="&amp;TEXT(B1560,"yyyymmdd"))</f>
        <v>#N/A N/A</v>
      </c>
    </row>
    <row r="1561" spans="1:7" x14ac:dyDescent="0.35">
      <c r="A1561" t="s">
        <v>77</v>
      </c>
      <c r="B1561" s="1">
        <v>41639</v>
      </c>
      <c r="C1561" t="s">
        <v>67</v>
      </c>
      <c r="D1561" t="s">
        <v>68</v>
      </c>
      <c r="E1561" t="str">
        <f>_xll.BDP(A1561,"RTG_SP_LT_LC_ISSUER_CREDIT","RATING_AS_OF_DATE_OVERRIDE="&amp;TEXT(B1561,"yyyymmdd"))</f>
        <v>BB+</v>
      </c>
      <c r="F1561" t="str">
        <f>_xll.BDP(A1561,"RTG_MDY_LC_CURR_ISSUER_RATING","RATING_AS_OF_DATE_OVERRIDE="&amp;TEXT(B1561,"yyyymmdd"))</f>
        <v>#N/A N/A</v>
      </c>
      <c r="G1561" t="str">
        <f>_xll.BDP(A1561,"RTG_FITCH_LT_LC_ISSUER_DEFAULT","RATING_AS_OF_DATE_OVERRIDE="&amp;TEXT(B1561,"yyyymmdd"))</f>
        <v>#N/A N/A</v>
      </c>
    </row>
    <row r="1562" spans="1:7" x14ac:dyDescent="0.35">
      <c r="A1562" t="s">
        <v>77</v>
      </c>
      <c r="B1562" s="1">
        <v>41670</v>
      </c>
      <c r="C1562" t="s">
        <v>67</v>
      </c>
      <c r="D1562" t="s">
        <v>68</v>
      </c>
      <c r="E1562" t="str">
        <f>_xll.BDP(A1562,"RTG_SP_LT_LC_ISSUER_CREDIT","RATING_AS_OF_DATE_OVERRIDE="&amp;TEXT(B1562,"yyyymmdd"))</f>
        <v>BB+</v>
      </c>
      <c r="F1562" t="str">
        <f>_xll.BDP(A1562,"RTG_MDY_LC_CURR_ISSUER_RATING","RATING_AS_OF_DATE_OVERRIDE="&amp;TEXT(B1562,"yyyymmdd"))</f>
        <v>#N/A N/A</v>
      </c>
      <c r="G1562" t="str">
        <f>_xll.BDP(A1562,"RTG_FITCH_LT_LC_ISSUER_DEFAULT","RATING_AS_OF_DATE_OVERRIDE="&amp;TEXT(B1562,"yyyymmdd"))</f>
        <v>#N/A N/A</v>
      </c>
    </row>
    <row r="1563" spans="1:7" x14ac:dyDescent="0.35">
      <c r="A1563" t="s">
        <v>77</v>
      </c>
      <c r="B1563" s="1">
        <v>41698</v>
      </c>
      <c r="C1563" t="s">
        <v>67</v>
      </c>
      <c r="D1563" t="s">
        <v>68</v>
      </c>
      <c r="E1563" t="str">
        <f>_xll.BDP(A1563,"RTG_SP_LT_LC_ISSUER_CREDIT","RATING_AS_OF_DATE_OVERRIDE="&amp;TEXT(B1563,"yyyymmdd"))</f>
        <v>BB+</v>
      </c>
      <c r="F1563" t="str">
        <f>_xll.BDP(A1563,"RTG_MDY_LC_CURR_ISSUER_RATING","RATING_AS_OF_DATE_OVERRIDE="&amp;TEXT(B1563,"yyyymmdd"))</f>
        <v>#N/A N/A</v>
      </c>
      <c r="G1563" t="str">
        <f>_xll.BDP(A1563,"RTG_FITCH_LT_LC_ISSUER_DEFAULT","RATING_AS_OF_DATE_OVERRIDE="&amp;TEXT(B1563,"yyyymmdd"))</f>
        <v>#N/A N/A</v>
      </c>
    </row>
    <row r="1564" spans="1:7" x14ac:dyDescent="0.35">
      <c r="A1564" t="s">
        <v>77</v>
      </c>
      <c r="B1564" s="1">
        <v>41729</v>
      </c>
      <c r="C1564" t="s">
        <v>67</v>
      </c>
      <c r="D1564" t="s">
        <v>68</v>
      </c>
      <c r="E1564" t="str">
        <f>_xll.BDP(A1564,"RTG_SP_LT_LC_ISSUER_CREDIT","RATING_AS_OF_DATE_OVERRIDE="&amp;TEXT(B1564,"yyyymmdd"))</f>
        <v>BB+</v>
      </c>
      <c r="F1564" t="str">
        <f>_xll.BDP(A1564,"RTG_MDY_LC_CURR_ISSUER_RATING","RATING_AS_OF_DATE_OVERRIDE="&amp;TEXT(B1564,"yyyymmdd"))</f>
        <v>#N/A N/A</v>
      </c>
      <c r="G1564" t="str">
        <f>_xll.BDP(A1564,"RTG_FITCH_LT_LC_ISSUER_DEFAULT","RATING_AS_OF_DATE_OVERRIDE="&amp;TEXT(B1564,"yyyymmdd"))</f>
        <v>#N/A N/A</v>
      </c>
    </row>
    <row r="1565" spans="1:7" x14ac:dyDescent="0.35">
      <c r="A1565" t="s">
        <v>77</v>
      </c>
      <c r="B1565" s="1">
        <v>41759</v>
      </c>
      <c r="C1565" t="s">
        <v>67</v>
      </c>
      <c r="D1565" t="s">
        <v>68</v>
      </c>
      <c r="E1565" t="str">
        <f>_xll.BDP(A1565,"RTG_SP_LT_LC_ISSUER_CREDIT","RATING_AS_OF_DATE_OVERRIDE="&amp;TEXT(B1565,"yyyymmdd"))</f>
        <v>BB+</v>
      </c>
      <c r="F1565" t="str">
        <f>_xll.BDP(A1565,"RTG_MDY_LC_CURR_ISSUER_RATING","RATING_AS_OF_DATE_OVERRIDE="&amp;TEXT(B1565,"yyyymmdd"))</f>
        <v>#N/A N/A</v>
      </c>
      <c r="G1565" t="str">
        <f>_xll.BDP(A1565,"RTG_FITCH_LT_LC_ISSUER_DEFAULT","RATING_AS_OF_DATE_OVERRIDE="&amp;TEXT(B1565,"yyyymmdd"))</f>
        <v>#N/A N/A</v>
      </c>
    </row>
    <row r="1566" spans="1:7" x14ac:dyDescent="0.35">
      <c r="A1566" t="s">
        <v>77</v>
      </c>
      <c r="B1566" s="1">
        <v>41789</v>
      </c>
      <c r="C1566" t="s">
        <v>67</v>
      </c>
      <c r="D1566" t="s">
        <v>68</v>
      </c>
      <c r="E1566" t="str">
        <f>_xll.BDP(A1566,"RTG_SP_LT_LC_ISSUER_CREDIT","RATING_AS_OF_DATE_OVERRIDE="&amp;TEXT(B1566,"yyyymmdd"))</f>
        <v>BB+</v>
      </c>
      <c r="F1566" t="str">
        <f>_xll.BDP(A1566,"RTG_MDY_LC_CURR_ISSUER_RATING","RATING_AS_OF_DATE_OVERRIDE="&amp;TEXT(B1566,"yyyymmdd"))</f>
        <v>#N/A N/A</v>
      </c>
      <c r="G1566" t="str">
        <f>_xll.BDP(A1566,"RTG_FITCH_LT_LC_ISSUER_DEFAULT","RATING_AS_OF_DATE_OVERRIDE="&amp;TEXT(B1566,"yyyymmdd"))</f>
        <v>#N/A N/A</v>
      </c>
    </row>
    <row r="1567" spans="1:7" x14ac:dyDescent="0.35">
      <c r="A1567" t="s">
        <v>77</v>
      </c>
      <c r="B1567" s="1">
        <v>41820</v>
      </c>
      <c r="C1567" t="s">
        <v>67</v>
      </c>
      <c r="D1567" t="s">
        <v>68</v>
      </c>
      <c r="E1567" t="str">
        <f>_xll.BDP(A1567,"RTG_SP_LT_LC_ISSUER_CREDIT","RATING_AS_OF_DATE_OVERRIDE="&amp;TEXT(B1567,"yyyymmdd"))</f>
        <v>BB+</v>
      </c>
      <c r="F1567" t="str">
        <f>_xll.BDP(A1567,"RTG_MDY_LC_CURR_ISSUER_RATING","RATING_AS_OF_DATE_OVERRIDE="&amp;TEXT(B1567,"yyyymmdd"))</f>
        <v>#N/A N/A</v>
      </c>
      <c r="G1567" t="str">
        <f>_xll.BDP(A1567,"RTG_FITCH_LT_LC_ISSUER_DEFAULT","RATING_AS_OF_DATE_OVERRIDE="&amp;TEXT(B1567,"yyyymmdd"))</f>
        <v>#N/A N/A</v>
      </c>
    </row>
    <row r="1568" spans="1:7" x14ac:dyDescent="0.35">
      <c r="A1568" t="s">
        <v>77</v>
      </c>
      <c r="B1568" s="1">
        <v>41851</v>
      </c>
      <c r="C1568" t="s">
        <v>67</v>
      </c>
      <c r="D1568" t="s">
        <v>68</v>
      </c>
      <c r="E1568" t="str">
        <f>_xll.BDP(A1568,"RTG_SP_LT_LC_ISSUER_CREDIT","RATING_AS_OF_DATE_OVERRIDE="&amp;TEXT(B1568,"yyyymmdd"))</f>
        <v>BB+</v>
      </c>
      <c r="F1568" t="str">
        <f>_xll.BDP(A1568,"RTG_MDY_LC_CURR_ISSUER_RATING","RATING_AS_OF_DATE_OVERRIDE="&amp;TEXT(B1568,"yyyymmdd"))</f>
        <v>#N/A N/A</v>
      </c>
      <c r="G1568" t="str">
        <f>_xll.BDP(A1568,"RTG_FITCH_LT_LC_ISSUER_DEFAULT","RATING_AS_OF_DATE_OVERRIDE="&amp;TEXT(B1568,"yyyymmdd"))</f>
        <v>#N/A N/A</v>
      </c>
    </row>
    <row r="1569" spans="1:7" x14ac:dyDescent="0.35">
      <c r="A1569" t="s">
        <v>77</v>
      </c>
      <c r="B1569" s="1">
        <v>41880</v>
      </c>
      <c r="C1569" t="s">
        <v>67</v>
      </c>
      <c r="D1569" t="s">
        <v>68</v>
      </c>
      <c r="E1569" t="str">
        <f>_xll.BDP(A1569,"RTG_SP_LT_LC_ISSUER_CREDIT","RATING_AS_OF_DATE_OVERRIDE="&amp;TEXT(B1569,"yyyymmdd"))</f>
        <v>BB+</v>
      </c>
      <c r="F1569" t="str">
        <f>_xll.BDP(A1569,"RTG_MDY_LC_CURR_ISSUER_RATING","RATING_AS_OF_DATE_OVERRIDE="&amp;TEXT(B1569,"yyyymmdd"))</f>
        <v>#N/A N/A</v>
      </c>
      <c r="G1569" t="str">
        <f>_xll.BDP(A1569,"RTG_FITCH_LT_LC_ISSUER_DEFAULT","RATING_AS_OF_DATE_OVERRIDE="&amp;TEXT(B1569,"yyyymmdd"))</f>
        <v>#N/A N/A</v>
      </c>
    </row>
    <row r="1570" spans="1:7" x14ac:dyDescent="0.35">
      <c r="A1570" t="s">
        <v>77</v>
      </c>
      <c r="B1570" s="1">
        <v>41912</v>
      </c>
      <c r="C1570" t="s">
        <v>67</v>
      </c>
      <c r="D1570" t="s">
        <v>68</v>
      </c>
      <c r="E1570" t="str">
        <f>_xll.BDP(A1570,"RTG_SP_LT_LC_ISSUER_CREDIT","RATING_AS_OF_DATE_OVERRIDE="&amp;TEXT(B1570,"yyyymmdd"))</f>
        <v>BB+</v>
      </c>
      <c r="F1570" t="str">
        <f>_xll.BDP(A1570,"RTG_MDY_LC_CURR_ISSUER_RATING","RATING_AS_OF_DATE_OVERRIDE="&amp;TEXT(B1570,"yyyymmdd"))</f>
        <v>#N/A N/A</v>
      </c>
      <c r="G1570" t="str">
        <f>_xll.BDP(A1570,"RTG_FITCH_LT_LC_ISSUER_DEFAULT","RATING_AS_OF_DATE_OVERRIDE="&amp;TEXT(B1570,"yyyymmdd"))</f>
        <v>#N/A N/A</v>
      </c>
    </row>
    <row r="1571" spans="1:7" x14ac:dyDescent="0.35">
      <c r="A1571" t="s">
        <v>77</v>
      </c>
      <c r="B1571" s="1">
        <v>42094</v>
      </c>
      <c r="C1571" t="s">
        <v>67</v>
      </c>
      <c r="D1571" t="s">
        <v>68</v>
      </c>
      <c r="E1571" t="str">
        <f>_xll.BDP(A1571,"RTG_SP_LT_LC_ISSUER_CREDIT","RATING_AS_OF_DATE_OVERRIDE="&amp;TEXT(B1571,"yyyymmdd"))</f>
        <v>BB+</v>
      </c>
      <c r="F1571" t="str">
        <f>_xll.BDP(A1571,"RTG_MDY_LC_CURR_ISSUER_RATING","RATING_AS_OF_DATE_OVERRIDE="&amp;TEXT(B1571,"yyyymmdd"))</f>
        <v>#N/A N/A</v>
      </c>
      <c r="G1571" t="str">
        <f>_xll.BDP(A1571,"RTG_FITCH_LT_LC_ISSUER_DEFAULT","RATING_AS_OF_DATE_OVERRIDE="&amp;TEXT(B1571,"yyyymmdd"))</f>
        <v>#N/A N/A</v>
      </c>
    </row>
    <row r="1572" spans="1:7" x14ac:dyDescent="0.35">
      <c r="A1572" t="s">
        <v>77</v>
      </c>
      <c r="B1572" s="1">
        <v>42124</v>
      </c>
      <c r="C1572" t="s">
        <v>67</v>
      </c>
      <c r="D1572" t="s">
        <v>68</v>
      </c>
      <c r="E1572" t="str">
        <f>_xll.BDP(A1572,"RTG_SP_LT_LC_ISSUER_CREDIT","RATING_AS_OF_DATE_OVERRIDE="&amp;TEXT(B1572,"yyyymmdd"))</f>
        <v>BB+</v>
      </c>
      <c r="F1572" t="str">
        <f>_xll.BDP(A1572,"RTG_MDY_LC_CURR_ISSUER_RATING","RATING_AS_OF_DATE_OVERRIDE="&amp;TEXT(B1572,"yyyymmdd"))</f>
        <v>#N/A N/A</v>
      </c>
      <c r="G1572" t="str">
        <f>_xll.BDP(A1572,"RTG_FITCH_LT_LC_ISSUER_DEFAULT","RATING_AS_OF_DATE_OVERRIDE="&amp;TEXT(B1572,"yyyymmdd"))</f>
        <v>#N/A N/A</v>
      </c>
    </row>
    <row r="1573" spans="1:7" x14ac:dyDescent="0.35">
      <c r="A1573" t="s">
        <v>77</v>
      </c>
      <c r="B1573" s="1">
        <v>42153</v>
      </c>
      <c r="C1573" t="s">
        <v>67</v>
      </c>
      <c r="D1573" t="s">
        <v>68</v>
      </c>
      <c r="E1573" t="str">
        <f>_xll.BDP(A1573,"RTG_SP_LT_LC_ISSUER_CREDIT","RATING_AS_OF_DATE_OVERRIDE="&amp;TEXT(B1573,"yyyymmdd"))</f>
        <v>BB+</v>
      </c>
      <c r="F1573" t="str">
        <f>_xll.BDP(A1573,"RTG_MDY_LC_CURR_ISSUER_RATING","RATING_AS_OF_DATE_OVERRIDE="&amp;TEXT(B1573,"yyyymmdd"))</f>
        <v>#N/A N/A</v>
      </c>
      <c r="G1573" t="str">
        <f>_xll.BDP(A1573,"RTG_FITCH_LT_LC_ISSUER_DEFAULT","RATING_AS_OF_DATE_OVERRIDE="&amp;TEXT(B1573,"yyyymmdd"))</f>
        <v>#N/A N/A</v>
      </c>
    </row>
    <row r="1574" spans="1:7" x14ac:dyDescent="0.35">
      <c r="A1574" t="s">
        <v>77</v>
      </c>
      <c r="B1574" s="1">
        <v>42185</v>
      </c>
      <c r="C1574" t="s">
        <v>67</v>
      </c>
      <c r="D1574" t="s">
        <v>68</v>
      </c>
      <c r="E1574" t="str">
        <f>_xll.BDP(A1574,"RTG_SP_LT_LC_ISSUER_CREDIT","RATING_AS_OF_DATE_OVERRIDE="&amp;TEXT(B1574,"yyyymmdd"))</f>
        <v>BB+</v>
      </c>
      <c r="F1574" t="str">
        <f>_xll.BDP(A1574,"RTG_MDY_LC_CURR_ISSUER_RATING","RATING_AS_OF_DATE_OVERRIDE="&amp;TEXT(B1574,"yyyymmdd"))</f>
        <v>#N/A N/A</v>
      </c>
      <c r="G1574" t="str">
        <f>_xll.BDP(A1574,"RTG_FITCH_LT_LC_ISSUER_DEFAULT","RATING_AS_OF_DATE_OVERRIDE="&amp;TEXT(B1574,"yyyymmdd"))</f>
        <v>#N/A N/A</v>
      </c>
    </row>
    <row r="1575" spans="1:7" x14ac:dyDescent="0.35">
      <c r="A1575" t="s">
        <v>77</v>
      </c>
      <c r="B1575" s="1">
        <v>42216</v>
      </c>
      <c r="C1575" t="s">
        <v>67</v>
      </c>
      <c r="D1575" t="s">
        <v>68</v>
      </c>
      <c r="E1575" t="str">
        <f>_xll.BDP(A1575,"RTG_SP_LT_LC_ISSUER_CREDIT","RATING_AS_OF_DATE_OVERRIDE="&amp;TEXT(B1575,"yyyymmdd"))</f>
        <v>BB+</v>
      </c>
      <c r="F1575" t="str">
        <f>_xll.BDP(A1575,"RTG_MDY_LC_CURR_ISSUER_RATING","RATING_AS_OF_DATE_OVERRIDE="&amp;TEXT(B1575,"yyyymmdd"))</f>
        <v>#N/A N/A</v>
      </c>
      <c r="G1575" t="str">
        <f>_xll.BDP(A1575,"RTG_FITCH_LT_LC_ISSUER_DEFAULT","RATING_AS_OF_DATE_OVERRIDE="&amp;TEXT(B1575,"yyyymmdd"))</f>
        <v>#N/A N/A</v>
      </c>
    </row>
    <row r="1576" spans="1:7" x14ac:dyDescent="0.35">
      <c r="A1576" t="s">
        <v>77</v>
      </c>
      <c r="B1576" s="1">
        <v>42247</v>
      </c>
      <c r="C1576" t="s">
        <v>67</v>
      </c>
      <c r="D1576" t="s">
        <v>68</v>
      </c>
      <c r="E1576" t="str">
        <f>_xll.BDP(A1576,"RTG_SP_LT_LC_ISSUER_CREDIT","RATING_AS_OF_DATE_OVERRIDE="&amp;TEXT(B1576,"yyyymmdd"))</f>
        <v>BB+</v>
      </c>
      <c r="F1576" t="str">
        <f>_xll.BDP(A1576,"RTG_MDY_LC_CURR_ISSUER_RATING","RATING_AS_OF_DATE_OVERRIDE="&amp;TEXT(B1576,"yyyymmdd"))</f>
        <v>#N/A N/A</v>
      </c>
      <c r="G1576" t="str">
        <f>_xll.BDP(A1576,"RTG_FITCH_LT_LC_ISSUER_DEFAULT","RATING_AS_OF_DATE_OVERRIDE="&amp;TEXT(B1576,"yyyymmdd"))</f>
        <v>#N/A N/A</v>
      </c>
    </row>
    <row r="1577" spans="1:7" x14ac:dyDescent="0.35">
      <c r="A1577" t="s">
        <v>77</v>
      </c>
      <c r="B1577" s="1">
        <v>42277</v>
      </c>
      <c r="C1577" t="s">
        <v>67</v>
      </c>
      <c r="D1577" t="s">
        <v>68</v>
      </c>
      <c r="E1577" t="str">
        <f>_xll.BDP(A1577,"RTG_SP_LT_LC_ISSUER_CREDIT","RATING_AS_OF_DATE_OVERRIDE="&amp;TEXT(B1577,"yyyymmdd"))</f>
        <v>BB+</v>
      </c>
      <c r="F1577" t="str">
        <f>_xll.BDP(A1577,"RTG_MDY_LC_CURR_ISSUER_RATING","RATING_AS_OF_DATE_OVERRIDE="&amp;TEXT(B1577,"yyyymmdd"))</f>
        <v>#N/A N/A</v>
      </c>
      <c r="G1577" t="str">
        <f>_xll.BDP(A1577,"RTG_FITCH_LT_LC_ISSUER_DEFAULT","RATING_AS_OF_DATE_OVERRIDE="&amp;TEXT(B1577,"yyyymmdd"))</f>
        <v>#N/A N/A</v>
      </c>
    </row>
    <row r="1578" spans="1:7" x14ac:dyDescent="0.35">
      <c r="A1578" t="s">
        <v>77</v>
      </c>
      <c r="B1578" s="1">
        <v>42307</v>
      </c>
      <c r="C1578" t="s">
        <v>67</v>
      </c>
      <c r="D1578" t="s">
        <v>68</v>
      </c>
      <c r="E1578" t="str">
        <f>_xll.BDP(A1578,"RTG_SP_LT_LC_ISSUER_CREDIT","RATING_AS_OF_DATE_OVERRIDE="&amp;TEXT(B1578,"yyyymmdd"))</f>
        <v>BB+</v>
      </c>
      <c r="F1578" t="str">
        <f>_xll.BDP(A1578,"RTG_MDY_LC_CURR_ISSUER_RATING","RATING_AS_OF_DATE_OVERRIDE="&amp;TEXT(B1578,"yyyymmdd"))</f>
        <v>#N/A N/A</v>
      </c>
      <c r="G1578" t="str">
        <f>_xll.BDP(A1578,"RTG_FITCH_LT_LC_ISSUER_DEFAULT","RATING_AS_OF_DATE_OVERRIDE="&amp;TEXT(B1578,"yyyymmdd"))</f>
        <v>#N/A N/A</v>
      </c>
    </row>
    <row r="1579" spans="1:7" x14ac:dyDescent="0.35">
      <c r="A1579" t="s">
        <v>77</v>
      </c>
      <c r="B1579" s="1">
        <v>42338</v>
      </c>
      <c r="C1579" t="s">
        <v>67</v>
      </c>
      <c r="D1579" t="s">
        <v>68</v>
      </c>
      <c r="E1579" t="str">
        <f>_xll.BDP(A1579,"RTG_SP_LT_LC_ISSUER_CREDIT","RATING_AS_OF_DATE_OVERRIDE="&amp;TEXT(B1579,"yyyymmdd"))</f>
        <v>BB+</v>
      </c>
      <c r="F1579" t="str">
        <f>_xll.BDP(A1579,"RTG_MDY_LC_CURR_ISSUER_RATING","RATING_AS_OF_DATE_OVERRIDE="&amp;TEXT(B1579,"yyyymmdd"))</f>
        <v>#N/A N/A</v>
      </c>
      <c r="G1579" t="str">
        <f>_xll.BDP(A1579,"RTG_FITCH_LT_LC_ISSUER_DEFAULT","RATING_AS_OF_DATE_OVERRIDE="&amp;TEXT(B1579,"yyyymmdd"))</f>
        <v>#N/A N/A</v>
      </c>
    </row>
    <row r="1580" spans="1:7" x14ac:dyDescent="0.35">
      <c r="A1580" t="s">
        <v>77</v>
      </c>
      <c r="B1580" s="1">
        <v>42369</v>
      </c>
      <c r="C1580" t="s">
        <v>67</v>
      </c>
      <c r="D1580" t="s">
        <v>68</v>
      </c>
      <c r="E1580" t="str">
        <f>_xll.BDP(A1580,"RTG_SP_LT_LC_ISSUER_CREDIT","RATING_AS_OF_DATE_OVERRIDE="&amp;TEXT(B1580,"yyyymmdd"))</f>
        <v>BB</v>
      </c>
      <c r="F1580" t="str">
        <f>_xll.BDP(A1580,"RTG_MDY_LC_CURR_ISSUER_RATING","RATING_AS_OF_DATE_OVERRIDE="&amp;TEXT(B1580,"yyyymmdd"))</f>
        <v>#N/A N/A</v>
      </c>
      <c r="G1580" t="str">
        <f>_xll.BDP(A1580,"RTG_FITCH_LT_LC_ISSUER_DEFAULT","RATING_AS_OF_DATE_OVERRIDE="&amp;TEXT(B1580,"yyyymmdd"))</f>
        <v>#N/A N/A</v>
      </c>
    </row>
    <row r="1581" spans="1:7" x14ac:dyDescent="0.35">
      <c r="A1581" t="s">
        <v>77</v>
      </c>
      <c r="B1581" s="1">
        <v>42398</v>
      </c>
      <c r="C1581" t="s">
        <v>67</v>
      </c>
      <c r="D1581" t="s">
        <v>68</v>
      </c>
      <c r="E1581" t="str">
        <f>_xll.BDP(A1581,"RTG_SP_LT_LC_ISSUER_CREDIT","RATING_AS_OF_DATE_OVERRIDE="&amp;TEXT(B1581,"yyyymmdd"))</f>
        <v>BB</v>
      </c>
      <c r="F1581" t="str">
        <f>_xll.BDP(A1581,"RTG_MDY_LC_CURR_ISSUER_RATING","RATING_AS_OF_DATE_OVERRIDE="&amp;TEXT(B1581,"yyyymmdd"))</f>
        <v>#N/A N/A</v>
      </c>
      <c r="G1581" t="str">
        <f>_xll.BDP(A1581,"RTG_FITCH_LT_LC_ISSUER_DEFAULT","RATING_AS_OF_DATE_OVERRIDE="&amp;TEXT(B1581,"yyyymmdd"))</f>
        <v>#N/A N/A</v>
      </c>
    </row>
    <row r="1582" spans="1:7" x14ac:dyDescent="0.35">
      <c r="A1582" t="s">
        <v>77</v>
      </c>
      <c r="B1582" s="1">
        <v>42429</v>
      </c>
      <c r="C1582" t="s">
        <v>67</v>
      </c>
      <c r="D1582" t="s">
        <v>68</v>
      </c>
      <c r="E1582" t="str">
        <f>_xll.BDP(A1582,"RTG_SP_LT_LC_ISSUER_CREDIT","RATING_AS_OF_DATE_OVERRIDE="&amp;TEXT(B1582,"yyyymmdd"))</f>
        <v>BB-</v>
      </c>
      <c r="F1582" t="str">
        <f>_xll.BDP(A1582,"RTG_MDY_LC_CURR_ISSUER_RATING","RATING_AS_OF_DATE_OVERRIDE="&amp;TEXT(B1582,"yyyymmdd"))</f>
        <v>#N/A N/A</v>
      </c>
      <c r="G1582" t="str">
        <f>_xll.BDP(A1582,"RTG_FITCH_LT_LC_ISSUER_DEFAULT","RATING_AS_OF_DATE_OVERRIDE="&amp;TEXT(B1582,"yyyymmdd"))</f>
        <v>#N/A N/A</v>
      </c>
    </row>
    <row r="1583" spans="1:7" x14ac:dyDescent="0.35">
      <c r="A1583" t="s">
        <v>77</v>
      </c>
      <c r="B1583" s="1">
        <v>42460</v>
      </c>
      <c r="C1583" t="s">
        <v>67</v>
      </c>
      <c r="D1583" t="s">
        <v>68</v>
      </c>
      <c r="E1583" t="str">
        <f>_xll.BDP(A1583,"RTG_SP_LT_LC_ISSUER_CREDIT","RATING_AS_OF_DATE_OVERRIDE="&amp;TEXT(B1583,"yyyymmdd"))</f>
        <v>BB-</v>
      </c>
      <c r="F1583" t="str">
        <f>_xll.BDP(A1583,"RTG_MDY_LC_CURR_ISSUER_RATING","RATING_AS_OF_DATE_OVERRIDE="&amp;TEXT(B1583,"yyyymmdd"))</f>
        <v>#N/A N/A</v>
      </c>
      <c r="G1583" t="str">
        <f>_xll.BDP(A1583,"RTG_FITCH_LT_LC_ISSUER_DEFAULT","RATING_AS_OF_DATE_OVERRIDE="&amp;TEXT(B1583,"yyyymmdd"))</f>
        <v>#N/A N/A</v>
      </c>
    </row>
    <row r="1584" spans="1:7" x14ac:dyDescent="0.35">
      <c r="A1584" t="s">
        <v>77</v>
      </c>
      <c r="B1584" s="1">
        <v>42489</v>
      </c>
      <c r="C1584" t="s">
        <v>67</v>
      </c>
      <c r="D1584" t="s">
        <v>68</v>
      </c>
      <c r="E1584" t="str">
        <f>_xll.BDP(A1584,"RTG_SP_LT_LC_ISSUER_CREDIT","RATING_AS_OF_DATE_OVERRIDE="&amp;TEXT(B1584,"yyyymmdd"))</f>
        <v>BB-</v>
      </c>
      <c r="F1584" t="str">
        <f>_xll.BDP(A1584,"RTG_MDY_LC_CURR_ISSUER_RATING","RATING_AS_OF_DATE_OVERRIDE="&amp;TEXT(B1584,"yyyymmdd"))</f>
        <v>#N/A N/A</v>
      </c>
      <c r="G1584" t="str">
        <f>_xll.BDP(A1584,"RTG_FITCH_LT_LC_ISSUER_DEFAULT","RATING_AS_OF_DATE_OVERRIDE="&amp;TEXT(B1584,"yyyymmdd"))</f>
        <v>#N/A N/A</v>
      </c>
    </row>
    <row r="1585" spans="1:7" x14ac:dyDescent="0.35">
      <c r="A1585" t="s">
        <v>77</v>
      </c>
      <c r="B1585" s="1">
        <v>42521</v>
      </c>
      <c r="C1585" t="s">
        <v>67</v>
      </c>
      <c r="D1585" t="s">
        <v>68</v>
      </c>
      <c r="E1585" t="str">
        <f>_xll.BDP(A1585,"RTG_SP_LT_LC_ISSUER_CREDIT","RATING_AS_OF_DATE_OVERRIDE="&amp;TEXT(B1585,"yyyymmdd"))</f>
        <v>BB-</v>
      </c>
      <c r="F1585" t="str">
        <f>_xll.BDP(A1585,"RTG_MDY_LC_CURR_ISSUER_RATING","RATING_AS_OF_DATE_OVERRIDE="&amp;TEXT(B1585,"yyyymmdd"))</f>
        <v>#N/A N/A</v>
      </c>
      <c r="G1585" t="str">
        <f>_xll.BDP(A1585,"RTG_FITCH_LT_LC_ISSUER_DEFAULT","RATING_AS_OF_DATE_OVERRIDE="&amp;TEXT(B1585,"yyyymmdd"))</f>
        <v>#N/A N/A</v>
      </c>
    </row>
    <row r="1586" spans="1:7" x14ac:dyDescent="0.35">
      <c r="A1586" t="s">
        <v>77</v>
      </c>
      <c r="B1586" s="1">
        <v>42551</v>
      </c>
      <c r="C1586" t="s">
        <v>67</v>
      </c>
      <c r="D1586" t="s">
        <v>68</v>
      </c>
      <c r="E1586" t="str">
        <f>_xll.BDP(A1586,"RTG_SP_LT_LC_ISSUER_CREDIT","RATING_AS_OF_DATE_OVERRIDE="&amp;TEXT(B1586,"yyyymmdd"))</f>
        <v>BB-</v>
      </c>
      <c r="F1586" t="str">
        <f>_xll.BDP(A1586,"RTG_MDY_LC_CURR_ISSUER_RATING","RATING_AS_OF_DATE_OVERRIDE="&amp;TEXT(B1586,"yyyymmdd"))</f>
        <v>#N/A N/A</v>
      </c>
      <c r="G1586" t="str">
        <f>_xll.BDP(A1586,"RTG_FITCH_LT_LC_ISSUER_DEFAULT","RATING_AS_OF_DATE_OVERRIDE="&amp;TEXT(B1586,"yyyymmdd"))</f>
        <v>#N/A N/A</v>
      </c>
    </row>
    <row r="1587" spans="1:7" x14ac:dyDescent="0.35">
      <c r="A1587" t="s">
        <v>77</v>
      </c>
      <c r="B1587" s="1">
        <v>42580</v>
      </c>
      <c r="C1587" t="s">
        <v>67</v>
      </c>
      <c r="D1587" t="s">
        <v>68</v>
      </c>
      <c r="E1587" t="str">
        <f>_xll.BDP(A1587,"RTG_SP_LT_LC_ISSUER_CREDIT","RATING_AS_OF_DATE_OVERRIDE="&amp;TEXT(B1587,"yyyymmdd"))</f>
        <v>BB-</v>
      </c>
      <c r="F1587" t="str">
        <f>_xll.BDP(A1587,"RTG_MDY_LC_CURR_ISSUER_RATING","RATING_AS_OF_DATE_OVERRIDE="&amp;TEXT(B1587,"yyyymmdd"))</f>
        <v>#N/A N/A</v>
      </c>
      <c r="G1587" t="str">
        <f>_xll.BDP(A1587,"RTG_FITCH_LT_LC_ISSUER_DEFAULT","RATING_AS_OF_DATE_OVERRIDE="&amp;TEXT(B1587,"yyyymmdd"))</f>
        <v>#N/A N/A</v>
      </c>
    </row>
    <row r="1588" spans="1:7" x14ac:dyDescent="0.35">
      <c r="A1588" t="s">
        <v>77</v>
      </c>
      <c r="B1588" s="1">
        <v>42613</v>
      </c>
      <c r="C1588" t="s">
        <v>67</v>
      </c>
      <c r="D1588" t="s">
        <v>68</v>
      </c>
      <c r="E1588" t="str">
        <f>_xll.BDP(A1588,"RTG_SP_LT_LC_ISSUER_CREDIT","RATING_AS_OF_DATE_OVERRIDE="&amp;TEXT(B1588,"yyyymmdd"))</f>
        <v>BB-</v>
      </c>
      <c r="F1588" t="str">
        <f>_xll.BDP(A1588,"RTG_MDY_LC_CURR_ISSUER_RATING","RATING_AS_OF_DATE_OVERRIDE="&amp;TEXT(B1588,"yyyymmdd"))</f>
        <v>#N/A N/A</v>
      </c>
      <c r="G1588" t="str">
        <f>_xll.BDP(A1588,"RTG_FITCH_LT_LC_ISSUER_DEFAULT","RATING_AS_OF_DATE_OVERRIDE="&amp;TEXT(B1588,"yyyymmdd"))</f>
        <v>#N/A N/A</v>
      </c>
    </row>
    <row r="1589" spans="1:7" x14ac:dyDescent="0.35">
      <c r="A1589" t="s">
        <v>77</v>
      </c>
      <c r="B1589" s="1">
        <v>42643</v>
      </c>
      <c r="C1589" t="s">
        <v>67</v>
      </c>
      <c r="D1589" t="s">
        <v>68</v>
      </c>
      <c r="E1589" t="str">
        <f>_xll.BDP(A1589,"RTG_SP_LT_LC_ISSUER_CREDIT","RATING_AS_OF_DATE_OVERRIDE="&amp;TEXT(B1589,"yyyymmdd"))</f>
        <v>BB-</v>
      </c>
      <c r="F1589" t="str">
        <f>_xll.BDP(A1589,"RTG_MDY_LC_CURR_ISSUER_RATING","RATING_AS_OF_DATE_OVERRIDE="&amp;TEXT(B1589,"yyyymmdd"))</f>
        <v>#N/A N/A</v>
      </c>
      <c r="G1589" t="str">
        <f>_xll.BDP(A1589,"RTG_FITCH_LT_LC_ISSUER_DEFAULT","RATING_AS_OF_DATE_OVERRIDE="&amp;TEXT(B1589,"yyyymmdd"))</f>
        <v>#N/A N/A</v>
      </c>
    </row>
    <row r="1590" spans="1:7" x14ac:dyDescent="0.35">
      <c r="A1590" t="s">
        <v>77</v>
      </c>
      <c r="B1590" s="1">
        <v>42674</v>
      </c>
      <c r="C1590" t="s">
        <v>67</v>
      </c>
      <c r="D1590" t="s">
        <v>68</v>
      </c>
      <c r="E1590" t="str">
        <f>_xll.BDP(A1590,"RTG_SP_LT_LC_ISSUER_CREDIT","RATING_AS_OF_DATE_OVERRIDE="&amp;TEXT(B1590,"yyyymmdd"))</f>
        <v>BB-</v>
      </c>
      <c r="F1590" t="str">
        <f>_xll.BDP(A1590,"RTG_MDY_LC_CURR_ISSUER_RATING","RATING_AS_OF_DATE_OVERRIDE="&amp;TEXT(B1590,"yyyymmdd"))</f>
        <v>#N/A N/A</v>
      </c>
      <c r="G1590" t="str">
        <f>_xll.BDP(A1590,"RTG_FITCH_LT_LC_ISSUER_DEFAULT","RATING_AS_OF_DATE_OVERRIDE="&amp;TEXT(B1590,"yyyymmdd"))</f>
        <v>#N/A N/A</v>
      </c>
    </row>
    <row r="1591" spans="1:7" x14ac:dyDescent="0.35">
      <c r="A1591" t="s">
        <v>77</v>
      </c>
      <c r="B1591" s="1">
        <v>42704</v>
      </c>
      <c r="C1591" t="s">
        <v>67</v>
      </c>
      <c r="D1591" t="s">
        <v>68</v>
      </c>
      <c r="E1591" t="str">
        <f>_xll.BDP(A1591,"RTG_SP_LT_LC_ISSUER_CREDIT","RATING_AS_OF_DATE_OVERRIDE="&amp;TEXT(B1591,"yyyymmdd"))</f>
        <v>B+</v>
      </c>
      <c r="F1591" t="str">
        <f>_xll.BDP(A1591,"RTG_MDY_LC_CURR_ISSUER_RATING","RATING_AS_OF_DATE_OVERRIDE="&amp;TEXT(B1591,"yyyymmdd"))</f>
        <v>#N/A N/A</v>
      </c>
      <c r="G1591" t="str">
        <f>_xll.BDP(A1591,"RTG_FITCH_LT_LC_ISSUER_DEFAULT","RATING_AS_OF_DATE_OVERRIDE="&amp;TEXT(B1591,"yyyymmdd"))</f>
        <v>#N/A N/A</v>
      </c>
    </row>
    <row r="1592" spans="1:7" x14ac:dyDescent="0.35">
      <c r="A1592" t="s">
        <v>77</v>
      </c>
      <c r="B1592" s="1">
        <v>42734</v>
      </c>
      <c r="C1592" t="s">
        <v>67</v>
      </c>
      <c r="D1592" t="s">
        <v>68</v>
      </c>
      <c r="E1592" t="str">
        <f>_xll.BDP(A1592,"RTG_SP_LT_LC_ISSUER_CREDIT","RATING_AS_OF_DATE_OVERRIDE="&amp;TEXT(B1592,"yyyymmdd"))</f>
        <v>B+ *-</v>
      </c>
      <c r="F1592" t="str">
        <f>_xll.BDP(A1592,"RTG_MDY_LC_CURR_ISSUER_RATING","RATING_AS_OF_DATE_OVERRIDE="&amp;TEXT(B1592,"yyyymmdd"))</f>
        <v>#N/A N/A</v>
      </c>
      <c r="G1592" t="str">
        <f>_xll.BDP(A1592,"RTG_FITCH_LT_LC_ISSUER_DEFAULT","RATING_AS_OF_DATE_OVERRIDE="&amp;TEXT(B1592,"yyyymmdd"))</f>
        <v>#N/A N/A</v>
      </c>
    </row>
    <row r="1593" spans="1:7" x14ac:dyDescent="0.35">
      <c r="A1593" t="s">
        <v>77</v>
      </c>
      <c r="B1593" s="1">
        <v>42766</v>
      </c>
      <c r="C1593" t="s">
        <v>67</v>
      </c>
      <c r="D1593" t="s">
        <v>68</v>
      </c>
      <c r="E1593" t="str">
        <f>_xll.BDP(A1593,"RTG_SP_LT_LC_ISSUER_CREDIT","RATING_AS_OF_DATE_OVERRIDE="&amp;TEXT(B1593,"yyyymmdd"))</f>
        <v>B+ *-</v>
      </c>
      <c r="F1593" t="str">
        <f>_xll.BDP(A1593,"RTG_MDY_LC_CURR_ISSUER_RATING","RATING_AS_OF_DATE_OVERRIDE="&amp;TEXT(B1593,"yyyymmdd"))</f>
        <v>#N/A N/A</v>
      </c>
      <c r="G1593" t="str">
        <f>_xll.BDP(A1593,"RTG_FITCH_LT_LC_ISSUER_DEFAULT","RATING_AS_OF_DATE_OVERRIDE="&amp;TEXT(B1593,"yyyymmdd"))</f>
        <v>#N/A N/A</v>
      </c>
    </row>
    <row r="1594" spans="1:7" x14ac:dyDescent="0.35">
      <c r="A1594" t="s">
        <v>77</v>
      </c>
      <c r="B1594" s="1">
        <v>42794</v>
      </c>
      <c r="C1594" t="s">
        <v>67</v>
      </c>
      <c r="D1594" t="s">
        <v>68</v>
      </c>
      <c r="E1594" t="str">
        <f>_xll.BDP(A1594,"RTG_SP_LT_LC_ISSUER_CREDIT","RATING_AS_OF_DATE_OVERRIDE="&amp;TEXT(B1594,"yyyymmdd"))</f>
        <v>B+ *-</v>
      </c>
      <c r="F1594" t="str">
        <f>_xll.BDP(A1594,"RTG_MDY_LC_CURR_ISSUER_RATING","RATING_AS_OF_DATE_OVERRIDE="&amp;TEXT(B1594,"yyyymmdd"))</f>
        <v>#N/A N/A</v>
      </c>
      <c r="G1594" t="str">
        <f>_xll.BDP(A1594,"RTG_FITCH_LT_LC_ISSUER_DEFAULT","RATING_AS_OF_DATE_OVERRIDE="&amp;TEXT(B1594,"yyyymmdd"))</f>
        <v>#N/A N/A</v>
      </c>
    </row>
    <row r="1595" spans="1:7" x14ac:dyDescent="0.35">
      <c r="A1595" t="s">
        <v>77</v>
      </c>
      <c r="B1595" s="1">
        <v>42825</v>
      </c>
      <c r="C1595" t="s">
        <v>67</v>
      </c>
      <c r="D1595" t="s">
        <v>68</v>
      </c>
      <c r="E1595" t="str">
        <f>_xll.BDP(A1595,"RTG_SP_LT_LC_ISSUER_CREDIT","RATING_AS_OF_DATE_OVERRIDE="&amp;TEXT(B1595,"yyyymmdd"))</f>
        <v>B</v>
      </c>
      <c r="F1595" t="str">
        <f>_xll.BDP(A1595,"RTG_MDY_LC_CURR_ISSUER_RATING","RATING_AS_OF_DATE_OVERRIDE="&amp;TEXT(B1595,"yyyymmdd"))</f>
        <v>#N/A N/A</v>
      </c>
      <c r="G1595" t="str">
        <f>_xll.BDP(A1595,"RTG_FITCH_LT_LC_ISSUER_DEFAULT","RATING_AS_OF_DATE_OVERRIDE="&amp;TEXT(B1595,"yyyymmdd"))</f>
        <v>#N/A N/A</v>
      </c>
    </row>
    <row r="1596" spans="1:7" x14ac:dyDescent="0.35">
      <c r="A1596" t="s">
        <v>77</v>
      </c>
      <c r="B1596" s="1">
        <v>42853</v>
      </c>
      <c r="C1596" t="s">
        <v>67</v>
      </c>
      <c r="D1596" t="s">
        <v>68</v>
      </c>
      <c r="E1596" t="str">
        <f>_xll.BDP(A1596,"RTG_SP_LT_LC_ISSUER_CREDIT","RATING_AS_OF_DATE_OVERRIDE="&amp;TEXT(B1596,"yyyymmdd"))</f>
        <v>B</v>
      </c>
      <c r="F1596" t="str">
        <f>_xll.BDP(A1596,"RTG_MDY_LC_CURR_ISSUER_RATING","RATING_AS_OF_DATE_OVERRIDE="&amp;TEXT(B1596,"yyyymmdd"))</f>
        <v>#N/A N/A</v>
      </c>
      <c r="G1596" t="str">
        <f>_xll.BDP(A1596,"RTG_FITCH_LT_LC_ISSUER_DEFAULT","RATING_AS_OF_DATE_OVERRIDE="&amp;TEXT(B1596,"yyyymmdd"))</f>
        <v>#N/A N/A</v>
      </c>
    </row>
    <row r="1597" spans="1:7" x14ac:dyDescent="0.35">
      <c r="A1597" t="s">
        <v>77</v>
      </c>
      <c r="B1597" s="1">
        <v>42886</v>
      </c>
      <c r="C1597" t="s">
        <v>67</v>
      </c>
      <c r="D1597" t="s">
        <v>68</v>
      </c>
      <c r="E1597" t="str">
        <f>_xll.BDP(A1597,"RTG_SP_LT_LC_ISSUER_CREDIT","RATING_AS_OF_DATE_OVERRIDE="&amp;TEXT(B1597,"yyyymmdd"))</f>
        <v>B</v>
      </c>
      <c r="F1597" t="str">
        <f>_xll.BDP(A1597,"RTG_MDY_LC_CURR_ISSUER_RATING","RATING_AS_OF_DATE_OVERRIDE="&amp;TEXT(B1597,"yyyymmdd"))</f>
        <v>#N/A N/A</v>
      </c>
      <c r="G1597" t="str">
        <f>_xll.BDP(A1597,"RTG_FITCH_LT_LC_ISSUER_DEFAULT","RATING_AS_OF_DATE_OVERRIDE="&amp;TEXT(B1597,"yyyymmdd"))</f>
        <v>B+</v>
      </c>
    </row>
    <row r="1598" spans="1:7" x14ac:dyDescent="0.35">
      <c r="A1598" t="s">
        <v>77</v>
      </c>
      <c r="B1598" s="1">
        <v>42916</v>
      </c>
      <c r="C1598" t="s">
        <v>67</v>
      </c>
      <c r="D1598" t="s">
        <v>68</v>
      </c>
      <c r="E1598" t="str">
        <f>_xll.BDP(A1598,"RTG_SP_LT_LC_ISSUER_CREDIT","RATING_AS_OF_DATE_OVERRIDE="&amp;TEXT(B1598,"yyyymmdd"))</f>
        <v>B</v>
      </c>
      <c r="F1598" t="str">
        <f>_xll.BDP(A1598,"RTG_MDY_LC_CURR_ISSUER_RATING","RATING_AS_OF_DATE_OVERRIDE="&amp;TEXT(B1598,"yyyymmdd"))</f>
        <v>#N/A N/A</v>
      </c>
      <c r="G1598" t="str">
        <f>_xll.BDP(A1598,"RTG_FITCH_LT_LC_ISSUER_DEFAULT","RATING_AS_OF_DATE_OVERRIDE="&amp;TEXT(B1598,"yyyymmdd"))</f>
        <v>B+</v>
      </c>
    </row>
    <row r="1599" spans="1:7" x14ac:dyDescent="0.35">
      <c r="A1599" t="s">
        <v>77</v>
      </c>
      <c r="B1599" s="1">
        <v>42947</v>
      </c>
      <c r="C1599" t="s">
        <v>67</v>
      </c>
      <c r="D1599" t="s">
        <v>68</v>
      </c>
      <c r="E1599" t="str">
        <f>_xll.BDP(A1599,"RTG_SP_LT_LC_ISSUER_CREDIT","RATING_AS_OF_DATE_OVERRIDE="&amp;TEXT(B1599,"yyyymmdd"))</f>
        <v>B</v>
      </c>
      <c r="F1599" t="str">
        <f>_xll.BDP(A1599,"RTG_MDY_LC_CURR_ISSUER_RATING","RATING_AS_OF_DATE_OVERRIDE="&amp;TEXT(B1599,"yyyymmdd"))</f>
        <v>#N/A N/A</v>
      </c>
      <c r="G1599" t="str">
        <f>_xll.BDP(A1599,"RTG_FITCH_LT_LC_ISSUER_DEFAULT","RATING_AS_OF_DATE_OVERRIDE="&amp;TEXT(B1599,"yyyymmdd"))</f>
        <v>B+</v>
      </c>
    </row>
    <row r="1600" spans="1:7" x14ac:dyDescent="0.35">
      <c r="A1600" t="s">
        <v>77</v>
      </c>
      <c r="B1600" s="1">
        <v>42978</v>
      </c>
      <c r="C1600" t="s">
        <v>67</v>
      </c>
      <c r="D1600" t="s">
        <v>68</v>
      </c>
      <c r="E1600" t="str">
        <f>_xll.BDP(A1600,"RTG_SP_LT_LC_ISSUER_CREDIT","RATING_AS_OF_DATE_OVERRIDE="&amp;TEXT(B1600,"yyyymmdd"))</f>
        <v>B</v>
      </c>
      <c r="F1600" t="str">
        <f>_xll.BDP(A1600,"RTG_MDY_LC_CURR_ISSUER_RATING","RATING_AS_OF_DATE_OVERRIDE="&amp;TEXT(B1600,"yyyymmdd"))</f>
        <v>#N/A N/A</v>
      </c>
      <c r="G1600" t="str">
        <f>_xll.BDP(A1600,"RTG_FITCH_LT_LC_ISSUER_DEFAULT","RATING_AS_OF_DATE_OVERRIDE="&amp;TEXT(B1600,"yyyymmdd"))</f>
        <v>B+</v>
      </c>
    </row>
    <row r="1601" spans="1:7" x14ac:dyDescent="0.35">
      <c r="A1601" t="s">
        <v>77</v>
      </c>
      <c r="B1601" s="1">
        <v>43007</v>
      </c>
      <c r="C1601" t="s">
        <v>67</v>
      </c>
      <c r="D1601" t="s">
        <v>68</v>
      </c>
      <c r="E1601" t="str">
        <f>_xll.BDP(A1601,"RTG_SP_LT_LC_ISSUER_CREDIT","RATING_AS_OF_DATE_OVERRIDE="&amp;TEXT(B1601,"yyyymmdd"))</f>
        <v>B</v>
      </c>
      <c r="F1601" t="str">
        <f>_xll.BDP(A1601,"RTG_MDY_LC_CURR_ISSUER_RATING","RATING_AS_OF_DATE_OVERRIDE="&amp;TEXT(B1601,"yyyymmdd"))</f>
        <v>#N/A N/A</v>
      </c>
      <c r="G1601" t="str">
        <f>_xll.BDP(A1601,"RTG_FITCH_LT_LC_ISSUER_DEFAULT","RATING_AS_OF_DATE_OVERRIDE="&amp;TEXT(B1601,"yyyymmdd"))</f>
        <v>B+</v>
      </c>
    </row>
    <row r="1602" spans="1:7" x14ac:dyDescent="0.35">
      <c r="A1602" t="s">
        <v>77</v>
      </c>
      <c r="B1602" s="1">
        <v>43039</v>
      </c>
      <c r="C1602" t="s">
        <v>67</v>
      </c>
      <c r="D1602" t="s">
        <v>68</v>
      </c>
      <c r="E1602" t="str">
        <f>_xll.BDP(A1602,"RTG_SP_LT_LC_ISSUER_CREDIT","RATING_AS_OF_DATE_OVERRIDE="&amp;TEXT(B1602,"yyyymmdd"))</f>
        <v>B</v>
      </c>
      <c r="F1602" t="str">
        <f>_xll.BDP(A1602,"RTG_MDY_LC_CURR_ISSUER_RATING","RATING_AS_OF_DATE_OVERRIDE="&amp;TEXT(B1602,"yyyymmdd"))</f>
        <v>#N/A N/A</v>
      </c>
      <c r="G1602" t="str">
        <f>_xll.BDP(A1602,"RTG_FITCH_LT_LC_ISSUER_DEFAULT","RATING_AS_OF_DATE_OVERRIDE="&amp;TEXT(B1602,"yyyymmdd"))</f>
        <v>B+</v>
      </c>
    </row>
    <row r="1603" spans="1:7" x14ac:dyDescent="0.35">
      <c r="A1603" t="s">
        <v>77</v>
      </c>
      <c r="B1603" s="1">
        <v>43069</v>
      </c>
      <c r="C1603" t="s">
        <v>67</v>
      </c>
      <c r="D1603" t="s">
        <v>68</v>
      </c>
      <c r="E1603" t="str">
        <f>_xll.BDP(A1603,"RTG_SP_LT_LC_ISSUER_CREDIT","RATING_AS_OF_DATE_OVERRIDE="&amp;TEXT(B1603,"yyyymmdd"))</f>
        <v>B</v>
      </c>
      <c r="F1603" t="str">
        <f>_xll.BDP(A1603,"RTG_MDY_LC_CURR_ISSUER_RATING","RATING_AS_OF_DATE_OVERRIDE="&amp;TEXT(B1603,"yyyymmdd"))</f>
        <v>#N/A N/A</v>
      </c>
      <c r="G1603" t="str">
        <f>_xll.BDP(A1603,"RTG_FITCH_LT_LC_ISSUER_DEFAULT","RATING_AS_OF_DATE_OVERRIDE="&amp;TEXT(B1603,"yyyymmdd"))</f>
        <v>B- *-</v>
      </c>
    </row>
    <row r="1604" spans="1:7" x14ac:dyDescent="0.35">
      <c r="A1604" t="s">
        <v>77</v>
      </c>
      <c r="B1604" s="1">
        <v>43098</v>
      </c>
      <c r="C1604" t="s">
        <v>67</v>
      </c>
      <c r="D1604" t="s">
        <v>68</v>
      </c>
      <c r="E1604" t="str">
        <f>_xll.BDP(A1604,"RTG_SP_LT_LC_ISSUER_CREDIT","RATING_AS_OF_DATE_OVERRIDE="&amp;TEXT(B1604,"yyyymmdd"))</f>
        <v>B</v>
      </c>
      <c r="F1604" t="str">
        <f>_xll.BDP(A1604,"RTG_MDY_LC_CURR_ISSUER_RATING","RATING_AS_OF_DATE_OVERRIDE="&amp;TEXT(B1604,"yyyymmdd"))</f>
        <v>#N/A N/A</v>
      </c>
      <c r="G1604" t="str">
        <f>_xll.BDP(A1604,"RTG_FITCH_LT_LC_ISSUER_DEFAULT","RATING_AS_OF_DATE_OVERRIDE="&amp;TEXT(B1604,"yyyymmdd"))</f>
        <v>B- *-</v>
      </c>
    </row>
    <row r="1605" spans="1:7" x14ac:dyDescent="0.35">
      <c r="A1605" t="s">
        <v>77</v>
      </c>
      <c r="B1605" s="1">
        <v>43131</v>
      </c>
      <c r="C1605" t="s">
        <v>67</v>
      </c>
      <c r="D1605" t="s">
        <v>68</v>
      </c>
      <c r="E1605" t="str">
        <f>_xll.BDP(A1605,"RTG_SP_LT_LC_ISSUER_CREDIT","RATING_AS_OF_DATE_OVERRIDE="&amp;TEXT(B1605,"yyyymmdd"))</f>
        <v>B</v>
      </c>
      <c r="F1605" t="str">
        <f>_xll.BDP(A1605,"RTG_MDY_LC_CURR_ISSUER_RATING","RATING_AS_OF_DATE_OVERRIDE="&amp;TEXT(B1605,"yyyymmdd"))</f>
        <v>#N/A N/A</v>
      </c>
      <c r="G1605" t="str">
        <f>_xll.BDP(A1605,"RTG_FITCH_LT_LC_ISSUER_DEFAULT","RATING_AS_OF_DATE_OVERRIDE="&amp;TEXT(B1605,"yyyymmdd"))</f>
        <v>B- *-</v>
      </c>
    </row>
    <row r="1606" spans="1:7" x14ac:dyDescent="0.35">
      <c r="A1606" t="s">
        <v>77</v>
      </c>
      <c r="B1606" s="1">
        <v>43159</v>
      </c>
      <c r="C1606" t="s">
        <v>67</v>
      </c>
      <c r="D1606" t="s">
        <v>68</v>
      </c>
      <c r="E1606" t="str">
        <f>_xll.BDP(A1606,"RTG_SP_LT_LC_ISSUER_CREDIT","RATING_AS_OF_DATE_OVERRIDE="&amp;TEXT(B1606,"yyyymmdd"))</f>
        <v>B</v>
      </c>
      <c r="F1606" t="str">
        <f>_xll.BDP(A1606,"RTG_MDY_LC_CURR_ISSUER_RATING","RATING_AS_OF_DATE_OVERRIDE="&amp;TEXT(B1606,"yyyymmdd"))</f>
        <v>#N/A N/A</v>
      </c>
      <c r="G1606" t="str">
        <f>_xll.BDP(A1606,"RTG_FITCH_LT_LC_ISSUER_DEFAULT","RATING_AS_OF_DATE_OVERRIDE="&amp;TEXT(B1606,"yyyymmdd"))</f>
        <v>B- *-</v>
      </c>
    </row>
    <row r="1607" spans="1:7" x14ac:dyDescent="0.35">
      <c r="A1607" t="s">
        <v>77</v>
      </c>
      <c r="B1607" s="1">
        <v>43189</v>
      </c>
      <c r="C1607" t="s">
        <v>67</v>
      </c>
      <c r="D1607" t="s">
        <v>68</v>
      </c>
      <c r="E1607" t="str">
        <f>_xll.BDP(A1607,"RTG_SP_LT_LC_ISSUER_CREDIT","RATING_AS_OF_DATE_OVERRIDE="&amp;TEXT(B1607,"yyyymmdd"))</f>
        <v>B</v>
      </c>
      <c r="F1607" t="str">
        <f>_xll.BDP(A1607,"RTG_MDY_LC_CURR_ISSUER_RATING","RATING_AS_OF_DATE_OVERRIDE="&amp;TEXT(B1607,"yyyymmdd"))</f>
        <v>#N/A N/A</v>
      </c>
      <c r="G1607" t="str">
        <f>_xll.BDP(A1607,"RTG_FITCH_LT_LC_ISSUER_DEFAULT","RATING_AS_OF_DATE_OVERRIDE="&amp;TEXT(B1607,"yyyymmdd"))</f>
        <v>B- *-</v>
      </c>
    </row>
    <row r="1608" spans="1:7" x14ac:dyDescent="0.35">
      <c r="A1608" t="s">
        <v>77</v>
      </c>
      <c r="B1608" s="1">
        <v>43220</v>
      </c>
      <c r="C1608" t="s">
        <v>67</v>
      </c>
      <c r="D1608" t="s">
        <v>68</v>
      </c>
      <c r="E1608" t="str">
        <f>_xll.BDP(A1608,"RTG_SP_LT_LC_ISSUER_CREDIT","RATING_AS_OF_DATE_OVERRIDE="&amp;TEXT(B1608,"yyyymmdd"))</f>
        <v>B</v>
      </c>
      <c r="F1608" t="str">
        <f>_xll.BDP(A1608,"RTG_MDY_LC_CURR_ISSUER_RATING","RATING_AS_OF_DATE_OVERRIDE="&amp;TEXT(B1608,"yyyymmdd"))</f>
        <v>#N/A N/A</v>
      </c>
      <c r="G1608" t="str">
        <f>_xll.BDP(A1608,"RTG_FITCH_LT_LC_ISSUER_DEFAULT","RATING_AS_OF_DATE_OVERRIDE="&amp;TEXT(B1608,"yyyymmdd"))</f>
        <v>B- *-</v>
      </c>
    </row>
    <row r="1609" spans="1:7" x14ac:dyDescent="0.35">
      <c r="A1609" t="s">
        <v>77</v>
      </c>
      <c r="B1609" s="1">
        <v>43251</v>
      </c>
      <c r="C1609" t="s">
        <v>67</v>
      </c>
      <c r="D1609" t="s">
        <v>68</v>
      </c>
      <c r="E1609" t="str">
        <f>_xll.BDP(A1609,"RTG_SP_LT_LC_ISSUER_CREDIT","RATING_AS_OF_DATE_OVERRIDE="&amp;TEXT(B1609,"yyyymmdd"))</f>
        <v>B</v>
      </c>
      <c r="F1609" t="str">
        <f>_xll.BDP(A1609,"RTG_MDY_LC_CURR_ISSUER_RATING","RATING_AS_OF_DATE_OVERRIDE="&amp;TEXT(B1609,"yyyymmdd"))</f>
        <v>#N/A N/A</v>
      </c>
      <c r="G1609" t="str">
        <f>_xll.BDP(A1609,"RTG_FITCH_LT_LC_ISSUER_DEFAULT","RATING_AS_OF_DATE_OVERRIDE="&amp;TEXT(B1609,"yyyymmdd"))</f>
        <v>B</v>
      </c>
    </row>
    <row r="1610" spans="1:7" x14ac:dyDescent="0.35">
      <c r="A1610" t="s">
        <v>77</v>
      </c>
      <c r="B1610" s="1">
        <v>43280</v>
      </c>
      <c r="C1610" t="s">
        <v>67</v>
      </c>
      <c r="D1610" t="s">
        <v>68</v>
      </c>
      <c r="E1610" t="str">
        <f>_xll.BDP(A1610,"RTG_SP_LT_LC_ISSUER_CREDIT","RATING_AS_OF_DATE_OVERRIDE="&amp;TEXT(B1610,"yyyymmdd"))</f>
        <v>B</v>
      </c>
      <c r="F1610" t="str">
        <f>_xll.BDP(A1610,"RTG_MDY_LC_CURR_ISSUER_RATING","RATING_AS_OF_DATE_OVERRIDE="&amp;TEXT(B1610,"yyyymmdd"))</f>
        <v>#N/A N/A</v>
      </c>
      <c r="G1610" t="str">
        <f>_xll.BDP(A1610,"RTG_FITCH_LT_LC_ISSUER_DEFAULT","RATING_AS_OF_DATE_OVERRIDE="&amp;TEXT(B1610,"yyyymmdd"))</f>
        <v>B</v>
      </c>
    </row>
    <row r="1611" spans="1:7" x14ac:dyDescent="0.35">
      <c r="A1611" t="s">
        <v>77</v>
      </c>
      <c r="B1611" s="1">
        <v>43312</v>
      </c>
      <c r="C1611" t="s">
        <v>67</v>
      </c>
      <c r="D1611" t="s">
        <v>68</v>
      </c>
      <c r="E1611" t="str">
        <f>_xll.BDP(A1611,"RTG_SP_LT_LC_ISSUER_CREDIT","RATING_AS_OF_DATE_OVERRIDE="&amp;TEXT(B1611,"yyyymmdd"))</f>
        <v>B</v>
      </c>
      <c r="F1611" t="str">
        <f>_xll.BDP(A1611,"RTG_MDY_LC_CURR_ISSUER_RATING","RATING_AS_OF_DATE_OVERRIDE="&amp;TEXT(B1611,"yyyymmdd"))</f>
        <v>#N/A N/A</v>
      </c>
      <c r="G1611" t="str">
        <f>_xll.BDP(A1611,"RTG_FITCH_LT_LC_ISSUER_DEFAULT","RATING_AS_OF_DATE_OVERRIDE="&amp;TEXT(B1611,"yyyymmdd"))</f>
        <v>B</v>
      </c>
    </row>
    <row r="1612" spans="1:7" x14ac:dyDescent="0.35">
      <c r="A1612" t="s">
        <v>77</v>
      </c>
      <c r="B1612" s="1">
        <v>43343</v>
      </c>
      <c r="C1612" t="s">
        <v>67</v>
      </c>
      <c r="D1612" t="s">
        <v>68</v>
      </c>
      <c r="E1612" t="str">
        <f>_xll.BDP(A1612,"RTG_SP_LT_LC_ISSUER_CREDIT","RATING_AS_OF_DATE_OVERRIDE="&amp;TEXT(B1612,"yyyymmdd"))</f>
        <v>B</v>
      </c>
      <c r="F1612" t="str">
        <f>_xll.BDP(A1612,"RTG_MDY_LC_CURR_ISSUER_RATING","RATING_AS_OF_DATE_OVERRIDE="&amp;TEXT(B1612,"yyyymmdd"))</f>
        <v>#N/A N/A</v>
      </c>
      <c r="G1612" t="str">
        <f>_xll.BDP(A1612,"RTG_FITCH_LT_LC_ISSUER_DEFAULT","RATING_AS_OF_DATE_OVERRIDE="&amp;TEXT(B1612,"yyyymmdd"))</f>
        <v>B</v>
      </c>
    </row>
    <row r="1613" spans="1:7" x14ac:dyDescent="0.35">
      <c r="A1613" t="s">
        <v>77</v>
      </c>
      <c r="B1613" s="1">
        <v>43371</v>
      </c>
      <c r="C1613" t="s">
        <v>67</v>
      </c>
      <c r="D1613" t="s">
        <v>68</v>
      </c>
      <c r="E1613" t="str">
        <f>_xll.BDP(A1613,"RTG_SP_LT_LC_ISSUER_CREDIT","RATING_AS_OF_DATE_OVERRIDE="&amp;TEXT(B1613,"yyyymmdd"))</f>
        <v>B</v>
      </c>
      <c r="F1613" t="str">
        <f>_xll.BDP(A1613,"RTG_MDY_LC_CURR_ISSUER_RATING","RATING_AS_OF_DATE_OVERRIDE="&amp;TEXT(B1613,"yyyymmdd"))</f>
        <v>#N/A N/A</v>
      </c>
      <c r="G1613" t="str">
        <f>_xll.BDP(A1613,"RTG_FITCH_LT_LC_ISSUER_DEFAULT","RATING_AS_OF_DATE_OVERRIDE="&amp;TEXT(B1613,"yyyymmdd"))</f>
        <v>B</v>
      </c>
    </row>
    <row r="1614" spans="1:7" x14ac:dyDescent="0.35">
      <c r="A1614" t="s">
        <v>77</v>
      </c>
      <c r="B1614" s="1">
        <v>43404</v>
      </c>
      <c r="C1614" t="s">
        <v>67</v>
      </c>
      <c r="D1614" t="s">
        <v>68</v>
      </c>
      <c r="E1614" t="str">
        <f>_xll.BDP(A1614,"RTG_SP_LT_LC_ISSUER_CREDIT","RATING_AS_OF_DATE_OVERRIDE="&amp;TEXT(B1614,"yyyymmdd"))</f>
        <v>B</v>
      </c>
      <c r="F1614" t="str">
        <f>_xll.BDP(A1614,"RTG_MDY_LC_CURR_ISSUER_RATING","RATING_AS_OF_DATE_OVERRIDE="&amp;TEXT(B1614,"yyyymmdd"))</f>
        <v>#N/A N/A</v>
      </c>
      <c r="G1614" t="str">
        <f>_xll.BDP(A1614,"RTG_FITCH_LT_LC_ISSUER_DEFAULT","RATING_AS_OF_DATE_OVERRIDE="&amp;TEXT(B1614,"yyyymmdd"))</f>
        <v>B</v>
      </c>
    </row>
    <row r="1615" spans="1:7" x14ac:dyDescent="0.35">
      <c r="A1615" t="s">
        <v>77</v>
      </c>
      <c r="B1615" s="1">
        <v>43434</v>
      </c>
      <c r="C1615" t="s">
        <v>67</v>
      </c>
      <c r="D1615" t="s">
        <v>68</v>
      </c>
      <c r="E1615" t="str">
        <f>_xll.BDP(A1615,"RTG_SP_LT_LC_ISSUER_CREDIT","RATING_AS_OF_DATE_OVERRIDE="&amp;TEXT(B1615,"yyyymmdd"))</f>
        <v>B</v>
      </c>
      <c r="F1615" t="str">
        <f>_xll.BDP(A1615,"RTG_MDY_LC_CURR_ISSUER_RATING","RATING_AS_OF_DATE_OVERRIDE="&amp;TEXT(B1615,"yyyymmdd"))</f>
        <v>#N/A N/A</v>
      </c>
      <c r="G1615" t="str">
        <f>_xll.BDP(A1615,"RTG_FITCH_LT_LC_ISSUER_DEFAULT","RATING_AS_OF_DATE_OVERRIDE="&amp;TEXT(B1615,"yyyymmdd"))</f>
        <v>B+</v>
      </c>
    </row>
    <row r="1616" spans="1:7" x14ac:dyDescent="0.35">
      <c r="A1616" t="s">
        <v>77</v>
      </c>
      <c r="B1616" s="1">
        <v>43465</v>
      </c>
      <c r="C1616" t="s">
        <v>67</v>
      </c>
      <c r="D1616" t="s">
        <v>68</v>
      </c>
      <c r="E1616" t="str">
        <f>_xll.BDP(A1616,"RTG_SP_LT_LC_ISSUER_CREDIT","RATING_AS_OF_DATE_OVERRIDE="&amp;TEXT(B1616,"yyyymmdd"))</f>
        <v>B</v>
      </c>
      <c r="F1616" t="str">
        <f>_xll.BDP(A1616,"RTG_MDY_LC_CURR_ISSUER_RATING","RATING_AS_OF_DATE_OVERRIDE="&amp;TEXT(B1616,"yyyymmdd"))</f>
        <v>#N/A N/A</v>
      </c>
      <c r="G1616" t="str">
        <f>_xll.BDP(A1616,"RTG_FITCH_LT_LC_ISSUER_DEFAULT","RATING_AS_OF_DATE_OVERRIDE="&amp;TEXT(B1616,"yyyymmdd"))</f>
        <v>B+</v>
      </c>
    </row>
    <row r="1617" spans="1:7" x14ac:dyDescent="0.35">
      <c r="A1617" t="s">
        <v>77</v>
      </c>
      <c r="B1617" s="1">
        <v>43496</v>
      </c>
      <c r="C1617" t="s">
        <v>67</v>
      </c>
      <c r="D1617" t="s">
        <v>68</v>
      </c>
      <c r="E1617" t="str">
        <f>_xll.BDP(A1617,"RTG_SP_LT_LC_ISSUER_CREDIT","RATING_AS_OF_DATE_OVERRIDE="&amp;TEXT(B1617,"yyyymmdd"))</f>
        <v>B</v>
      </c>
      <c r="F1617" t="str">
        <f>_xll.BDP(A1617,"RTG_MDY_LC_CURR_ISSUER_RATING","RATING_AS_OF_DATE_OVERRIDE="&amp;TEXT(B1617,"yyyymmdd"))</f>
        <v>#N/A N/A</v>
      </c>
      <c r="G1617" t="str">
        <f>_xll.BDP(A1617,"RTG_FITCH_LT_LC_ISSUER_DEFAULT","RATING_AS_OF_DATE_OVERRIDE="&amp;TEXT(B1617,"yyyymmdd"))</f>
        <v>B+</v>
      </c>
    </row>
    <row r="1618" spans="1:7" x14ac:dyDescent="0.35">
      <c r="A1618" t="s">
        <v>78</v>
      </c>
      <c r="B1618" s="1">
        <v>40998</v>
      </c>
      <c r="C1618" t="s">
        <v>67</v>
      </c>
      <c r="D1618" t="s">
        <v>68</v>
      </c>
      <c r="E1618" t="str">
        <f>_xll.BDP(A1618,"RTG_SP_LT_LC_ISSUER_CREDIT","RATING_AS_OF_DATE_OVERRIDE="&amp;TEXT(B1618,"yyyymmdd"))</f>
        <v>BB</v>
      </c>
      <c r="F1618" t="str">
        <f>_xll.BDP(A1618,"RTG_MDY_LC_CURR_ISSUER_RATING","RATING_AS_OF_DATE_OVERRIDE="&amp;TEXT(B1618,"yyyymmdd"))</f>
        <v>#N/A N/A</v>
      </c>
      <c r="G1618" t="str">
        <f>_xll.BDP(A1618,"RTG_FITCH_LT_LC_ISSUER_DEFAULT","RATING_AS_OF_DATE_OVERRIDE="&amp;TEXT(B1618,"yyyymmdd"))</f>
        <v>#N/A N/A</v>
      </c>
    </row>
    <row r="1619" spans="1:7" x14ac:dyDescent="0.35">
      <c r="A1619" t="s">
        <v>78</v>
      </c>
      <c r="B1619" s="1">
        <v>41029</v>
      </c>
      <c r="C1619" t="s">
        <v>67</v>
      </c>
      <c r="D1619" t="s">
        <v>68</v>
      </c>
      <c r="E1619" t="str">
        <f>_xll.BDP(A1619,"RTG_SP_LT_LC_ISSUER_CREDIT","RATING_AS_OF_DATE_OVERRIDE="&amp;TEXT(B1619,"yyyymmdd"))</f>
        <v>BB</v>
      </c>
      <c r="F1619" t="str">
        <f>_xll.BDP(A1619,"RTG_MDY_LC_CURR_ISSUER_RATING","RATING_AS_OF_DATE_OVERRIDE="&amp;TEXT(B1619,"yyyymmdd"))</f>
        <v>#N/A N/A</v>
      </c>
      <c r="G1619" t="str">
        <f>_xll.BDP(A1619,"RTG_FITCH_LT_LC_ISSUER_DEFAULT","RATING_AS_OF_DATE_OVERRIDE="&amp;TEXT(B1619,"yyyymmdd"))</f>
        <v>#N/A N/A</v>
      </c>
    </row>
    <row r="1620" spans="1:7" x14ac:dyDescent="0.35">
      <c r="A1620" t="s">
        <v>78</v>
      </c>
      <c r="B1620" s="1">
        <v>41060</v>
      </c>
      <c r="C1620" t="s">
        <v>67</v>
      </c>
      <c r="D1620" t="s">
        <v>68</v>
      </c>
      <c r="E1620" t="str">
        <f>_xll.BDP(A1620,"RTG_SP_LT_LC_ISSUER_CREDIT","RATING_AS_OF_DATE_OVERRIDE="&amp;TEXT(B1620,"yyyymmdd"))</f>
        <v>BB</v>
      </c>
      <c r="F1620" t="str">
        <f>_xll.BDP(A1620,"RTG_MDY_LC_CURR_ISSUER_RATING","RATING_AS_OF_DATE_OVERRIDE="&amp;TEXT(B1620,"yyyymmdd"))</f>
        <v>#N/A N/A</v>
      </c>
      <c r="G1620" t="str">
        <f>_xll.BDP(A1620,"RTG_FITCH_LT_LC_ISSUER_DEFAULT","RATING_AS_OF_DATE_OVERRIDE="&amp;TEXT(B1620,"yyyymmdd"))</f>
        <v>#N/A N/A</v>
      </c>
    </row>
    <row r="1621" spans="1:7" x14ac:dyDescent="0.35">
      <c r="A1621" t="s">
        <v>78</v>
      </c>
      <c r="B1621" s="1">
        <v>41089</v>
      </c>
      <c r="C1621" t="s">
        <v>67</v>
      </c>
      <c r="D1621" t="s">
        <v>68</v>
      </c>
      <c r="E1621" t="str">
        <f>_xll.BDP(A1621,"RTG_SP_LT_LC_ISSUER_CREDIT","RATING_AS_OF_DATE_OVERRIDE="&amp;TEXT(B1621,"yyyymmdd"))</f>
        <v>BB</v>
      </c>
      <c r="F1621" t="str">
        <f>_xll.BDP(A1621,"RTG_MDY_LC_CURR_ISSUER_RATING","RATING_AS_OF_DATE_OVERRIDE="&amp;TEXT(B1621,"yyyymmdd"))</f>
        <v>#N/A N/A</v>
      </c>
      <c r="G1621" t="str">
        <f>_xll.BDP(A1621,"RTG_FITCH_LT_LC_ISSUER_DEFAULT","RATING_AS_OF_DATE_OVERRIDE="&amp;TEXT(B1621,"yyyymmdd"))</f>
        <v>#N/A N/A</v>
      </c>
    </row>
    <row r="1622" spans="1:7" x14ac:dyDescent="0.35">
      <c r="A1622" t="s">
        <v>78</v>
      </c>
      <c r="B1622" s="1">
        <v>41121</v>
      </c>
      <c r="C1622" t="s">
        <v>67</v>
      </c>
      <c r="D1622" t="s">
        <v>68</v>
      </c>
      <c r="E1622" t="str">
        <f>_xll.BDP(A1622,"RTG_SP_LT_LC_ISSUER_CREDIT","RATING_AS_OF_DATE_OVERRIDE="&amp;TEXT(B1622,"yyyymmdd"))</f>
        <v>BB</v>
      </c>
      <c r="F1622" t="str">
        <f>_xll.BDP(A1622,"RTG_MDY_LC_CURR_ISSUER_RATING","RATING_AS_OF_DATE_OVERRIDE="&amp;TEXT(B1622,"yyyymmdd"))</f>
        <v>#N/A N/A</v>
      </c>
      <c r="G1622" t="str">
        <f>_xll.BDP(A1622,"RTG_FITCH_LT_LC_ISSUER_DEFAULT","RATING_AS_OF_DATE_OVERRIDE="&amp;TEXT(B1622,"yyyymmdd"))</f>
        <v>#N/A N/A</v>
      </c>
    </row>
    <row r="1623" spans="1:7" x14ac:dyDescent="0.35">
      <c r="A1623" t="s">
        <v>78</v>
      </c>
      <c r="B1623" s="1">
        <v>41152</v>
      </c>
      <c r="C1623" t="s">
        <v>67</v>
      </c>
      <c r="D1623" t="s">
        <v>68</v>
      </c>
      <c r="E1623" t="str">
        <f>_xll.BDP(A1623,"RTG_SP_LT_LC_ISSUER_CREDIT","RATING_AS_OF_DATE_OVERRIDE="&amp;TEXT(B1623,"yyyymmdd"))</f>
        <v>BB</v>
      </c>
      <c r="F1623" t="str">
        <f>_xll.BDP(A1623,"RTG_MDY_LC_CURR_ISSUER_RATING","RATING_AS_OF_DATE_OVERRIDE="&amp;TEXT(B1623,"yyyymmdd"))</f>
        <v>#N/A N/A</v>
      </c>
      <c r="G1623" t="str">
        <f>_xll.BDP(A1623,"RTG_FITCH_LT_LC_ISSUER_DEFAULT","RATING_AS_OF_DATE_OVERRIDE="&amp;TEXT(B1623,"yyyymmdd"))</f>
        <v>#N/A N/A</v>
      </c>
    </row>
    <row r="1624" spans="1:7" x14ac:dyDescent="0.35">
      <c r="A1624" t="s">
        <v>78</v>
      </c>
      <c r="B1624" s="1">
        <v>41180</v>
      </c>
      <c r="C1624" t="s">
        <v>67</v>
      </c>
      <c r="D1624" t="s">
        <v>68</v>
      </c>
      <c r="E1624" t="str">
        <f>_xll.BDP(A1624,"RTG_SP_LT_LC_ISSUER_CREDIT","RATING_AS_OF_DATE_OVERRIDE="&amp;TEXT(B1624,"yyyymmdd"))</f>
        <v>BB</v>
      </c>
      <c r="F1624" t="str">
        <f>_xll.BDP(A1624,"RTG_MDY_LC_CURR_ISSUER_RATING","RATING_AS_OF_DATE_OVERRIDE="&amp;TEXT(B1624,"yyyymmdd"))</f>
        <v>#N/A N/A</v>
      </c>
      <c r="G1624" t="str">
        <f>_xll.BDP(A1624,"RTG_FITCH_LT_LC_ISSUER_DEFAULT","RATING_AS_OF_DATE_OVERRIDE="&amp;TEXT(B1624,"yyyymmdd"))</f>
        <v>#N/A N/A</v>
      </c>
    </row>
    <row r="1625" spans="1:7" x14ac:dyDescent="0.35">
      <c r="A1625" t="s">
        <v>78</v>
      </c>
      <c r="B1625" s="1">
        <v>41213</v>
      </c>
      <c r="C1625" t="s">
        <v>67</v>
      </c>
      <c r="D1625" t="s">
        <v>68</v>
      </c>
      <c r="E1625" t="str">
        <f>_xll.BDP(A1625,"RTG_SP_LT_LC_ISSUER_CREDIT","RATING_AS_OF_DATE_OVERRIDE="&amp;TEXT(B1625,"yyyymmdd"))</f>
        <v>BB</v>
      </c>
      <c r="F1625" t="str">
        <f>_xll.BDP(A1625,"RTG_MDY_LC_CURR_ISSUER_RATING","RATING_AS_OF_DATE_OVERRIDE="&amp;TEXT(B1625,"yyyymmdd"))</f>
        <v>#N/A N/A</v>
      </c>
      <c r="G1625" t="str">
        <f>_xll.BDP(A1625,"RTG_FITCH_LT_LC_ISSUER_DEFAULT","RATING_AS_OF_DATE_OVERRIDE="&amp;TEXT(B1625,"yyyymmdd"))</f>
        <v>#N/A N/A</v>
      </c>
    </row>
    <row r="1626" spans="1:7" x14ac:dyDescent="0.35">
      <c r="A1626" t="s">
        <v>78</v>
      </c>
      <c r="B1626" s="1">
        <v>41243</v>
      </c>
      <c r="C1626" t="s">
        <v>67</v>
      </c>
      <c r="D1626" t="s">
        <v>68</v>
      </c>
      <c r="E1626" t="str">
        <f>_xll.BDP(A1626,"RTG_SP_LT_LC_ISSUER_CREDIT","RATING_AS_OF_DATE_OVERRIDE="&amp;TEXT(B1626,"yyyymmdd"))</f>
        <v>BB</v>
      </c>
      <c r="F1626" t="str">
        <f>_xll.BDP(A1626,"RTG_MDY_LC_CURR_ISSUER_RATING","RATING_AS_OF_DATE_OVERRIDE="&amp;TEXT(B1626,"yyyymmdd"))</f>
        <v>#N/A N/A</v>
      </c>
      <c r="G1626" t="str">
        <f>_xll.BDP(A1626,"RTG_FITCH_LT_LC_ISSUER_DEFAULT","RATING_AS_OF_DATE_OVERRIDE="&amp;TEXT(B1626,"yyyymmdd"))</f>
        <v>#N/A N/A</v>
      </c>
    </row>
    <row r="1627" spans="1:7" x14ac:dyDescent="0.35">
      <c r="A1627" t="s">
        <v>78</v>
      </c>
      <c r="B1627" s="1">
        <v>41274</v>
      </c>
      <c r="C1627" t="s">
        <v>67</v>
      </c>
      <c r="D1627" t="s">
        <v>68</v>
      </c>
      <c r="E1627" t="str">
        <f>_xll.BDP(A1627,"RTG_SP_LT_LC_ISSUER_CREDIT","RATING_AS_OF_DATE_OVERRIDE="&amp;TEXT(B1627,"yyyymmdd"))</f>
        <v>BB</v>
      </c>
      <c r="F1627" t="str">
        <f>_xll.BDP(A1627,"RTG_MDY_LC_CURR_ISSUER_RATING","RATING_AS_OF_DATE_OVERRIDE="&amp;TEXT(B1627,"yyyymmdd"))</f>
        <v>#N/A N/A</v>
      </c>
      <c r="G1627" t="str">
        <f>_xll.BDP(A1627,"RTG_FITCH_LT_LC_ISSUER_DEFAULT","RATING_AS_OF_DATE_OVERRIDE="&amp;TEXT(B1627,"yyyymmdd"))</f>
        <v>#N/A N/A</v>
      </c>
    </row>
    <row r="1628" spans="1:7" x14ac:dyDescent="0.35">
      <c r="A1628" t="s">
        <v>78</v>
      </c>
      <c r="B1628" s="1">
        <v>41305</v>
      </c>
      <c r="C1628" t="s">
        <v>67</v>
      </c>
      <c r="D1628" t="s">
        <v>68</v>
      </c>
      <c r="E1628" t="str">
        <f>_xll.BDP(A1628,"RTG_SP_LT_LC_ISSUER_CREDIT","RATING_AS_OF_DATE_OVERRIDE="&amp;TEXT(B1628,"yyyymmdd"))</f>
        <v>BB</v>
      </c>
      <c r="F1628" t="str">
        <f>_xll.BDP(A1628,"RTG_MDY_LC_CURR_ISSUER_RATING","RATING_AS_OF_DATE_OVERRIDE="&amp;TEXT(B1628,"yyyymmdd"))</f>
        <v>#N/A N/A</v>
      </c>
      <c r="G1628" t="str">
        <f>_xll.BDP(A1628,"RTG_FITCH_LT_LC_ISSUER_DEFAULT","RATING_AS_OF_DATE_OVERRIDE="&amp;TEXT(B1628,"yyyymmdd"))</f>
        <v>#N/A N/A</v>
      </c>
    </row>
    <row r="1629" spans="1:7" x14ac:dyDescent="0.35">
      <c r="A1629" t="s">
        <v>78</v>
      </c>
      <c r="B1629" s="1">
        <v>41333</v>
      </c>
      <c r="C1629" t="s">
        <v>67</v>
      </c>
      <c r="D1629" t="s">
        <v>68</v>
      </c>
      <c r="E1629" t="str">
        <f>_xll.BDP(A1629,"RTG_SP_LT_LC_ISSUER_CREDIT","RATING_AS_OF_DATE_OVERRIDE="&amp;TEXT(B1629,"yyyymmdd"))</f>
        <v>BB</v>
      </c>
      <c r="F1629" t="str">
        <f>_xll.BDP(A1629,"RTG_MDY_LC_CURR_ISSUER_RATING","RATING_AS_OF_DATE_OVERRIDE="&amp;TEXT(B1629,"yyyymmdd"))</f>
        <v>#N/A N/A</v>
      </c>
      <c r="G1629" t="str">
        <f>_xll.BDP(A1629,"RTG_FITCH_LT_LC_ISSUER_DEFAULT","RATING_AS_OF_DATE_OVERRIDE="&amp;TEXT(B1629,"yyyymmdd"))</f>
        <v>#N/A N/A</v>
      </c>
    </row>
    <row r="1630" spans="1:7" x14ac:dyDescent="0.35">
      <c r="A1630" t="s">
        <v>78</v>
      </c>
      <c r="B1630" s="1">
        <v>41362</v>
      </c>
      <c r="C1630" t="s">
        <v>67</v>
      </c>
      <c r="D1630" t="s">
        <v>68</v>
      </c>
      <c r="E1630" t="str">
        <f>_xll.BDP(A1630,"RTG_SP_LT_LC_ISSUER_CREDIT","RATING_AS_OF_DATE_OVERRIDE="&amp;TEXT(B1630,"yyyymmdd"))</f>
        <v>BB</v>
      </c>
      <c r="F1630" t="str">
        <f>_xll.BDP(A1630,"RTG_MDY_LC_CURR_ISSUER_RATING","RATING_AS_OF_DATE_OVERRIDE="&amp;TEXT(B1630,"yyyymmdd"))</f>
        <v>#N/A N/A</v>
      </c>
      <c r="G1630" t="str">
        <f>_xll.BDP(A1630,"RTG_FITCH_LT_LC_ISSUER_DEFAULT","RATING_AS_OF_DATE_OVERRIDE="&amp;TEXT(B1630,"yyyymmdd"))</f>
        <v>#N/A N/A</v>
      </c>
    </row>
    <row r="1631" spans="1:7" x14ac:dyDescent="0.35">
      <c r="A1631" t="s">
        <v>78</v>
      </c>
      <c r="B1631" s="1">
        <v>41394</v>
      </c>
      <c r="C1631" t="s">
        <v>67</v>
      </c>
      <c r="D1631" t="s">
        <v>68</v>
      </c>
      <c r="E1631" t="str">
        <f>_xll.BDP(A1631,"RTG_SP_LT_LC_ISSUER_CREDIT","RATING_AS_OF_DATE_OVERRIDE="&amp;TEXT(B1631,"yyyymmdd"))</f>
        <v>BB</v>
      </c>
      <c r="F1631" t="str">
        <f>_xll.BDP(A1631,"RTG_MDY_LC_CURR_ISSUER_RATING","RATING_AS_OF_DATE_OVERRIDE="&amp;TEXT(B1631,"yyyymmdd"))</f>
        <v>#N/A N/A</v>
      </c>
      <c r="G1631" t="str">
        <f>_xll.BDP(A1631,"RTG_FITCH_LT_LC_ISSUER_DEFAULT","RATING_AS_OF_DATE_OVERRIDE="&amp;TEXT(B1631,"yyyymmdd"))</f>
        <v>#N/A N/A</v>
      </c>
    </row>
    <row r="1632" spans="1:7" x14ac:dyDescent="0.35">
      <c r="A1632" t="s">
        <v>78</v>
      </c>
      <c r="B1632" s="1">
        <v>41425</v>
      </c>
      <c r="C1632" t="s">
        <v>67</v>
      </c>
      <c r="D1632" t="s">
        <v>68</v>
      </c>
      <c r="E1632" t="str">
        <f>_xll.BDP(A1632,"RTG_SP_LT_LC_ISSUER_CREDIT","RATING_AS_OF_DATE_OVERRIDE="&amp;TEXT(B1632,"yyyymmdd"))</f>
        <v>BB</v>
      </c>
      <c r="F1632" t="str">
        <f>_xll.BDP(A1632,"RTG_MDY_LC_CURR_ISSUER_RATING","RATING_AS_OF_DATE_OVERRIDE="&amp;TEXT(B1632,"yyyymmdd"))</f>
        <v>#N/A N/A</v>
      </c>
      <c r="G1632" t="str">
        <f>_xll.BDP(A1632,"RTG_FITCH_LT_LC_ISSUER_DEFAULT","RATING_AS_OF_DATE_OVERRIDE="&amp;TEXT(B1632,"yyyymmdd"))</f>
        <v>#N/A N/A</v>
      </c>
    </row>
    <row r="1633" spans="1:7" x14ac:dyDescent="0.35">
      <c r="A1633" t="s">
        <v>78</v>
      </c>
      <c r="B1633" s="1">
        <v>41453</v>
      </c>
      <c r="C1633" t="s">
        <v>67</v>
      </c>
      <c r="D1633" t="s">
        <v>68</v>
      </c>
      <c r="E1633" t="str">
        <f>_xll.BDP(A1633,"RTG_SP_LT_LC_ISSUER_CREDIT","RATING_AS_OF_DATE_OVERRIDE="&amp;TEXT(B1633,"yyyymmdd"))</f>
        <v>BB</v>
      </c>
      <c r="F1633" t="str">
        <f>_xll.BDP(A1633,"RTG_MDY_LC_CURR_ISSUER_RATING","RATING_AS_OF_DATE_OVERRIDE="&amp;TEXT(B1633,"yyyymmdd"))</f>
        <v>#N/A N/A</v>
      </c>
      <c r="G1633" t="str">
        <f>_xll.BDP(A1633,"RTG_FITCH_LT_LC_ISSUER_DEFAULT","RATING_AS_OF_DATE_OVERRIDE="&amp;TEXT(B1633,"yyyymmdd"))</f>
        <v>#N/A N/A</v>
      </c>
    </row>
    <row r="1634" spans="1:7" x14ac:dyDescent="0.35">
      <c r="A1634" t="s">
        <v>78</v>
      </c>
      <c r="B1634" s="1">
        <v>41486</v>
      </c>
      <c r="C1634" t="s">
        <v>67</v>
      </c>
      <c r="D1634" t="s">
        <v>68</v>
      </c>
      <c r="E1634" t="str">
        <f>_xll.BDP(A1634,"RTG_SP_LT_LC_ISSUER_CREDIT","RATING_AS_OF_DATE_OVERRIDE="&amp;TEXT(B1634,"yyyymmdd"))</f>
        <v>BB</v>
      </c>
      <c r="F1634" t="str">
        <f>_xll.BDP(A1634,"RTG_MDY_LC_CURR_ISSUER_RATING","RATING_AS_OF_DATE_OVERRIDE="&amp;TEXT(B1634,"yyyymmdd"))</f>
        <v>#N/A N/A</v>
      </c>
      <c r="G1634" t="str">
        <f>_xll.BDP(A1634,"RTG_FITCH_LT_LC_ISSUER_DEFAULT","RATING_AS_OF_DATE_OVERRIDE="&amp;TEXT(B1634,"yyyymmdd"))</f>
        <v>#N/A N/A</v>
      </c>
    </row>
    <row r="1635" spans="1:7" x14ac:dyDescent="0.35">
      <c r="A1635" t="s">
        <v>78</v>
      </c>
      <c r="B1635" s="1">
        <v>41516</v>
      </c>
      <c r="C1635" t="s">
        <v>67</v>
      </c>
      <c r="D1635" t="s">
        <v>68</v>
      </c>
      <c r="E1635" t="str">
        <f>_xll.BDP(A1635,"RTG_SP_LT_LC_ISSUER_CREDIT","RATING_AS_OF_DATE_OVERRIDE="&amp;TEXT(B1635,"yyyymmdd"))</f>
        <v>BB</v>
      </c>
      <c r="F1635" t="str">
        <f>_xll.BDP(A1635,"RTG_MDY_LC_CURR_ISSUER_RATING","RATING_AS_OF_DATE_OVERRIDE="&amp;TEXT(B1635,"yyyymmdd"))</f>
        <v>#N/A N/A</v>
      </c>
      <c r="G1635" t="str">
        <f>_xll.BDP(A1635,"RTG_FITCH_LT_LC_ISSUER_DEFAULT","RATING_AS_OF_DATE_OVERRIDE="&amp;TEXT(B1635,"yyyymmdd"))</f>
        <v>#N/A N/A</v>
      </c>
    </row>
    <row r="1636" spans="1:7" x14ac:dyDescent="0.35">
      <c r="A1636" t="s">
        <v>78</v>
      </c>
      <c r="B1636" s="1">
        <v>41547</v>
      </c>
      <c r="C1636" t="s">
        <v>67</v>
      </c>
      <c r="D1636" t="s">
        <v>68</v>
      </c>
      <c r="E1636" t="str">
        <f>_xll.BDP(A1636,"RTG_SP_LT_LC_ISSUER_CREDIT","RATING_AS_OF_DATE_OVERRIDE="&amp;TEXT(B1636,"yyyymmdd"))</f>
        <v>BB</v>
      </c>
      <c r="F1636" t="str">
        <f>_xll.BDP(A1636,"RTG_MDY_LC_CURR_ISSUER_RATING","RATING_AS_OF_DATE_OVERRIDE="&amp;TEXT(B1636,"yyyymmdd"))</f>
        <v>#N/A N/A</v>
      </c>
      <c r="G1636" t="str">
        <f>_xll.BDP(A1636,"RTG_FITCH_LT_LC_ISSUER_DEFAULT","RATING_AS_OF_DATE_OVERRIDE="&amp;TEXT(B1636,"yyyymmdd"))</f>
        <v>#N/A N/A</v>
      </c>
    </row>
    <row r="1637" spans="1:7" x14ac:dyDescent="0.35">
      <c r="A1637" t="s">
        <v>78</v>
      </c>
      <c r="B1637" s="1">
        <v>41578</v>
      </c>
      <c r="C1637" t="s">
        <v>67</v>
      </c>
      <c r="D1637" t="s">
        <v>68</v>
      </c>
      <c r="E1637" t="str">
        <f>_xll.BDP(A1637,"RTG_SP_LT_LC_ISSUER_CREDIT","RATING_AS_OF_DATE_OVERRIDE="&amp;TEXT(B1637,"yyyymmdd"))</f>
        <v>BB</v>
      </c>
      <c r="F1637" t="str">
        <f>_xll.BDP(A1637,"RTG_MDY_LC_CURR_ISSUER_RATING","RATING_AS_OF_DATE_OVERRIDE="&amp;TEXT(B1637,"yyyymmdd"))</f>
        <v>#N/A N/A</v>
      </c>
      <c r="G1637" t="str">
        <f>_xll.BDP(A1637,"RTG_FITCH_LT_LC_ISSUER_DEFAULT","RATING_AS_OF_DATE_OVERRIDE="&amp;TEXT(B1637,"yyyymmdd"))</f>
        <v>#N/A N/A</v>
      </c>
    </row>
    <row r="1638" spans="1:7" x14ac:dyDescent="0.35">
      <c r="A1638" t="s">
        <v>78</v>
      </c>
      <c r="B1638" s="1">
        <v>41607</v>
      </c>
      <c r="C1638" t="s">
        <v>67</v>
      </c>
      <c r="D1638" t="s">
        <v>68</v>
      </c>
      <c r="E1638" t="str">
        <f>_xll.BDP(A1638,"RTG_SP_LT_LC_ISSUER_CREDIT","RATING_AS_OF_DATE_OVERRIDE="&amp;TEXT(B1638,"yyyymmdd"))</f>
        <v>BB+</v>
      </c>
      <c r="F1638" t="str">
        <f>_xll.BDP(A1638,"RTG_MDY_LC_CURR_ISSUER_RATING","RATING_AS_OF_DATE_OVERRIDE="&amp;TEXT(B1638,"yyyymmdd"))</f>
        <v>#N/A N/A</v>
      </c>
      <c r="G1638" t="str">
        <f>_xll.BDP(A1638,"RTG_FITCH_LT_LC_ISSUER_DEFAULT","RATING_AS_OF_DATE_OVERRIDE="&amp;TEXT(B1638,"yyyymmdd"))</f>
        <v>#N/A N/A</v>
      </c>
    </row>
    <row r="1639" spans="1:7" x14ac:dyDescent="0.35">
      <c r="A1639" t="s">
        <v>78</v>
      </c>
      <c r="B1639" s="1">
        <v>41639</v>
      </c>
      <c r="C1639" t="s">
        <v>67</v>
      </c>
      <c r="D1639" t="s">
        <v>68</v>
      </c>
      <c r="E1639" t="str">
        <f>_xll.BDP(A1639,"RTG_SP_LT_LC_ISSUER_CREDIT","RATING_AS_OF_DATE_OVERRIDE="&amp;TEXT(B1639,"yyyymmdd"))</f>
        <v>BB+</v>
      </c>
      <c r="F1639" t="str">
        <f>_xll.BDP(A1639,"RTG_MDY_LC_CURR_ISSUER_RATING","RATING_AS_OF_DATE_OVERRIDE="&amp;TEXT(B1639,"yyyymmdd"))</f>
        <v>#N/A N/A</v>
      </c>
      <c r="G1639" t="str">
        <f>_xll.BDP(A1639,"RTG_FITCH_LT_LC_ISSUER_DEFAULT","RATING_AS_OF_DATE_OVERRIDE="&amp;TEXT(B1639,"yyyymmdd"))</f>
        <v>#N/A N/A</v>
      </c>
    </row>
    <row r="1640" spans="1:7" x14ac:dyDescent="0.35">
      <c r="A1640" t="s">
        <v>78</v>
      </c>
      <c r="B1640" s="1">
        <v>41670</v>
      </c>
      <c r="C1640" t="s">
        <v>67</v>
      </c>
      <c r="D1640" t="s">
        <v>68</v>
      </c>
      <c r="E1640" t="str">
        <f>_xll.BDP(A1640,"RTG_SP_LT_LC_ISSUER_CREDIT","RATING_AS_OF_DATE_OVERRIDE="&amp;TEXT(B1640,"yyyymmdd"))</f>
        <v>BB+</v>
      </c>
      <c r="F1640" t="str">
        <f>_xll.BDP(A1640,"RTG_MDY_LC_CURR_ISSUER_RATING","RATING_AS_OF_DATE_OVERRIDE="&amp;TEXT(B1640,"yyyymmdd"))</f>
        <v>#N/A N/A</v>
      </c>
      <c r="G1640" t="str">
        <f>_xll.BDP(A1640,"RTG_FITCH_LT_LC_ISSUER_DEFAULT","RATING_AS_OF_DATE_OVERRIDE="&amp;TEXT(B1640,"yyyymmdd"))</f>
        <v>#N/A N/A</v>
      </c>
    </row>
    <row r="1641" spans="1:7" x14ac:dyDescent="0.35">
      <c r="A1641" t="s">
        <v>78</v>
      </c>
      <c r="B1641" s="1">
        <v>41698</v>
      </c>
      <c r="C1641" t="s">
        <v>67</v>
      </c>
      <c r="D1641" t="s">
        <v>68</v>
      </c>
      <c r="E1641" t="str">
        <f>_xll.BDP(A1641,"RTG_SP_LT_LC_ISSUER_CREDIT","RATING_AS_OF_DATE_OVERRIDE="&amp;TEXT(B1641,"yyyymmdd"))</f>
        <v>BB+</v>
      </c>
      <c r="F1641" t="str">
        <f>_xll.BDP(A1641,"RTG_MDY_LC_CURR_ISSUER_RATING","RATING_AS_OF_DATE_OVERRIDE="&amp;TEXT(B1641,"yyyymmdd"))</f>
        <v>#N/A N/A</v>
      </c>
      <c r="G1641" t="str">
        <f>_xll.BDP(A1641,"RTG_FITCH_LT_LC_ISSUER_DEFAULT","RATING_AS_OF_DATE_OVERRIDE="&amp;TEXT(B1641,"yyyymmdd"))</f>
        <v>#N/A N/A</v>
      </c>
    </row>
    <row r="1642" spans="1:7" x14ac:dyDescent="0.35">
      <c r="A1642" t="s">
        <v>78</v>
      </c>
      <c r="B1642" s="1">
        <v>41729</v>
      </c>
      <c r="C1642" t="s">
        <v>67</v>
      </c>
      <c r="D1642" t="s">
        <v>68</v>
      </c>
      <c r="E1642" t="str">
        <f>_xll.BDP(A1642,"RTG_SP_LT_LC_ISSUER_CREDIT","RATING_AS_OF_DATE_OVERRIDE="&amp;TEXT(B1642,"yyyymmdd"))</f>
        <v>BB+</v>
      </c>
      <c r="F1642" t="str">
        <f>_xll.BDP(A1642,"RTG_MDY_LC_CURR_ISSUER_RATING","RATING_AS_OF_DATE_OVERRIDE="&amp;TEXT(B1642,"yyyymmdd"))</f>
        <v>#N/A N/A</v>
      </c>
      <c r="G1642" t="str">
        <f>_xll.BDP(A1642,"RTG_FITCH_LT_LC_ISSUER_DEFAULT","RATING_AS_OF_DATE_OVERRIDE="&amp;TEXT(B1642,"yyyymmdd"))</f>
        <v>#N/A N/A</v>
      </c>
    </row>
    <row r="1643" spans="1:7" x14ac:dyDescent="0.35">
      <c r="A1643" t="s">
        <v>78</v>
      </c>
      <c r="B1643" s="1">
        <v>41759</v>
      </c>
      <c r="C1643" t="s">
        <v>67</v>
      </c>
      <c r="D1643" t="s">
        <v>68</v>
      </c>
      <c r="E1643" t="str">
        <f>_xll.BDP(A1643,"RTG_SP_LT_LC_ISSUER_CREDIT","RATING_AS_OF_DATE_OVERRIDE="&amp;TEXT(B1643,"yyyymmdd"))</f>
        <v>BB+</v>
      </c>
      <c r="F1643" t="str">
        <f>_xll.BDP(A1643,"RTG_MDY_LC_CURR_ISSUER_RATING","RATING_AS_OF_DATE_OVERRIDE="&amp;TEXT(B1643,"yyyymmdd"))</f>
        <v>#N/A N/A</v>
      </c>
      <c r="G1643" t="str">
        <f>_xll.BDP(A1643,"RTG_FITCH_LT_LC_ISSUER_DEFAULT","RATING_AS_OF_DATE_OVERRIDE="&amp;TEXT(B1643,"yyyymmdd"))</f>
        <v>#N/A N/A</v>
      </c>
    </row>
    <row r="1644" spans="1:7" x14ac:dyDescent="0.35">
      <c r="A1644" t="s">
        <v>78</v>
      </c>
      <c r="B1644" s="1">
        <v>41789</v>
      </c>
      <c r="C1644" t="s">
        <v>67</v>
      </c>
      <c r="D1644" t="s">
        <v>68</v>
      </c>
      <c r="E1644" t="str">
        <f>_xll.BDP(A1644,"RTG_SP_LT_LC_ISSUER_CREDIT","RATING_AS_OF_DATE_OVERRIDE="&amp;TEXT(B1644,"yyyymmdd"))</f>
        <v>BB+</v>
      </c>
      <c r="F1644" t="str">
        <f>_xll.BDP(A1644,"RTG_MDY_LC_CURR_ISSUER_RATING","RATING_AS_OF_DATE_OVERRIDE="&amp;TEXT(B1644,"yyyymmdd"))</f>
        <v>#N/A N/A</v>
      </c>
      <c r="G1644" t="str">
        <f>_xll.BDP(A1644,"RTG_FITCH_LT_LC_ISSUER_DEFAULT","RATING_AS_OF_DATE_OVERRIDE="&amp;TEXT(B1644,"yyyymmdd"))</f>
        <v>#N/A N/A</v>
      </c>
    </row>
    <row r="1645" spans="1:7" x14ac:dyDescent="0.35">
      <c r="A1645" t="s">
        <v>78</v>
      </c>
      <c r="B1645" s="1">
        <v>41820</v>
      </c>
      <c r="C1645" t="s">
        <v>67</v>
      </c>
      <c r="D1645" t="s">
        <v>68</v>
      </c>
      <c r="E1645" t="str">
        <f>_xll.BDP(A1645,"RTG_SP_LT_LC_ISSUER_CREDIT","RATING_AS_OF_DATE_OVERRIDE="&amp;TEXT(B1645,"yyyymmdd"))</f>
        <v>BB+</v>
      </c>
      <c r="F1645" t="str">
        <f>_xll.BDP(A1645,"RTG_MDY_LC_CURR_ISSUER_RATING","RATING_AS_OF_DATE_OVERRIDE="&amp;TEXT(B1645,"yyyymmdd"))</f>
        <v>#N/A N/A</v>
      </c>
      <c r="G1645" t="str">
        <f>_xll.BDP(A1645,"RTG_FITCH_LT_LC_ISSUER_DEFAULT","RATING_AS_OF_DATE_OVERRIDE="&amp;TEXT(B1645,"yyyymmdd"))</f>
        <v>#N/A N/A</v>
      </c>
    </row>
    <row r="1646" spans="1:7" x14ac:dyDescent="0.35">
      <c r="A1646" t="s">
        <v>78</v>
      </c>
      <c r="B1646" s="1">
        <v>41851</v>
      </c>
      <c r="C1646" t="s">
        <v>67</v>
      </c>
      <c r="D1646" t="s">
        <v>68</v>
      </c>
      <c r="E1646" t="str">
        <f>_xll.BDP(A1646,"RTG_SP_LT_LC_ISSUER_CREDIT","RATING_AS_OF_DATE_OVERRIDE="&amp;TEXT(B1646,"yyyymmdd"))</f>
        <v>BB+</v>
      </c>
      <c r="F1646" t="str">
        <f>_xll.BDP(A1646,"RTG_MDY_LC_CURR_ISSUER_RATING","RATING_AS_OF_DATE_OVERRIDE="&amp;TEXT(B1646,"yyyymmdd"))</f>
        <v>#N/A N/A</v>
      </c>
      <c r="G1646" t="str">
        <f>_xll.BDP(A1646,"RTG_FITCH_LT_LC_ISSUER_DEFAULT","RATING_AS_OF_DATE_OVERRIDE="&amp;TEXT(B1646,"yyyymmdd"))</f>
        <v>#N/A N/A</v>
      </c>
    </row>
    <row r="1647" spans="1:7" x14ac:dyDescent="0.35">
      <c r="A1647" t="s">
        <v>78</v>
      </c>
      <c r="B1647" s="1">
        <v>41880</v>
      </c>
      <c r="C1647" t="s">
        <v>67</v>
      </c>
      <c r="D1647" t="s">
        <v>68</v>
      </c>
      <c r="E1647" t="str">
        <f>_xll.BDP(A1647,"RTG_SP_LT_LC_ISSUER_CREDIT","RATING_AS_OF_DATE_OVERRIDE="&amp;TEXT(B1647,"yyyymmdd"))</f>
        <v>BB+</v>
      </c>
      <c r="F1647" t="str">
        <f>_xll.BDP(A1647,"RTG_MDY_LC_CURR_ISSUER_RATING","RATING_AS_OF_DATE_OVERRIDE="&amp;TEXT(B1647,"yyyymmdd"))</f>
        <v>#N/A N/A</v>
      </c>
      <c r="G1647" t="str">
        <f>_xll.BDP(A1647,"RTG_FITCH_LT_LC_ISSUER_DEFAULT","RATING_AS_OF_DATE_OVERRIDE="&amp;TEXT(B1647,"yyyymmdd"))</f>
        <v>#N/A N/A</v>
      </c>
    </row>
    <row r="1648" spans="1:7" x14ac:dyDescent="0.35">
      <c r="A1648" t="s">
        <v>78</v>
      </c>
      <c r="B1648" s="1">
        <v>41912</v>
      </c>
      <c r="C1648" t="s">
        <v>67</v>
      </c>
      <c r="D1648" t="s">
        <v>68</v>
      </c>
      <c r="E1648" t="str">
        <f>_xll.BDP(A1648,"RTG_SP_LT_LC_ISSUER_CREDIT","RATING_AS_OF_DATE_OVERRIDE="&amp;TEXT(B1648,"yyyymmdd"))</f>
        <v>BB+</v>
      </c>
      <c r="F1648" t="str">
        <f>_xll.BDP(A1648,"RTG_MDY_LC_CURR_ISSUER_RATING","RATING_AS_OF_DATE_OVERRIDE="&amp;TEXT(B1648,"yyyymmdd"))</f>
        <v>#N/A N/A</v>
      </c>
      <c r="G1648" t="str">
        <f>_xll.BDP(A1648,"RTG_FITCH_LT_LC_ISSUER_DEFAULT","RATING_AS_OF_DATE_OVERRIDE="&amp;TEXT(B1648,"yyyymmdd"))</f>
        <v>#N/A N/A</v>
      </c>
    </row>
    <row r="1649" spans="1:7" x14ac:dyDescent="0.35">
      <c r="A1649" t="s">
        <v>78</v>
      </c>
      <c r="B1649" s="1">
        <v>42094</v>
      </c>
      <c r="C1649" t="s">
        <v>67</v>
      </c>
      <c r="D1649" t="s">
        <v>68</v>
      </c>
      <c r="E1649" t="str">
        <f>_xll.BDP(A1649,"RTG_SP_LT_LC_ISSUER_CREDIT","RATING_AS_OF_DATE_OVERRIDE="&amp;TEXT(B1649,"yyyymmdd"))</f>
        <v>BB+</v>
      </c>
      <c r="F1649" t="str">
        <f>_xll.BDP(A1649,"RTG_MDY_LC_CURR_ISSUER_RATING","RATING_AS_OF_DATE_OVERRIDE="&amp;TEXT(B1649,"yyyymmdd"))</f>
        <v>#N/A N/A</v>
      </c>
      <c r="G1649" t="str">
        <f>_xll.BDP(A1649,"RTG_FITCH_LT_LC_ISSUER_DEFAULT","RATING_AS_OF_DATE_OVERRIDE="&amp;TEXT(B1649,"yyyymmdd"))</f>
        <v>#N/A N/A</v>
      </c>
    </row>
    <row r="1650" spans="1:7" x14ac:dyDescent="0.35">
      <c r="A1650" t="s">
        <v>78</v>
      </c>
      <c r="B1650" s="1">
        <v>42124</v>
      </c>
      <c r="C1650" t="s">
        <v>67</v>
      </c>
      <c r="D1650" t="s">
        <v>68</v>
      </c>
      <c r="E1650" t="str">
        <f>_xll.BDP(A1650,"RTG_SP_LT_LC_ISSUER_CREDIT","RATING_AS_OF_DATE_OVERRIDE="&amp;TEXT(B1650,"yyyymmdd"))</f>
        <v>BB+</v>
      </c>
      <c r="F1650" t="str">
        <f>_xll.BDP(A1650,"RTG_MDY_LC_CURR_ISSUER_RATING","RATING_AS_OF_DATE_OVERRIDE="&amp;TEXT(B1650,"yyyymmdd"))</f>
        <v>#N/A N/A</v>
      </c>
      <c r="G1650" t="str">
        <f>_xll.BDP(A1650,"RTG_FITCH_LT_LC_ISSUER_DEFAULT","RATING_AS_OF_DATE_OVERRIDE="&amp;TEXT(B1650,"yyyymmdd"))</f>
        <v>#N/A N/A</v>
      </c>
    </row>
    <row r="1651" spans="1:7" x14ac:dyDescent="0.35">
      <c r="A1651" t="s">
        <v>78</v>
      </c>
      <c r="B1651" s="1">
        <v>42153</v>
      </c>
      <c r="C1651" t="s">
        <v>67</v>
      </c>
      <c r="D1651" t="s">
        <v>68</v>
      </c>
      <c r="E1651" t="str">
        <f>_xll.BDP(A1651,"RTG_SP_LT_LC_ISSUER_CREDIT","RATING_AS_OF_DATE_OVERRIDE="&amp;TEXT(B1651,"yyyymmdd"))</f>
        <v>BB+</v>
      </c>
      <c r="F1651" t="str">
        <f>_xll.BDP(A1651,"RTG_MDY_LC_CURR_ISSUER_RATING","RATING_AS_OF_DATE_OVERRIDE="&amp;TEXT(B1651,"yyyymmdd"))</f>
        <v>#N/A N/A</v>
      </c>
      <c r="G1651" t="str">
        <f>_xll.BDP(A1651,"RTG_FITCH_LT_LC_ISSUER_DEFAULT","RATING_AS_OF_DATE_OVERRIDE="&amp;TEXT(B1651,"yyyymmdd"))</f>
        <v>#N/A N/A</v>
      </c>
    </row>
    <row r="1652" spans="1:7" x14ac:dyDescent="0.35">
      <c r="A1652" t="s">
        <v>78</v>
      </c>
      <c r="B1652" s="1">
        <v>42185</v>
      </c>
      <c r="C1652" t="s">
        <v>67</v>
      </c>
      <c r="D1652" t="s">
        <v>68</v>
      </c>
      <c r="E1652" t="str">
        <f>_xll.BDP(A1652,"RTG_SP_LT_LC_ISSUER_CREDIT","RATING_AS_OF_DATE_OVERRIDE="&amp;TEXT(B1652,"yyyymmdd"))</f>
        <v>BB+</v>
      </c>
      <c r="F1652" t="str">
        <f>_xll.BDP(A1652,"RTG_MDY_LC_CURR_ISSUER_RATING","RATING_AS_OF_DATE_OVERRIDE="&amp;TEXT(B1652,"yyyymmdd"))</f>
        <v>#N/A N/A</v>
      </c>
      <c r="G1652" t="str">
        <f>_xll.BDP(A1652,"RTG_FITCH_LT_LC_ISSUER_DEFAULT","RATING_AS_OF_DATE_OVERRIDE="&amp;TEXT(B1652,"yyyymmdd"))</f>
        <v>#N/A N/A</v>
      </c>
    </row>
    <row r="1653" spans="1:7" x14ac:dyDescent="0.35">
      <c r="A1653" t="s">
        <v>78</v>
      </c>
      <c r="B1653" s="1">
        <v>42216</v>
      </c>
      <c r="C1653" t="s">
        <v>67</v>
      </c>
      <c r="D1653" t="s">
        <v>68</v>
      </c>
      <c r="E1653" t="str">
        <f>_xll.BDP(A1653,"RTG_SP_LT_LC_ISSUER_CREDIT","RATING_AS_OF_DATE_OVERRIDE="&amp;TEXT(B1653,"yyyymmdd"))</f>
        <v>BB+</v>
      </c>
      <c r="F1653" t="str">
        <f>_xll.BDP(A1653,"RTG_MDY_LC_CURR_ISSUER_RATING","RATING_AS_OF_DATE_OVERRIDE="&amp;TEXT(B1653,"yyyymmdd"))</f>
        <v>#N/A N/A</v>
      </c>
      <c r="G1653" t="str">
        <f>_xll.BDP(A1653,"RTG_FITCH_LT_LC_ISSUER_DEFAULT","RATING_AS_OF_DATE_OVERRIDE="&amp;TEXT(B1653,"yyyymmdd"))</f>
        <v>#N/A N/A</v>
      </c>
    </row>
    <row r="1654" spans="1:7" x14ac:dyDescent="0.35">
      <c r="A1654" t="s">
        <v>78</v>
      </c>
      <c r="B1654" s="1">
        <v>42247</v>
      </c>
      <c r="C1654" t="s">
        <v>67</v>
      </c>
      <c r="D1654" t="s">
        <v>68</v>
      </c>
      <c r="E1654" t="str">
        <f>_xll.BDP(A1654,"RTG_SP_LT_LC_ISSUER_CREDIT","RATING_AS_OF_DATE_OVERRIDE="&amp;TEXT(B1654,"yyyymmdd"))</f>
        <v>BB+</v>
      </c>
      <c r="F1654" t="str">
        <f>_xll.BDP(A1654,"RTG_MDY_LC_CURR_ISSUER_RATING","RATING_AS_OF_DATE_OVERRIDE="&amp;TEXT(B1654,"yyyymmdd"))</f>
        <v>#N/A N/A</v>
      </c>
      <c r="G1654" t="str">
        <f>_xll.BDP(A1654,"RTG_FITCH_LT_LC_ISSUER_DEFAULT","RATING_AS_OF_DATE_OVERRIDE="&amp;TEXT(B1654,"yyyymmdd"))</f>
        <v>#N/A N/A</v>
      </c>
    </row>
    <row r="1655" spans="1:7" x14ac:dyDescent="0.35">
      <c r="A1655" t="s">
        <v>78</v>
      </c>
      <c r="B1655" s="1">
        <v>42277</v>
      </c>
      <c r="C1655" t="s">
        <v>67</v>
      </c>
      <c r="D1655" t="s">
        <v>68</v>
      </c>
      <c r="E1655" t="str">
        <f>_xll.BDP(A1655,"RTG_SP_LT_LC_ISSUER_CREDIT","RATING_AS_OF_DATE_OVERRIDE="&amp;TEXT(B1655,"yyyymmdd"))</f>
        <v>BB+</v>
      </c>
      <c r="F1655" t="str">
        <f>_xll.BDP(A1655,"RTG_MDY_LC_CURR_ISSUER_RATING","RATING_AS_OF_DATE_OVERRIDE="&amp;TEXT(B1655,"yyyymmdd"))</f>
        <v>#N/A N/A</v>
      </c>
      <c r="G1655" t="str">
        <f>_xll.BDP(A1655,"RTG_FITCH_LT_LC_ISSUER_DEFAULT","RATING_AS_OF_DATE_OVERRIDE="&amp;TEXT(B1655,"yyyymmdd"))</f>
        <v>#N/A N/A</v>
      </c>
    </row>
    <row r="1656" spans="1:7" x14ac:dyDescent="0.35">
      <c r="A1656" t="s">
        <v>78</v>
      </c>
      <c r="B1656" s="1">
        <v>42307</v>
      </c>
      <c r="C1656" t="s">
        <v>67</v>
      </c>
      <c r="D1656" t="s">
        <v>68</v>
      </c>
      <c r="E1656" t="str">
        <f>_xll.BDP(A1656,"RTG_SP_LT_LC_ISSUER_CREDIT","RATING_AS_OF_DATE_OVERRIDE="&amp;TEXT(B1656,"yyyymmdd"))</f>
        <v>BB+</v>
      </c>
      <c r="F1656" t="str">
        <f>_xll.BDP(A1656,"RTG_MDY_LC_CURR_ISSUER_RATING","RATING_AS_OF_DATE_OVERRIDE="&amp;TEXT(B1656,"yyyymmdd"))</f>
        <v>#N/A N/A</v>
      </c>
      <c r="G1656" t="str">
        <f>_xll.BDP(A1656,"RTG_FITCH_LT_LC_ISSUER_DEFAULT","RATING_AS_OF_DATE_OVERRIDE="&amp;TEXT(B1656,"yyyymmdd"))</f>
        <v>#N/A N/A</v>
      </c>
    </row>
    <row r="1657" spans="1:7" x14ac:dyDescent="0.35">
      <c r="A1657" t="s">
        <v>78</v>
      </c>
      <c r="B1657" s="1">
        <v>42338</v>
      </c>
      <c r="C1657" t="s">
        <v>67</v>
      </c>
      <c r="D1657" t="s">
        <v>68</v>
      </c>
      <c r="E1657" t="str">
        <f>_xll.BDP(A1657,"RTG_SP_LT_LC_ISSUER_CREDIT","RATING_AS_OF_DATE_OVERRIDE="&amp;TEXT(B1657,"yyyymmdd"))</f>
        <v>BB+</v>
      </c>
      <c r="F1657" t="str">
        <f>_xll.BDP(A1657,"RTG_MDY_LC_CURR_ISSUER_RATING","RATING_AS_OF_DATE_OVERRIDE="&amp;TEXT(B1657,"yyyymmdd"))</f>
        <v>#N/A N/A</v>
      </c>
      <c r="G1657" t="str">
        <f>_xll.BDP(A1657,"RTG_FITCH_LT_LC_ISSUER_DEFAULT","RATING_AS_OF_DATE_OVERRIDE="&amp;TEXT(B1657,"yyyymmdd"))</f>
        <v>#N/A N/A</v>
      </c>
    </row>
    <row r="1658" spans="1:7" x14ac:dyDescent="0.35">
      <c r="A1658" t="s">
        <v>78</v>
      </c>
      <c r="B1658" s="1">
        <v>42369</v>
      </c>
      <c r="C1658" t="s">
        <v>67</v>
      </c>
      <c r="D1658" t="s">
        <v>68</v>
      </c>
      <c r="E1658" t="str">
        <f>_xll.BDP(A1658,"RTG_SP_LT_LC_ISSUER_CREDIT","RATING_AS_OF_DATE_OVERRIDE="&amp;TEXT(B1658,"yyyymmdd"))</f>
        <v>BB</v>
      </c>
      <c r="F1658" t="str">
        <f>_xll.BDP(A1658,"RTG_MDY_LC_CURR_ISSUER_RATING","RATING_AS_OF_DATE_OVERRIDE="&amp;TEXT(B1658,"yyyymmdd"))</f>
        <v>#N/A N/A</v>
      </c>
      <c r="G1658" t="str">
        <f>_xll.BDP(A1658,"RTG_FITCH_LT_LC_ISSUER_DEFAULT","RATING_AS_OF_DATE_OVERRIDE="&amp;TEXT(B1658,"yyyymmdd"))</f>
        <v>#N/A N/A</v>
      </c>
    </row>
    <row r="1659" spans="1:7" x14ac:dyDescent="0.35">
      <c r="A1659" t="s">
        <v>78</v>
      </c>
      <c r="B1659" s="1">
        <v>42398</v>
      </c>
      <c r="C1659" t="s">
        <v>67</v>
      </c>
      <c r="D1659" t="s">
        <v>68</v>
      </c>
      <c r="E1659" t="str">
        <f>_xll.BDP(A1659,"RTG_SP_LT_LC_ISSUER_CREDIT","RATING_AS_OF_DATE_OVERRIDE="&amp;TEXT(B1659,"yyyymmdd"))</f>
        <v>BB</v>
      </c>
      <c r="F1659" t="str">
        <f>_xll.BDP(A1659,"RTG_MDY_LC_CURR_ISSUER_RATING","RATING_AS_OF_DATE_OVERRIDE="&amp;TEXT(B1659,"yyyymmdd"))</f>
        <v>#N/A N/A</v>
      </c>
      <c r="G1659" t="str">
        <f>_xll.BDP(A1659,"RTG_FITCH_LT_LC_ISSUER_DEFAULT","RATING_AS_OF_DATE_OVERRIDE="&amp;TEXT(B1659,"yyyymmdd"))</f>
        <v>#N/A N/A</v>
      </c>
    </row>
    <row r="1660" spans="1:7" x14ac:dyDescent="0.35">
      <c r="A1660" t="s">
        <v>78</v>
      </c>
      <c r="B1660" s="1">
        <v>42429</v>
      </c>
      <c r="C1660" t="s">
        <v>67</v>
      </c>
      <c r="D1660" t="s">
        <v>68</v>
      </c>
      <c r="E1660" t="str">
        <f>_xll.BDP(A1660,"RTG_SP_LT_LC_ISSUER_CREDIT","RATING_AS_OF_DATE_OVERRIDE="&amp;TEXT(B1660,"yyyymmdd"))</f>
        <v>BB-</v>
      </c>
      <c r="F1660" t="str">
        <f>_xll.BDP(A1660,"RTG_MDY_LC_CURR_ISSUER_RATING","RATING_AS_OF_DATE_OVERRIDE="&amp;TEXT(B1660,"yyyymmdd"))</f>
        <v>#N/A N/A</v>
      </c>
      <c r="G1660" t="str">
        <f>_xll.BDP(A1660,"RTG_FITCH_LT_LC_ISSUER_DEFAULT","RATING_AS_OF_DATE_OVERRIDE="&amp;TEXT(B1660,"yyyymmdd"))</f>
        <v>#N/A N/A</v>
      </c>
    </row>
    <row r="1661" spans="1:7" x14ac:dyDescent="0.35">
      <c r="A1661" t="s">
        <v>78</v>
      </c>
      <c r="B1661" s="1">
        <v>42460</v>
      </c>
      <c r="C1661" t="s">
        <v>67</v>
      </c>
      <c r="D1661" t="s">
        <v>68</v>
      </c>
      <c r="E1661" t="str">
        <f>_xll.BDP(A1661,"RTG_SP_LT_LC_ISSUER_CREDIT","RATING_AS_OF_DATE_OVERRIDE="&amp;TEXT(B1661,"yyyymmdd"))</f>
        <v>BB-</v>
      </c>
      <c r="F1661" t="str">
        <f>_xll.BDP(A1661,"RTG_MDY_LC_CURR_ISSUER_RATING","RATING_AS_OF_DATE_OVERRIDE="&amp;TEXT(B1661,"yyyymmdd"))</f>
        <v>#N/A N/A</v>
      </c>
      <c r="G1661" t="str">
        <f>_xll.BDP(A1661,"RTG_FITCH_LT_LC_ISSUER_DEFAULT","RATING_AS_OF_DATE_OVERRIDE="&amp;TEXT(B1661,"yyyymmdd"))</f>
        <v>#N/A N/A</v>
      </c>
    </row>
    <row r="1662" spans="1:7" x14ac:dyDescent="0.35">
      <c r="A1662" t="s">
        <v>78</v>
      </c>
      <c r="B1662" s="1">
        <v>42489</v>
      </c>
      <c r="C1662" t="s">
        <v>67</v>
      </c>
      <c r="D1662" t="s">
        <v>68</v>
      </c>
      <c r="E1662" t="str">
        <f>_xll.BDP(A1662,"RTG_SP_LT_LC_ISSUER_CREDIT","RATING_AS_OF_DATE_OVERRIDE="&amp;TEXT(B1662,"yyyymmdd"))</f>
        <v>BB-</v>
      </c>
      <c r="F1662" t="str">
        <f>_xll.BDP(A1662,"RTG_MDY_LC_CURR_ISSUER_RATING","RATING_AS_OF_DATE_OVERRIDE="&amp;TEXT(B1662,"yyyymmdd"))</f>
        <v>#N/A N/A</v>
      </c>
      <c r="G1662" t="str">
        <f>_xll.BDP(A1662,"RTG_FITCH_LT_LC_ISSUER_DEFAULT","RATING_AS_OF_DATE_OVERRIDE="&amp;TEXT(B1662,"yyyymmdd"))</f>
        <v>#N/A N/A</v>
      </c>
    </row>
    <row r="1663" spans="1:7" x14ac:dyDescent="0.35">
      <c r="A1663" t="s">
        <v>78</v>
      </c>
      <c r="B1663" s="1">
        <v>42521</v>
      </c>
      <c r="C1663" t="s">
        <v>67</v>
      </c>
      <c r="D1663" t="s">
        <v>68</v>
      </c>
      <c r="E1663" t="str">
        <f>_xll.BDP(A1663,"RTG_SP_LT_LC_ISSUER_CREDIT","RATING_AS_OF_DATE_OVERRIDE="&amp;TEXT(B1663,"yyyymmdd"))</f>
        <v>BB-</v>
      </c>
      <c r="F1663" t="str">
        <f>_xll.BDP(A1663,"RTG_MDY_LC_CURR_ISSUER_RATING","RATING_AS_OF_DATE_OVERRIDE="&amp;TEXT(B1663,"yyyymmdd"))</f>
        <v>#N/A N/A</v>
      </c>
      <c r="G1663" t="str">
        <f>_xll.BDP(A1663,"RTG_FITCH_LT_LC_ISSUER_DEFAULT","RATING_AS_OF_DATE_OVERRIDE="&amp;TEXT(B1663,"yyyymmdd"))</f>
        <v>#N/A N/A</v>
      </c>
    </row>
    <row r="1664" spans="1:7" x14ac:dyDescent="0.35">
      <c r="A1664" t="s">
        <v>78</v>
      </c>
      <c r="B1664" s="1">
        <v>42551</v>
      </c>
      <c r="C1664" t="s">
        <v>67</v>
      </c>
      <c r="D1664" t="s">
        <v>68</v>
      </c>
      <c r="E1664" t="str">
        <f>_xll.BDP(A1664,"RTG_SP_LT_LC_ISSUER_CREDIT","RATING_AS_OF_DATE_OVERRIDE="&amp;TEXT(B1664,"yyyymmdd"))</f>
        <v>BB-</v>
      </c>
      <c r="F1664" t="str">
        <f>_xll.BDP(A1664,"RTG_MDY_LC_CURR_ISSUER_RATING","RATING_AS_OF_DATE_OVERRIDE="&amp;TEXT(B1664,"yyyymmdd"))</f>
        <v>#N/A N/A</v>
      </c>
      <c r="G1664" t="str">
        <f>_xll.BDP(A1664,"RTG_FITCH_LT_LC_ISSUER_DEFAULT","RATING_AS_OF_DATE_OVERRIDE="&amp;TEXT(B1664,"yyyymmdd"))</f>
        <v>#N/A N/A</v>
      </c>
    </row>
    <row r="1665" spans="1:7" x14ac:dyDescent="0.35">
      <c r="A1665" t="s">
        <v>78</v>
      </c>
      <c r="B1665" s="1">
        <v>42580</v>
      </c>
      <c r="C1665" t="s">
        <v>67</v>
      </c>
      <c r="D1665" t="s">
        <v>68</v>
      </c>
      <c r="E1665" t="str">
        <f>_xll.BDP(A1665,"RTG_SP_LT_LC_ISSUER_CREDIT","RATING_AS_OF_DATE_OVERRIDE="&amp;TEXT(B1665,"yyyymmdd"))</f>
        <v>BB-</v>
      </c>
      <c r="F1665" t="str">
        <f>_xll.BDP(A1665,"RTG_MDY_LC_CURR_ISSUER_RATING","RATING_AS_OF_DATE_OVERRIDE="&amp;TEXT(B1665,"yyyymmdd"))</f>
        <v>#N/A N/A</v>
      </c>
      <c r="G1665" t="str">
        <f>_xll.BDP(A1665,"RTG_FITCH_LT_LC_ISSUER_DEFAULT","RATING_AS_OF_DATE_OVERRIDE="&amp;TEXT(B1665,"yyyymmdd"))</f>
        <v>#N/A N/A</v>
      </c>
    </row>
    <row r="1666" spans="1:7" x14ac:dyDescent="0.35">
      <c r="A1666" t="s">
        <v>78</v>
      </c>
      <c r="B1666" s="1">
        <v>42613</v>
      </c>
      <c r="C1666" t="s">
        <v>67</v>
      </c>
      <c r="D1666" t="s">
        <v>68</v>
      </c>
      <c r="E1666" t="str">
        <f>_xll.BDP(A1666,"RTG_SP_LT_LC_ISSUER_CREDIT","RATING_AS_OF_DATE_OVERRIDE="&amp;TEXT(B1666,"yyyymmdd"))</f>
        <v>BB-</v>
      </c>
      <c r="F1666" t="str">
        <f>_xll.BDP(A1666,"RTG_MDY_LC_CURR_ISSUER_RATING","RATING_AS_OF_DATE_OVERRIDE="&amp;TEXT(B1666,"yyyymmdd"))</f>
        <v>#N/A N/A</v>
      </c>
      <c r="G1666" t="str">
        <f>_xll.BDP(A1666,"RTG_FITCH_LT_LC_ISSUER_DEFAULT","RATING_AS_OF_DATE_OVERRIDE="&amp;TEXT(B1666,"yyyymmdd"))</f>
        <v>#N/A N/A</v>
      </c>
    </row>
    <row r="1667" spans="1:7" x14ac:dyDescent="0.35">
      <c r="A1667" t="s">
        <v>78</v>
      </c>
      <c r="B1667" s="1">
        <v>42643</v>
      </c>
      <c r="C1667" t="s">
        <v>67</v>
      </c>
      <c r="D1667" t="s">
        <v>68</v>
      </c>
      <c r="E1667" t="str">
        <f>_xll.BDP(A1667,"RTG_SP_LT_LC_ISSUER_CREDIT","RATING_AS_OF_DATE_OVERRIDE="&amp;TEXT(B1667,"yyyymmdd"))</f>
        <v>BB-</v>
      </c>
      <c r="F1667" t="str">
        <f>_xll.BDP(A1667,"RTG_MDY_LC_CURR_ISSUER_RATING","RATING_AS_OF_DATE_OVERRIDE="&amp;TEXT(B1667,"yyyymmdd"))</f>
        <v>#N/A N/A</v>
      </c>
      <c r="G1667" t="str">
        <f>_xll.BDP(A1667,"RTG_FITCH_LT_LC_ISSUER_DEFAULT","RATING_AS_OF_DATE_OVERRIDE="&amp;TEXT(B1667,"yyyymmdd"))</f>
        <v>#N/A N/A</v>
      </c>
    </row>
    <row r="1668" spans="1:7" x14ac:dyDescent="0.35">
      <c r="A1668" t="s">
        <v>78</v>
      </c>
      <c r="B1668" s="1">
        <v>42674</v>
      </c>
      <c r="C1668" t="s">
        <v>67</v>
      </c>
      <c r="D1668" t="s">
        <v>68</v>
      </c>
      <c r="E1668" t="str">
        <f>_xll.BDP(A1668,"RTG_SP_LT_LC_ISSUER_CREDIT","RATING_AS_OF_DATE_OVERRIDE="&amp;TEXT(B1668,"yyyymmdd"))</f>
        <v>BB-</v>
      </c>
      <c r="F1668" t="str">
        <f>_xll.BDP(A1668,"RTG_MDY_LC_CURR_ISSUER_RATING","RATING_AS_OF_DATE_OVERRIDE="&amp;TEXT(B1668,"yyyymmdd"))</f>
        <v>#N/A N/A</v>
      </c>
      <c r="G1668" t="str">
        <f>_xll.BDP(A1668,"RTG_FITCH_LT_LC_ISSUER_DEFAULT","RATING_AS_OF_DATE_OVERRIDE="&amp;TEXT(B1668,"yyyymmdd"))</f>
        <v>#N/A N/A</v>
      </c>
    </row>
    <row r="1669" spans="1:7" x14ac:dyDescent="0.35">
      <c r="A1669" t="s">
        <v>78</v>
      </c>
      <c r="B1669" s="1">
        <v>42704</v>
      </c>
      <c r="C1669" t="s">
        <v>67</v>
      </c>
      <c r="D1669" t="s">
        <v>68</v>
      </c>
      <c r="E1669" t="str">
        <f>_xll.BDP(A1669,"RTG_SP_LT_LC_ISSUER_CREDIT","RATING_AS_OF_DATE_OVERRIDE="&amp;TEXT(B1669,"yyyymmdd"))</f>
        <v>B+</v>
      </c>
      <c r="F1669" t="str">
        <f>_xll.BDP(A1669,"RTG_MDY_LC_CURR_ISSUER_RATING","RATING_AS_OF_DATE_OVERRIDE="&amp;TEXT(B1669,"yyyymmdd"))</f>
        <v>#N/A N/A</v>
      </c>
      <c r="G1669" t="str">
        <f>_xll.BDP(A1669,"RTG_FITCH_LT_LC_ISSUER_DEFAULT","RATING_AS_OF_DATE_OVERRIDE="&amp;TEXT(B1669,"yyyymmdd"))</f>
        <v>#N/A N/A</v>
      </c>
    </row>
    <row r="1670" spans="1:7" x14ac:dyDescent="0.35">
      <c r="A1670" t="s">
        <v>78</v>
      </c>
      <c r="B1670" s="1">
        <v>42734</v>
      </c>
      <c r="C1670" t="s">
        <v>67</v>
      </c>
      <c r="D1670" t="s">
        <v>68</v>
      </c>
      <c r="E1670" t="str">
        <f>_xll.BDP(A1670,"RTG_SP_LT_LC_ISSUER_CREDIT","RATING_AS_OF_DATE_OVERRIDE="&amp;TEXT(B1670,"yyyymmdd"))</f>
        <v>B+ *-</v>
      </c>
      <c r="F1670" t="str">
        <f>_xll.BDP(A1670,"RTG_MDY_LC_CURR_ISSUER_RATING","RATING_AS_OF_DATE_OVERRIDE="&amp;TEXT(B1670,"yyyymmdd"))</f>
        <v>#N/A N/A</v>
      </c>
      <c r="G1670" t="str">
        <f>_xll.BDP(A1670,"RTG_FITCH_LT_LC_ISSUER_DEFAULT","RATING_AS_OF_DATE_OVERRIDE="&amp;TEXT(B1670,"yyyymmdd"))</f>
        <v>#N/A N/A</v>
      </c>
    </row>
    <row r="1671" spans="1:7" x14ac:dyDescent="0.35">
      <c r="A1671" t="s">
        <v>78</v>
      </c>
      <c r="B1671" s="1">
        <v>42766</v>
      </c>
      <c r="C1671" t="s">
        <v>67</v>
      </c>
      <c r="D1671" t="s">
        <v>68</v>
      </c>
      <c r="E1671" t="str">
        <f>_xll.BDP(A1671,"RTG_SP_LT_LC_ISSUER_CREDIT","RATING_AS_OF_DATE_OVERRIDE="&amp;TEXT(B1671,"yyyymmdd"))</f>
        <v>B+ *-</v>
      </c>
      <c r="F1671" t="str">
        <f>_xll.BDP(A1671,"RTG_MDY_LC_CURR_ISSUER_RATING","RATING_AS_OF_DATE_OVERRIDE="&amp;TEXT(B1671,"yyyymmdd"))</f>
        <v>#N/A N/A</v>
      </c>
      <c r="G1671" t="str">
        <f>_xll.BDP(A1671,"RTG_FITCH_LT_LC_ISSUER_DEFAULT","RATING_AS_OF_DATE_OVERRIDE="&amp;TEXT(B1671,"yyyymmdd"))</f>
        <v>#N/A N/A</v>
      </c>
    </row>
    <row r="1672" spans="1:7" x14ac:dyDescent="0.35">
      <c r="A1672" t="s">
        <v>78</v>
      </c>
      <c r="B1672" s="1">
        <v>42794</v>
      </c>
      <c r="C1672" t="s">
        <v>67</v>
      </c>
      <c r="D1672" t="s">
        <v>68</v>
      </c>
      <c r="E1672" t="str">
        <f>_xll.BDP(A1672,"RTG_SP_LT_LC_ISSUER_CREDIT","RATING_AS_OF_DATE_OVERRIDE="&amp;TEXT(B1672,"yyyymmdd"))</f>
        <v>B+ *-</v>
      </c>
      <c r="F1672" t="str">
        <f>_xll.BDP(A1672,"RTG_MDY_LC_CURR_ISSUER_RATING","RATING_AS_OF_DATE_OVERRIDE="&amp;TEXT(B1672,"yyyymmdd"))</f>
        <v>#N/A N/A</v>
      </c>
      <c r="G1672" t="str">
        <f>_xll.BDP(A1672,"RTG_FITCH_LT_LC_ISSUER_DEFAULT","RATING_AS_OF_DATE_OVERRIDE="&amp;TEXT(B1672,"yyyymmdd"))</f>
        <v>#N/A N/A</v>
      </c>
    </row>
    <row r="1673" spans="1:7" x14ac:dyDescent="0.35">
      <c r="A1673" t="s">
        <v>78</v>
      </c>
      <c r="B1673" s="1">
        <v>42825</v>
      </c>
      <c r="C1673" t="s">
        <v>67</v>
      </c>
      <c r="D1673" t="s">
        <v>68</v>
      </c>
      <c r="E1673" t="str">
        <f>_xll.BDP(A1673,"RTG_SP_LT_LC_ISSUER_CREDIT","RATING_AS_OF_DATE_OVERRIDE="&amp;TEXT(B1673,"yyyymmdd"))</f>
        <v>B</v>
      </c>
      <c r="F1673" t="str">
        <f>_xll.BDP(A1673,"RTG_MDY_LC_CURR_ISSUER_RATING","RATING_AS_OF_DATE_OVERRIDE="&amp;TEXT(B1673,"yyyymmdd"))</f>
        <v>#N/A N/A</v>
      </c>
      <c r="G1673" t="str">
        <f>_xll.BDP(A1673,"RTG_FITCH_LT_LC_ISSUER_DEFAULT","RATING_AS_OF_DATE_OVERRIDE="&amp;TEXT(B1673,"yyyymmdd"))</f>
        <v>#N/A N/A</v>
      </c>
    </row>
    <row r="1674" spans="1:7" x14ac:dyDescent="0.35">
      <c r="A1674" t="s">
        <v>78</v>
      </c>
      <c r="B1674" s="1">
        <v>42853</v>
      </c>
      <c r="C1674" t="s">
        <v>67</v>
      </c>
      <c r="D1674" t="s">
        <v>68</v>
      </c>
      <c r="E1674" t="str">
        <f>_xll.BDP(A1674,"RTG_SP_LT_LC_ISSUER_CREDIT","RATING_AS_OF_DATE_OVERRIDE="&amp;TEXT(B1674,"yyyymmdd"))</f>
        <v>B</v>
      </c>
      <c r="F1674" t="str">
        <f>_xll.BDP(A1674,"RTG_MDY_LC_CURR_ISSUER_RATING","RATING_AS_OF_DATE_OVERRIDE="&amp;TEXT(B1674,"yyyymmdd"))</f>
        <v>#N/A N/A</v>
      </c>
      <c r="G1674" t="str">
        <f>_xll.BDP(A1674,"RTG_FITCH_LT_LC_ISSUER_DEFAULT","RATING_AS_OF_DATE_OVERRIDE="&amp;TEXT(B1674,"yyyymmdd"))</f>
        <v>#N/A N/A</v>
      </c>
    </row>
    <row r="1675" spans="1:7" x14ac:dyDescent="0.35">
      <c r="A1675" t="s">
        <v>78</v>
      </c>
      <c r="B1675" s="1">
        <v>42886</v>
      </c>
      <c r="C1675" t="s">
        <v>67</v>
      </c>
      <c r="D1675" t="s">
        <v>68</v>
      </c>
      <c r="E1675" t="str">
        <f>_xll.BDP(A1675,"RTG_SP_LT_LC_ISSUER_CREDIT","RATING_AS_OF_DATE_OVERRIDE="&amp;TEXT(B1675,"yyyymmdd"))</f>
        <v>B</v>
      </c>
      <c r="F1675" t="str">
        <f>_xll.BDP(A1675,"RTG_MDY_LC_CURR_ISSUER_RATING","RATING_AS_OF_DATE_OVERRIDE="&amp;TEXT(B1675,"yyyymmdd"))</f>
        <v>#N/A N/A</v>
      </c>
      <c r="G1675" t="str">
        <f>_xll.BDP(A1675,"RTG_FITCH_LT_LC_ISSUER_DEFAULT","RATING_AS_OF_DATE_OVERRIDE="&amp;TEXT(B1675,"yyyymmdd"))</f>
        <v>B+</v>
      </c>
    </row>
    <row r="1676" spans="1:7" x14ac:dyDescent="0.35">
      <c r="A1676" t="s">
        <v>78</v>
      </c>
      <c r="B1676" s="1">
        <v>42916</v>
      </c>
      <c r="C1676" t="s">
        <v>67</v>
      </c>
      <c r="D1676" t="s">
        <v>68</v>
      </c>
      <c r="E1676" t="str">
        <f>_xll.BDP(A1676,"RTG_SP_LT_LC_ISSUER_CREDIT","RATING_AS_OF_DATE_OVERRIDE="&amp;TEXT(B1676,"yyyymmdd"))</f>
        <v>B</v>
      </c>
      <c r="F1676" t="str">
        <f>_xll.BDP(A1676,"RTG_MDY_LC_CURR_ISSUER_RATING","RATING_AS_OF_DATE_OVERRIDE="&amp;TEXT(B1676,"yyyymmdd"))</f>
        <v>#N/A N/A</v>
      </c>
      <c r="G1676" t="str">
        <f>_xll.BDP(A1676,"RTG_FITCH_LT_LC_ISSUER_DEFAULT","RATING_AS_OF_DATE_OVERRIDE="&amp;TEXT(B1676,"yyyymmdd"))</f>
        <v>B+</v>
      </c>
    </row>
    <row r="1677" spans="1:7" x14ac:dyDescent="0.35">
      <c r="A1677" t="s">
        <v>78</v>
      </c>
      <c r="B1677" s="1">
        <v>42947</v>
      </c>
      <c r="C1677" t="s">
        <v>67</v>
      </c>
      <c r="D1677" t="s">
        <v>68</v>
      </c>
      <c r="E1677" t="str">
        <f>_xll.BDP(A1677,"RTG_SP_LT_LC_ISSUER_CREDIT","RATING_AS_OF_DATE_OVERRIDE="&amp;TEXT(B1677,"yyyymmdd"))</f>
        <v>B</v>
      </c>
      <c r="F1677" t="str">
        <f>_xll.BDP(A1677,"RTG_MDY_LC_CURR_ISSUER_RATING","RATING_AS_OF_DATE_OVERRIDE="&amp;TEXT(B1677,"yyyymmdd"))</f>
        <v>#N/A N/A</v>
      </c>
      <c r="G1677" t="str">
        <f>_xll.BDP(A1677,"RTG_FITCH_LT_LC_ISSUER_DEFAULT","RATING_AS_OF_DATE_OVERRIDE="&amp;TEXT(B1677,"yyyymmdd"))</f>
        <v>B+</v>
      </c>
    </row>
    <row r="1678" spans="1:7" x14ac:dyDescent="0.35">
      <c r="A1678" t="s">
        <v>78</v>
      </c>
      <c r="B1678" s="1">
        <v>42978</v>
      </c>
      <c r="C1678" t="s">
        <v>67</v>
      </c>
      <c r="D1678" t="s">
        <v>68</v>
      </c>
      <c r="E1678" t="str">
        <f>_xll.BDP(A1678,"RTG_SP_LT_LC_ISSUER_CREDIT","RATING_AS_OF_DATE_OVERRIDE="&amp;TEXT(B1678,"yyyymmdd"))</f>
        <v>B</v>
      </c>
      <c r="F1678" t="str">
        <f>_xll.BDP(A1678,"RTG_MDY_LC_CURR_ISSUER_RATING","RATING_AS_OF_DATE_OVERRIDE="&amp;TEXT(B1678,"yyyymmdd"))</f>
        <v>#N/A N/A</v>
      </c>
      <c r="G1678" t="str">
        <f>_xll.BDP(A1678,"RTG_FITCH_LT_LC_ISSUER_DEFAULT","RATING_AS_OF_DATE_OVERRIDE="&amp;TEXT(B1678,"yyyymmdd"))</f>
        <v>B+</v>
      </c>
    </row>
    <row r="1679" spans="1:7" x14ac:dyDescent="0.35">
      <c r="A1679" t="s">
        <v>78</v>
      </c>
      <c r="B1679" s="1">
        <v>43007</v>
      </c>
      <c r="C1679" t="s">
        <v>67</v>
      </c>
      <c r="D1679" t="s">
        <v>68</v>
      </c>
      <c r="E1679" t="str">
        <f>_xll.BDP(A1679,"RTG_SP_LT_LC_ISSUER_CREDIT","RATING_AS_OF_DATE_OVERRIDE="&amp;TEXT(B1679,"yyyymmdd"))</f>
        <v>B</v>
      </c>
      <c r="F1679" t="str">
        <f>_xll.BDP(A1679,"RTG_MDY_LC_CURR_ISSUER_RATING","RATING_AS_OF_DATE_OVERRIDE="&amp;TEXT(B1679,"yyyymmdd"))</f>
        <v>#N/A N/A</v>
      </c>
      <c r="G1679" t="str">
        <f>_xll.BDP(A1679,"RTG_FITCH_LT_LC_ISSUER_DEFAULT","RATING_AS_OF_DATE_OVERRIDE="&amp;TEXT(B1679,"yyyymmdd"))</f>
        <v>B+</v>
      </c>
    </row>
    <row r="1680" spans="1:7" x14ac:dyDescent="0.35">
      <c r="A1680" t="s">
        <v>78</v>
      </c>
      <c r="B1680" s="1">
        <v>43039</v>
      </c>
      <c r="C1680" t="s">
        <v>67</v>
      </c>
      <c r="D1680" t="s">
        <v>68</v>
      </c>
      <c r="E1680" t="str">
        <f>_xll.BDP(A1680,"RTG_SP_LT_LC_ISSUER_CREDIT","RATING_AS_OF_DATE_OVERRIDE="&amp;TEXT(B1680,"yyyymmdd"))</f>
        <v>B</v>
      </c>
      <c r="F1680" t="str">
        <f>_xll.BDP(A1680,"RTG_MDY_LC_CURR_ISSUER_RATING","RATING_AS_OF_DATE_OVERRIDE="&amp;TEXT(B1680,"yyyymmdd"))</f>
        <v>#N/A N/A</v>
      </c>
      <c r="G1680" t="str">
        <f>_xll.BDP(A1680,"RTG_FITCH_LT_LC_ISSUER_DEFAULT","RATING_AS_OF_DATE_OVERRIDE="&amp;TEXT(B1680,"yyyymmdd"))</f>
        <v>B+</v>
      </c>
    </row>
    <row r="1681" spans="1:7" x14ac:dyDescent="0.35">
      <c r="A1681" t="s">
        <v>78</v>
      </c>
      <c r="B1681" s="1">
        <v>43069</v>
      </c>
      <c r="C1681" t="s">
        <v>67</v>
      </c>
      <c r="D1681" t="s">
        <v>68</v>
      </c>
      <c r="E1681" t="str">
        <f>_xll.BDP(A1681,"RTG_SP_LT_LC_ISSUER_CREDIT","RATING_AS_OF_DATE_OVERRIDE="&amp;TEXT(B1681,"yyyymmdd"))</f>
        <v>B</v>
      </c>
      <c r="F1681" t="str">
        <f>_xll.BDP(A1681,"RTG_MDY_LC_CURR_ISSUER_RATING","RATING_AS_OF_DATE_OVERRIDE="&amp;TEXT(B1681,"yyyymmdd"))</f>
        <v>#N/A N/A</v>
      </c>
      <c r="G1681" t="str">
        <f>_xll.BDP(A1681,"RTG_FITCH_LT_LC_ISSUER_DEFAULT","RATING_AS_OF_DATE_OVERRIDE="&amp;TEXT(B1681,"yyyymmdd"))</f>
        <v>B- *-</v>
      </c>
    </row>
    <row r="1682" spans="1:7" x14ac:dyDescent="0.35">
      <c r="A1682" t="s">
        <v>78</v>
      </c>
      <c r="B1682" s="1">
        <v>43098</v>
      </c>
      <c r="C1682" t="s">
        <v>67</v>
      </c>
      <c r="D1682" t="s">
        <v>68</v>
      </c>
      <c r="E1682" t="str">
        <f>_xll.BDP(A1682,"RTG_SP_LT_LC_ISSUER_CREDIT","RATING_AS_OF_DATE_OVERRIDE="&amp;TEXT(B1682,"yyyymmdd"))</f>
        <v>B</v>
      </c>
      <c r="F1682" t="str">
        <f>_xll.BDP(A1682,"RTG_MDY_LC_CURR_ISSUER_RATING","RATING_AS_OF_DATE_OVERRIDE="&amp;TEXT(B1682,"yyyymmdd"))</f>
        <v>#N/A N/A</v>
      </c>
      <c r="G1682" t="str">
        <f>_xll.BDP(A1682,"RTG_FITCH_LT_LC_ISSUER_DEFAULT","RATING_AS_OF_DATE_OVERRIDE="&amp;TEXT(B1682,"yyyymmdd"))</f>
        <v>B- *-</v>
      </c>
    </row>
    <row r="1683" spans="1:7" x14ac:dyDescent="0.35">
      <c r="A1683" t="s">
        <v>78</v>
      </c>
      <c r="B1683" s="1">
        <v>43131</v>
      </c>
      <c r="C1683" t="s">
        <v>67</v>
      </c>
      <c r="D1683" t="s">
        <v>68</v>
      </c>
      <c r="E1683" t="str">
        <f>_xll.BDP(A1683,"RTG_SP_LT_LC_ISSUER_CREDIT","RATING_AS_OF_DATE_OVERRIDE="&amp;TEXT(B1683,"yyyymmdd"))</f>
        <v>B</v>
      </c>
      <c r="F1683" t="str">
        <f>_xll.BDP(A1683,"RTG_MDY_LC_CURR_ISSUER_RATING","RATING_AS_OF_DATE_OVERRIDE="&amp;TEXT(B1683,"yyyymmdd"))</f>
        <v>#N/A N/A</v>
      </c>
      <c r="G1683" t="str">
        <f>_xll.BDP(A1683,"RTG_FITCH_LT_LC_ISSUER_DEFAULT","RATING_AS_OF_DATE_OVERRIDE="&amp;TEXT(B1683,"yyyymmdd"))</f>
        <v>B- *-</v>
      </c>
    </row>
    <row r="1684" spans="1:7" x14ac:dyDescent="0.35">
      <c r="A1684" t="s">
        <v>78</v>
      </c>
      <c r="B1684" s="1">
        <v>43159</v>
      </c>
      <c r="C1684" t="s">
        <v>67</v>
      </c>
      <c r="D1684" t="s">
        <v>68</v>
      </c>
      <c r="E1684" t="str">
        <f>_xll.BDP(A1684,"RTG_SP_LT_LC_ISSUER_CREDIT","RATING_AS_OF_DATE_OVERRIDE="&amp;TEXT(B1684,"yyyymmdd"))</f>
        <v>B</v>
      </c>
      <c r="F1684" t="str">
        <f>_xll.BDP(A1684,"RTG_MDY_LC_CURR_ISSUER_RATING","RATING_AS_OF_DATE_OVERRIDE="&amp;TEXT(B1684,"yyyymmdd"))</f>
        <v>#N/A N/A</v>
      </c>
      <c r="G1684" t="str">
        <f>_xll.BDP(A1684,"RTG_FITCH_LT_LC_ISSUER_DEFAULT","RATING_AS_OF_DATE_OVERRIDE="&amp;TEXT(B1684,"yyyymmdd"))</f>
        <v>B- *-</v>
      </c>
    </row>
    <row r="1685" spans="1:7" x14ac:dyDescent="0.35">
      <c r="A1685" t="s">
        <v>78</v>
      </c>
      <c r="B1685" s="1">
        <v>43189</v>
      </c>
      <c r="C1685" t="s">
        <v>67</v>
      </c>
      <c r="D1685" t="s">
        <v>68</v>
      </c>
      <c r="E1685" t="str">
        <f>_xll.BDP(A1685,"RTG_SP_LT_LC_ISSUER_CREDIT","RATING_AS_OF_DATE_OVERRIDE="&amp;TEXT(B1685,"yyyymmdd"))</f>
        <v>B</v>
      </c>
      <c r="F1685" t="str">
        <f>_xll.BDP(A1685,"RTG_MDY_LC_CURR_ISSUER_RATING","RATING_AS_OF_DATE_OVERRIDE="&amp;TEXT(B1685,"yyyymmdd"))</f>
        <v>#N/A N/A</v>
      </c>
      <c r="G1685" t="str">
        <f>_xll.BDP(A1685,"RTG_FITCH_LT_LC_ISSUER_DEFAULT","RATING_AS_OF_DATE_OVERRIDE="&amp;TEXT(B1685,"yyyymmdd"))</f>
        <v>B- *-</v>
      </c>
    </row>
    <row r="1686" spans="1:7" x14ac:dyDescent="0.35">
      <c r="A1686" t="s">
        <v>78</v>
      </c>
      <c r="B1686" s="1">
        <v>43220</v>
      </c>
      <c r="C1686" t="s">
        <v>67</v>
      </c>
      <c r="D1686" t="s">
        <v>68</v>
      </c>
      <c r="E1686" t="str">
        <f>_xll.BDP(A1686,"RTG_SP_LT_LC_ISSUER_CREDIT","RATING_AS_OF_DATE_OVERRIDE="&amp;TEXT(B1686,"yyyymmdd"))</f>
        <v>B</v>
      </c>
      <c r="F1686" t="str">
        <f>_xll.BDP(A1686,"RTG_MDY_LC_CURR_ISSUER_RATING","RATING_AS_OF_DATE_OVERRIDE="&amp;TEXT(B1686,"yyyymmdd"))</f>
        <v>#N/A N/A</v>
      </c>
      <c r="G1686" t="str">
        <f>_xll.BDP(A1686,"RTG_FITCH_LT_LC_ISSUER_DEFAULT","RATING_AS_OF_DATE_OVERRIDE="&amp;TEXT(B1686,"yyyymmdd"))</f>
        <v>B- *-</v>
      </c>
    </row>
    <row r="1687" spans="1:7" x14ac:dyDescent="0.35">
      <c r="A1687" t="s">
        <v>78</v>
      </c>
      <c r="B1687" s="1">
        <v>43251</v>
      </c>
      <c r="C1687" t="s">
        <v>67</v>
      </c>
      <c r="D1687" t="s">
        <v>68</v>
      </c>
      <c r="E1687" t="str">
        <f>_xll.BDP(A1687,"RTG_SP_LT_LC_ISSUER_CREDIT","RATING_AS_OF_DATE_OVERRIDE="&amp;TEXT(B1687,"yyyymmdd"))</f>
        <v>B</v>
      </c>
      <c r="F1687" t="str">
        <f>_xll.BDP(A1687,"RTG_MDY_LC_CURR_ISSUER_RATING","RATING_AS_OF_DATE_OVERRIDE="&amp;TEXT(B1687,"yyyymmdd"))</f>
        <v>#N/A N/A</v>
      </c>
      <c r="G1687" t="str">
        <f>_xll.BDP(A1687,"RTG_FITCH_LT_LC_ISSUER_DEFAULT","RATING_AS_OF_DATE_OVERRIDE="&amp;TEXT(B1687,"yyyymmdd"))</f>
        <v>B</v>
      </c>
    </row>
    <row r="1688" spans="1:7" x14ac:dyDescent="0.35">
      <c r="A1688" t="s">
        <v>78</v>
      </c>
      <c r="B1688" s="1">
        <v>43280</v>
      </c>
      <c r="C1688" t="s">
        <v>67</v>
      </c>
      <c r="D1688" t="s">
        <v>68</v>
      </c>
      <c r="E1688" t="str">
        <f>_xll.BDP(A1688,"RTG_SP_LT_LC_ISSUER_CREDIT","RATING_AS_OF_DATE_OVERRIDE="&amp;TEXT(B1688,"yyyymmdd"))</f>
        <v>B</v>
      </c>
      <c r="F1688" t="str">
        <f>_xll.BDP(A1688,"RTG_MDY_LC_CURR_ISSUER_RATING","RATING_AS_OF_DATE_OVERRIDE="&amp;TEXT(B1688,"yyyymmdd"))</f>
        <v>#N/A N/A</v>
      </c>
      <c r="G1688" t="str">
        <f>_xll.BDP(A1688,"RTG_FITCH_LT_LC_ISSUER_DEFAULT","RATING_AS_OF_DATE_OVERRIDE="&amp;TEXT(B1688,"yyyymmdd"))</f>
        <v>B</v>
      </c>
    </row>
    <row r="1689" spans="1:7" x14ac:dyDescent="0.35">
      <c r="A1689" t="s">
        <v>78</v>
      </c>
      <c r="B1689" s="1">
        <v>43312</v>
      </c>
      <c r="C1689" t="s">
        <v>67</v>
      </c>
      <c r="D1689" t="s">
        <v>68</v>
      </c>
      <c r="E1689" t="str">
        <f>_xll.BDP(A1689,"RTG_SP_LT_LC_ISSUER_CREDIT","RATING_AS_OF_DATE_OVERRIDE="&amp;TEXT(B1689,"yyyymmdd"))</f>
        <v>B</v>
      </c>
      <c r="F1689" t="str">
        <f>_xll.BDP(A1689,"RTG_MDY_LC_CURR_ISSUER_RATING","RATING_AS_OF_DATE_OVERRIDE="&amp;TEXT(B1689,"yyyymmdd"))</f>
        <v>#N/A N/A</v>
      </c>
      <c r="G1689" t="str">
        <f>_xll.BDP(A1689,"RTG_FITCH_LT_LC_ISSUER_DEFAULT","RATING_AS_OF_DATE_OVERRIDE="&amp;TEXT(B1689,"yyyymmdd"))</f>
        <v>B</v>
      </c>
    </row>
    <row r="1690" spans="1:7" x14ac:dyDescent="0.35">
      <c r="A1690" t="s">
        <v>78</v>
      </c>
      <c r="B1690" s="1">
        <v>43343</v>
      </c>
      <c r="C1690" t="s">
        <v>67</v>
      </c>
      <c r="D1690" t="s">
        <v>68</v>
      </c>
      <c r="E1690" t="str">
        <f>_xll.BDP(A1690,"RTG_SP_LT_LC_ISSUER_CREDIT","RATING_AS_OF_DATE_OVERRIDE="&amp;TEXT(B1690,"yyyymmdd"))</f>
        <v>B</v>
      </c>
      <c r="F1690" t="str">
        <f>_xll.BDP(A1690,"RTG_MDY_LC_CURR_ISSUER_RATING","RATING_AS_OF_DATE_OVERRIDE="&amp;TEXT(B1690,"yyyymmdd"))</f>
        <v>#N/A N/A</v>
      </c>
      <c r="G1690" t="str">
        <f>_xll.BDP(A1690,"RTG_FITCH_LT_LC_ISSUER_DEFAULT","RATING_AS_OF_DATE_OVERRIDE="&amp;TEXT(B1690,"yyyymmdd"))</f>
        <v>B</v>
      </c>
    </row>
    <row r="1691" spans="1:7" x14ac:dyDescent="0.35">
      <c r="A1691" t="s">
        <v>78</v>
      </c>
      <c r="B1691" s="1">
        <v>43371</v>
      </c>
      <c r="C1691" t="s">
        <v>67</v>
      </c>
      <c r="D1691" t="s">
        <v>68</v>
      </c>
      <c r="E1691" t="str">
        <f>_xll.BDP(A1691,"RTG_SP_LT_LC_ISSUER_CREDIT","RATING_AS_OF_DATE_OVERRIDE="&amp;TEXT(B1691,"yyyymmdd"))</f>
        <v>B</v>
      </c>
      <c r="F1691" t="str">
        <f>_xll.BDP(A1691,"RTG_MDY_LC_CURR_ISSUER_RATING","RATING_AS_OF_DATE_OVERRIDE="&amp;TEXT(B1691,"yyyymmdd"))</f>
        <v>#N/A N/A</v>
      </c>
      <c r="G1691" t="str">
        <f>_xll.BDP(A1691,"RTG_FITCH_LT_LC_ISSUER_DEFAULT","RATING_AS_OF_DATE_OVERRIDE="&amp;TEXT(B1691,"yyyymmdd"))</f>
        <v>B</v>
      </c>
    </row>
    <row r="1692" spans="1:7" x14ac:dyDescent="0.35">
      <c r="A1692" t="s">
        <v>78</v>
      </c>
      <c r="B1692" s="1">
        <v>43404</v>
      </c>
      <c r="C1692" t="s">
        <v>67</v>
      </c>
      <c r="D1692" t="s">
        <v>68</v>
      </c>
      <c r="E1692" t="str">
        <f>_xll.BDP(A1692,"RTG_SP_LT_LC_ISSUER_CREDIT","RATING_AS_OF_DATE_OVERRIDE="&amp;TEXT(B1692,"yyyymmdd"))</f>
        <v>B</v>
      </c>
      <c r="F1692" t="str">
        <f>_xll.BDP(A1692,"RTG_MDY_LC_CURR_ISSUER_RATING","RATING_AS_OF_DATE_OVERRIDE="&amp;TEXT(B1692,"yyyymmdd"))</f>
        <v>#N/A N/A</v>
      </c>
      <c r="G1692" t="str">
        <f>_xll.BDP(A1692,"RTG_FITCH_LT_LC_ISSUER_DEFAULT","RATING_AS_OF_DATE_OVERRIDE="&amp;TEXT(B1692,"yyyymmdd"))</f>
        <v>B</v>
      </c>
    </row>
    <row r="1693" spans="1:7" x14ac:dyDescent="0.35">
      <c r="A1693" t="s">
        <v>78</v>
      </c>
      <c r="B1693" s="1">
        <v>43434</v>
      </c>
      <c r="C1693" t="s">
        <v>67</v>
      </c>
      <c r="D1693" t="s">
        <v>68</v>
      </c>
      <c r="E1693" t="str">
        <f>_xll.BDP(A1693,"RTG_SP_LT_LC_ISSUER_CREDIT","RATING_AS_OF_DATE_OVERRIDE="&amp;TEXT(B1693,"yyyymmdd"))</f>
        <v>B</v>
      </c>
      <c r="F1693" t="str">
        <f>_xll.BDP(A1693,"RTG_MDY_LC_CURR_ISSUER_RATING","RATING_AS_OF_DATE_OVERRIDE="&amp;TEXT(B1693,"yyyymmdd"))</f>
        <v>#N/A N/A</v>
      </c>
      <c r="G1693" t="str">
        <f>_xll.BDP(A1693,"RTG_FITCH_LT_LC_ISSUER_DEFAULT","RATING_AS_OF_DATE_OVERRIDE="&amp;TEXT(B1693,"yyyymmdd"))</f>
        <v>B+</v>
      </c>
    </row>
    <row r="1694" spans="1:7" x14ac:dyDescent="0.35">
      <c r="A1694" t="s">
        <v>78</v>
      </c>
      <c r="B1694" s="1">
        <v>43465</v>
      </c>
      <c r="C1694" t="s">
        <v>67</v>
      </c>
      <c r="D1694" t="s">
        <v>68</v>
      </c>
      <c r="E1694" t="str">
        <f>_xll.BDP(A1694,"RTG_SP_LT_LC_ISSUER_CREDIT","RATING_AS_OF_DATE_OVERRIDE="&amp;TEXT(B1694,"yyyymmdd"))</f>
        <v>B</v>
      </c>
      <c r="F1694" t="str">
        <f>_xll.BDP(A1694,"RTG_MDY_LC_CURR_ISSUER_RATING","RATING_AS_OF_DATE_OVERRIDE="&amp;TEXT(B1694,"yyyymmdd"))</f>
        <v>#N/A N/A</v>
      </c>
      <c r="G1694" t="str">
        <f>_xll.BDP(A1694,"RTG_FITCH_LT_LC_ISSUER_DEFAULT","RATING_AS_OF_DATE_OVERRIDE="&amp;TEXT(B1694,"yyyymmdd"))</f>
        <v>B+</v>
      </c>
    </row>
    <row r="1695" spans="1:7" x14ac:dyDescent="0.35">
      <c r="A1695" t="s">
        <v>78</v>
      </c>
      <c r="B1695" s="1">
        <v>43496</v>
      </c>
      <c r="C1695" t="s">
        <v>67</v>
      </c>
      <c r="D1695" t="s">
        <v>68</v>
      </c>
      <c r="E1695" t="str">
        <f>_xll.BDP(A1695,"RTG_SP_LT_LC_ISSUER_CREDIT","RATING_AS_OF_DATE_OVERRIDE="&amp;TEXT(B1695,"yyyymmdd"))</f>
        <v>B</v>
      </c>
      <c r="F1695" t="str">
        <f>_xll.BDP(A1695,"RTG_MDY_LC_CURR_ISSUER_RATING","RATING_AS_OF_DATE_OVERRIDE="&amp;TEXT(B1695,"yyyymmdd"))</f>
        <v>#N/A N/A</v>
      </c>
      <c r="G1695" t="str">
        <f>_xll.BDP(A1695,"RTG_FITCH_LT_LC_ISSUER_DEFAULT","RATING_AS_OF_DATE_OVERRIDE="&amp;TEXT(B1695,"yyyymmdd"))</f>
        <v>B+</v>
      </c>
    </row>
    <row r="1696" spans="1:7" x14ac:dyDescent="0.35">
      <c r="A1696" t="s">
        <v>78</v>
      </c>
      <c r="B1696" s="1">
        <v>43524</v>
      </c>
      <c r="C1696" t="s">
        <v>67</v>
      </c>
      <c r="D1696" t="s">
        <v>68</v>
      </c>
      <c r="E1696" t="str">
        <f>_xll.BDP(A1696,"RTG_SP_LT_LC_ISSUER_CREDIT","RATING_AS_OF_DATE_OVERRIDE="&amp;TEXT(B1696,"yyyymmdd"))</f>
        <v>B</v>
      </c>
      <c r="F1696" t="str">
        <f>_xll.BDP(A1696,"RTG_MDY_LC_CURR_ISSUER_RATING","RATING_AS_OF_DATE_OVERRIDE="&amp;TEXT(B1696,"yyyymmdd"))</f>
        <v>#N/A N/A</v>
      </c>
      <c r="G1696" t="str">
        <f>_xll.BDP(A1696,"RTG_FITCH_LT_LC_ISSUER_DEFAULT","RATING_AS_OF_DATE_OVERRIDE="&amp;TEXT(B1696,"yyyymmdd"))</f>
        <v>B+</v>
      </c>
    </row>
    <row r="1697" spans="1:7" x14ac:dyDescent="0.35">
      <c r="A1697" t="s">
        <v>78</v>
      </c>
      <c r="B1697" s="1">
        <v>43553</v>
      </c>
      <c r="C1697" t="s">
        <v>67</v>
      </c>
      <c r="D1697" t="s">
        <v>68</v>
      </c>
      <c r="E1697" t="str">
        <f>_xll.BDP(A1697,"RTG_SP_LT_LC_ISSUER_CREDIT","RATING_AS_OF_DATE_OVERRIDE="&amp;TEXT(B1697,"yyyymmdd"))</f>
        <v>B</v>
      </c>
      <c r="F1697" t="str">
        <f>_xll.BDP(A1697,"RTG_MDY_LC_CURR_ISSUER_RATING","RATING_AS_OF_DATE_OVERRIDE="&amp;TEXT(B1697,"yyyymmdd"))</f>
        <v>#N/A N/A</v>
      </c>
      <c r="G1697" t="str">
        <f>_xll.BDP(A1697,"RTG_FITCH_LT_LC_ISSUER_DEFAULT","RATING_AS_OF_DATE_OVERRIDE="&amp;TEXT(B1697,"yyyymmdd"))</f>
        <v>B+</v>
      </c>
    </row>
    <row r="1698" spans="1:7" x14ac:dyDescent="0.35">
      <c r="A1698" t="s">
        <v>78</v>
      </c>
      <c r="B1698" s="1">
        <v>43585</v>
      </c>
      <c r="C1698" t="s">
        <v>67</v>
      </c>
      <c r="D1698" t="s">
        <v>68</v>
      </c>
      <c r="E1698" t="str">
        <f>_xll.BDP(A1698,"RTG_SP_LT_LC_ISSUER_CREDIT","RATING_AS_OF_DATE_OVERRIDE="&amp;TEXT(B1698,"yyyymmdd"))</f>
        <v>B</v>
      </c>
      <c r="F1698" t="str">
        <f>_xll.BDP(A1698,"RTG_MDY_LC_CURR_ISSUER_RATING","RATING_AS_OF_DATE_OVERRIDE="&amp;TEXT(B1698,"yyyymmdd"))</f>
        <v>#N/A N/A</v>
      </c>
      <c r="G1698" t="str">
        <f>_xll.BDP(A1698,"RTG_FITCH_LT_LC_ISSUER_DEFAULT","RATING_AS_OF_DATE_OVERRIDE="&amp;TEXT(B1698,"yyyymmdd"))</f>
        <v>B+</v>
      </c>
    </row>
    <row r="1699" spans="1:7" x14ac:dyDescent="0.35">
      <c r="A1699" t="s">
        <v>78</v>
      </c>
      <c r="B1699" s="1">
        <v>43616</v>
      </c>
      <c r="C1699" t="s">
        <v>67</v>
      </c>
      <c r="D1699" t="s">
        <v>68</v>
      </c>
      <c r="E1699" t="str">
        <f>_xll.BDP(A1699,"RTG_SP_LT_LC_ISSUER_CREDIT","RATING_AS_OF_DATE_OVERRIDE="&amp;TEXT(B1699,"yyyymmdd"))</f>
        <v>B</v>
      </c>
      <c r="F1699" t="str">
        <f>_xll.BDP(A1699,"RTG_MDY_LC_CURR_ISSUER_RATING","RATING_AS_OF_DATE_OVERRIDE="&amp;TEXT(B1699,"yyyymmdd"))</f>
        <v>#N/A N/A</v>
      </c>
      <c r="G1699" t="str">
        <f>_xll.BDP(A1699,"RTG_FITCH_LT_LC_ISSUER_DEFAULT","RATING_AS_OF_DATE_OVERRIDE="&amp;TEXT(B1699,"yyyymmdd"))</f>
        <v>B+</v>
      </c>
    </row>
    <row r="1700" spans="1:7" x14ac:dyDescent="0.35">
      <c r="A1700" t="s">
        <v>78</v>
      </c>
      <c r="B1700" s="1">
        <v>43644</v>
      </c>
      <c r="C1700" t="s">
        <v>67</v>
      </c>
      <c r="D1700" t="s">
        <v>68</v>
      </c>
      <c r="E1700" t="str">
        <f>_xll.BDP(A1700,"RTG_SP_LT_LC_ISSUER_CREDIT","RATING_AS_OF_DATE_OVERRIDE="&amp;TEXT(B1700,"yyyymmdd"))</f>
        <v>B</v>
      </c>
      <c r="F1700" t="str">
        <f>_xll.BDP(A1700,"RTG_MDY_LC_CURR_ISSUER_RATING","RATING_AS_OF_DATE_OVERRIDE="&amp;TEXT(B1700,"yyyymmdd"))</f>
        <v>#N/A N/A</v>
      </c>
      <c r="G1700" t="str">
        <f>_xll.BDP(A1700,"RTG_FITCH_LT_LC_ISSUER_DEFAULT","RATING_AS_OF_DATE_OVERRIDE="&amp;TEXT(B1700,"yyyymmdd"))</f>
        <v>B+</v>
      </c>
    </row>
    <row r="1701" spans="1:7" x14ac:dyDescent="0.35">
      <c r="A1701" t="s">
        <v>78</v>
      </c>
      <c r="B1701" s="1">
        <v>43677</v>
      </c>
      <c r="C1701" t="s">
        <v>67</v>
      </c>
      <c r="D1701" t="s">
        <v>68</v>
      </c>
      <c r="E1701" t="str">
        <f>_xll.BDP(A1701,"RTG_SP_LT_LC_ISSUER_CREDIT","RATING_AS_OF_DATE_OVERRIDE="&amp;TEXT(B1701,"yyyymmdd"))</f>
        <v>B</v>
      </c>
      <c r="F1701" t="str">
        <f>_xll.BDP(A1701,"RTG_MDY_LC_CURR_ISSUER_RATING","RATING_AS_OF_DATE_OVERRIDE="&amp;TEXT(B1701,"yyyymmdd"))</f>
        <v>#N/A N/A</v>
      </c>
      <c r="G1701" t="str">
        <f>_xll.BDP(A1701,"RTG_FITCH_LT_LC_ISSUER_DEFAULT","RATING_AS_OF_DATE_OVERRIDE="&amp;TEXT(B1701,"yyyymmdd"))</f>
        <v>B+</v>
      </c>
    </row>
    <row r="1702" spans="1:7" x14ac:dyDescent="0.35">
      <c r="A1702" t="s">
        <v>78</v>
      </c>
      <c r="B1702" s="1">
        <v>43707</v>
      </c>
      <c r="C1702" t="s">
        <v>67</v>
      </c>
      <c r="D1702" t="s">
        <v>68</v>
      </c>
      <c r="E1702" t="str">
        <f>_xll.BDP(A1702,"RTG_SP_LT_LC_ISSUER_CREDIT","RATING_AS_OF_DATE_OVERRIDE="&amp;TEXT(B1702,"yyyymmdd"))</f>
        <v>B</v>
      </c>
      <c r="F1702" t="str">
        <f>_xll.BDP(A1702,"RTG_MDY_LC_CURR_ISSUER_RATING","RATING_AS_OF_DATE_OVERRIDE="&amp;TEXT(B1702,"yyyymmdd"))</f>
        <v>#N/A N/A</v>
      </c>
      <c r="G1702" t="str">
        <f>_xll.BDP(A1702,"RTG_FITCH_LT_LC_ISSUER_DEFAULT","RATING_AS_OF_DATE_OVERRIDE="&amp;TEXT(B1702,"yyyymmdd"))</f>
        <v>B+</v>
      </c>
    </row>
    <row r="1703" spans="1:7" x14ac:dyDescent="0.35">
      <c r="A1703" t="s">
        <v>78</v>
      </c>
      <c r="B1703" s="1">
        <v>43738</v>
      </c>
      <c r="C1703" t="s">
        <v>67</v>
      </c>
      <c r="D1703" t="s">
        <v>68</v>
      </c>
      <c r="E1703" t="str">
        <f>_xll.BDP(A1703,"RTG_SP_LT_LC_ISSUER_CREDIT","RATING_AS_OF_DATE_OVERRIDE="&amp;TEXT(B1703,"yyyymmdd"))</f>
        <v>B</v>
      </c>
      <c r="F1703" t="str">
        <f>_xll.BDP(A1703,"RTG_MDY_LC_CURR_ISSUER_RATING","RATING_AS_OF_DATE_OVERRIDE="&amp;TEXT(B1703,"yyyymmdd"))</f>
        <v>#N/A N/A</v>
      </c>
      <c r="G1703" t="str">
        <f>_xll.BDP(A1703,"RTG_FITCH_LT_LC_ISSUER_DEFAULT","RATING_AS_OF_DATE_OVERRIDE="&amp;TEXT(B1703,"yyyymmdd"))</f>
        <v>B+</v>
      </c>
    </row>
    <row r="1704" spans="1:7" x14ac:dyDescent="0.35">
      <c r="A1704" t="s">
        <v>78</v>
      </c>
      <c r="B1704" s="1">
        <v>43769</v>
      </c>
      <c r="C1704" t="s">
        <v>67</v>
      </c>
      <c r="D1704" t="s">
        <v>68</v>
      </c>
      <c r="E1704" t="str">
        <f>_xll.BDP(A1704,"RTG_SP_LT_LC_ISSUER_CREDIT","RATING_AS_OF_DATE_OVERRIDE="&amp;TEXT(B1704,"yyyymmdd"))</f>
        <v>B</v>
      </c>
      <c r="F1704" t="str">
        <f>_xll.BDP(A1704,"RTG_MDY_LC_CURR_ISSUER_RATING","RATING_AS_OF_DATE_OVERRIDE="&amp;TEXT(B1704,"yyyymmdd"))</f>
        <v>#N/A N/A</v>
      </c>
      <c r="G1704" t="str">
        <f>_xll.BDP(A1704,"RTG_FITCH_LT_LC_ISSUER_DEFAULT","RATING_AS_OF_DATE_OVERRIDE="&amp;TEXT(B1704,"yyyymmdd"))</f>
        <v>B+</v>
      </c>
    </row>
    <row r="1705" spans="1:7" x14ac:dyDescent="0.35">
      <c r="A1705" t="s">
        <v>78</v>
      </c>
      <c r="B1705" s="1">
        <v>43798</v>
      </c>
      <c r="C1705" t="s">
        <v>67</v>
      </c>
      <c r="D1705" t="s">
        <v>68</v>
      </c>
      <c r="E1705" t="str">
        <f>_xll.BDP(A1705,"RTG_SP_LT_LC_ISSUER_CREDIT","RATING_AS_OF_DATE_OVERRIDE="&amp;TEXT(B1705,"yyyymmdd"))</f>
        <v>B</v>
      </c>
      <c r="F1705" t="str">
        <f>_xll.BDP(A1705,"RTG_MDY_LC_CURR_ISSUER_RATING","RATING_AS_OF_DATE_OVERRIDE="&amp;TEXT(B1705,"yyyymmdd"))</f>
        <v>#N/A N/A</v>
      </c>
      <c r="G1705" t="str">
        <f>_xll.BDP(A1705,"RTG_FITCH_LT_LC_ISSUER_DEFAULT","RATING_AS_OF_DATE_OVERRIDE="&amp;TEXT(B1705,"yyyymmdd"))</f>
        <v>BB-</v>
      </c>
    </row>
    <row r="1706" spans="1:7" x14ac:dyDescent="0.35">
      <c r="A1706" t="s">
        <v>78</v>
      </c>
      <c r="B1706" s="1">
        <v>43830</v>
      </c>
      <c r="C1706" t="s">
        <v>67</v>
      </c>
      <c r="D1706" t="s">
        <v>68</v>
      </c>
      <c r="E1706" t="str">
        <f>_xll.BDP(A1706,"RTG_SP_LT_LC_ISSUER_CREDIT","RATING_AS_OF_DATE_OVERRIDE="&amp;TEXT(B1706,"yyyymmdd"))</f>
        <v>B</v>
      </c>
      <c r="F1706" t="str">
        <f>_xll.BDP(A1706,"RTG_MDY_LC_CURR_ISSUER_RATING","RATING_AS_OF_DATE_OVERRIDE="&amp;TEXT(B1706,"yyyymmdd"))</f>
        <v>#N/A N/A</v>
      </c>
      <c r="G1706" t="str">
        <f>_xll.BDP(A1706,"RTG_FITCH_LT_LC_ISSUER_DEFAULT","RATING_AS_OF_DATE_OVERRIDE="&amp;TEXT(B1706,"yyyymmdd"))</f>
        <v>BB-</v>
      </c>
    </row>
    <row r="1707" spans="1:7" x14ac:dyDescent="0.35">
      <c r="A1707" t="s">
        <v>78</v>
      </c>
      <c r="B1707" s="1">
        <v>43861</v>
      </c>
      <c r="C1707" t="s">
        <v>67</v>
      </c>
      <c r="D1707" t="s">
        <v>68</v>
      </c>
      <c r="E1707" t="str">
        <f>_xll.BDP(A1707,"RTG_SP_LT_LC_ISSUER_CREDIT","RATING_AS_OF_DATE_OVERRIDE="&amp;TEXT(B1707,"yyyymmdd"))</f>
        <v>B</v>
      </c>
      <c r="F1707" t="str">
        <f>_xll.BDP(A1707,"RTG_MDY_LC_CURR_ISSUER_RATING","RATING_AS_OF_DATE_OVERRIDE="&amp;TEXT(B1707,"yyyymmdd"))</f>
        <v>#N/A N/A</v>
      </c>
      <c r="G1707" t="str">
        <f>_xll.BDP(A1707,"RTG_FITCH_LT_LC_ISSUER_DEFAULT","RATING_AS_OF_DATE_OVERRIDE="&amp;TEXT(B1707,"yyyymmdd"))</f>
        <v>BB-</v>
      </c>
    </row>
    <row r="1708" spans="1:7" x14ac:dyDescent="0.35">
      <c r="A1708" t="s">
        <v>78</v>
      </c>
      <c r="B1708" s="1">
        <v>43889</v>
      </c>
      <c r="C1708" t="s">
        <v>67</v>
      </c>
      <c r="D1708" t="s">
        <v>68</v>
      </c>
      <c r="E1708" t="str">
        <f>_xll.BDP(A1708,"RTG_SP_LT_LC_ISSUER_CREDIT","RATING_AS_OF_DATE_OVERRIDE="&amp;TEXT(B1708,"yyyymmdd"))</f>
        <v>B</v>
      </c>
      <c r="F1708" t="str">
        <f>_xll.BDP(A1708,"RTG_MDY_LC_CURR_ISSUER_RATING","RATING_AS_OF_DATE_OVERRIDE="&amp;TEXT(B1708,"yyyymmdd"))</f>
        <v>#N/A N/A</v>
      </c>
      <c r="G1708" t="str">
        <f>_xll.BDP(A1708,"RTG_FITCH_LT_LC_ISSUER_DEFAULT","RATING_AS_OF_DATE_OVERRIDE="&amp;TEXT(B1708,"yyyymmdd"))</f>
        <v>BB-</v>
      </c>
    </row>
    <row r="1709" spans="1:7" x14ac:dyDescent="0.35">
      <c r="A1709" t="s">
        <v>78</v>
      </c>
      <c r="B1709" s="1">
        <v>43921</v>
      </c>
      <c r="C1709" t="s">
        <v>67</v>
      </c>
      <c r="D1709" t="s">
        <v>68</v>
      </c>
      <c r="E1709" t="str">
        <f>_xll.BDP(A1709,"RTG_SP_LT_LC_ISSUER_CREDIT","RATING_AS_OF_DATE_OVERRIDE="&amp;TEXT(B1709,"yyyymmdd"))</f>
        <v>B</v>
      </c>
      <c r="F1709" t="str">
        <f>_xll.BDP(A1709,"RTG_MDY_LC_CURR_ISSUER_RATING","RATING_AS_OF_DATE_OVERRIDE="&amp;TEXT(B1709,"yyyymmdd"))</f>
        <v>#N/A N/A</v>
      </c>
      <c r="G1709" t="str">
        <f>_xll.BDP(A1709,"RTG_FITCH_LT_LC_ISSUER_DEFAULT","RATING_AS_OF_DATE_OVERRIDE="&amp;TEXT(B1709,"yyyymmdd"))</f>
        <v>BB-</v>
      </c>
    </row>
    <row r="1710" spans="1:7" x14ac:dyDescent="0.35">
      <c r="A1710" t="s">
        <v>78</v>
      </c>
      <c r="B1710" s="1">
        <v>43951</v>
      </c>
      <c r="C1710" t="s">
        <v>67</v>
      </c>
      <c r="D1710" t="s">
        <v>68</v>
      </c>
      <c r="E1710" t="str">
        <f>_xll.BDP(A1710,"RTG_SP_LT_LC_ISSUER_CREDIT","RATING_AS_OF_DATE_OVERRIDE="&amp;TEXT(B1710,"yyyymmdd"))</f>
        <v>B</v>
      </c>
      <c r="F1710" t="str">
        <f>_xll.BDP(A1710,"RTG_MDY_LC_CURR_ISSUER_RATING","RATING_AS_OF_DATE_OVERRIDE="&amp;TEXT(B1710,"yyyymmdd"))</f>
        <v>#N/A N/A</v>
      </c>
      <c r="G1710" t="str">
        <f>_xll.BDP(A1710,"RTG_FITCH_LT_LC_ISSUER_DEFAULT","RATING_AS_OF_DATE_OVERRIDE="&amp;TEXT(B1710,"yyyymmdd"))</f>
        <v>BB-</v>
      </c>
    </row>
    <row r="1711" spans="1:7" x14ac:dyDescent="0.35">
      <c r="A1711" t="s">
        <v>78</v>
      </c>
      <c r="B1711" s="1">
        <v>43980</v>
      </c>
      <c r="C1711" t="s">
        <v>67</v>
      </c>
      <c r="D1711" t="s">
        <v>68</v>
      </c>
      <c r="E1711" t="str">
        <f>_xll.BDP(A1711,"RTG_SP_LT_LC_ISSUER_CREDIT","RATING_AS_OF_DATE_OVERRIDE="&amp;TEXT(B1711,"yyyymmdd"))</f>
        <v>B</v>
      </c>
      <c r="F1711" t="str">
        <f>_xll.BDP(A1711,"RTG_MDY_LC_CURR_ISSUER_RATING","RATING_AS_OF_DATE_OVERRIDE="&amp;TEXT(B1711,"yyyymmdd"))</f>
        <v>#N/A N/A</v>
      </c>
      <c r="G1711" t="str">
        <f>_xll.BDP(A1711,"RTG_FITCH_LT_LC_ISSUER_DEFAULT","RATING_AS_OF_DATE_OVERRIDE="&amp;TEXT(B1711,"yyyymmdd"))</f>
        <v>BB-</v>
      </c>
    </row>
    <row r="1712" spans="1:7" x14ac:dyDescent="0.35">
      <c r="A1712" t="s">
        <v>78</v>
      </c>
      <c r="B1712" s="1">
        <v>44043</v>
      </c>
      <c r="C1712" t="s">
        <v>67</v>
      </c>
      <c r="D1712" t="s">
        <v>68</v>
      </c>
      <c r="E1712" t="str">
        <f>_xll.BDP(A1712,"RTG_SP_LT_LC_ISSUER_CREDIT","RATING_AS_OF_DATE_OVERRIDE="&amp;TEXT(B1712,"yyyymmdd"))</f>
        <v>B</v>
      </c>
      <c r="F1712" t="str">
        <f>_xll.BDP(A1712,"RTG_MDY_LC_CURR_ISSUER_RATING","RATING_AS_OF_DATE_OVERRIDE="&amp;TEXT(B1712,"yyyymmdd"))</f>
        <v>#N/A N/A</v>
      </c>
      <c r="G1712" t="str">
        <f>_xll.BDP(A1712,"RTG_FITCH_LT_LC_ISSUER_DEFAULT","RATING_AS_OF_DATE_OVERRIDE="&amp;TEXT(B1712,"yyyymmdd"))</f>
        <v>BB-</v>
      </c>
    </row>
    <row r="1713" spans="1:7" x14ac:dyDescent="0.35">
      <c r="A1713" t="s">
        <v>78</v>
      </c>
      <c r="B1713" s="1">
        <v>44225</v>
      </c>
      <c r="C1713" t="s">
        <v>67</v>
      </c>
      <c r="D1713" t="s">
        <v>68</v>
      </c>
      <c r="E1713" t="str">
        <f>_xll.BDP(A1713,"RTG_SP_LT_LC_ISSUER_CREDIT","RATING_AS_OF_DATE_OVERRIDE="&amp;TEXT(B1713,"yyyymmdd"))</f>
        <v>BB-</v>
      </c>
      <c r="F1713" t="str">
        <f>_xll.BDP(A1713,"RTG_MDY_LC_CURR_ISSUER_RATING","RATING_AS_OF_DATE_OVERRIDE="&amp;TEXT(B1713,"yyyymmdd"))</f>
        <v>#N/A N/A</v>
      </c>
      <c r="G1713" t="str">
        <f>_xll.BDP(A1713,"RTG_FITCH_LT_LC_ISSUER_DEFAULT","RATING_AS_OF_DATE_OVERRIDE="&amp;TEXT(B1713,"yyyymmdd"))</f>
        <v>BB-</v>
      </c>
    </row>
    <row r="1714" spans="1:7" x14ac:dyDescent="0.35">
      <c r="A1714" t="s">
        <v>78</v>
      </c>
      <c r="B1714" s="1">
        <v>44253</v>
      </c>
      <c r="C1714" t="s">
        <v>67</v>
      </c>
      <c r="D1714" t="s">
        <v>68</v>
      </c>
      <c r="E1714" t="str">
        <f>_xll.BDP(A1714,"RTG_SP_LT_LC_ISSUER_CREDIT","RATING_AS_OF_DATE_OVERRIDE="&amp;TEXT(B1714,"yyyymmdd"))</f>
        <v>BB-</v>
      </c>
      <c r="F1714" t="str">
        <f>_xll.BDP(A1714,"RTG_MDY_LC_CURR_ISSUER_RATING","RATING_AS_OF_DATE_OVERRIDE="&amp;TEXT(B1714,"yyyymmdd"))</f>
        <v>#N/A N/A</v>
      </c>
      <c r="G1714" t="str">
        <f>_xll.BDP(A1714,"RTG_FITCH_LT_LC_ISSUER_DEFAULT","RATING_AS_OF_DATE_OVERRIDE="&amp;TEXT(B1714,"yyyymmdd"))</f>
        <v>BB-</v>
      </c>
    </row>
    <row r="1715" spans="1:7" x14ac:dyDescent="0.35">
      <c r="A1715" t="s">
        <v>78</v>
      </c>
      <c r="B1715" s="1">
        <v>44286</v>
      </c>
      <c r="C1715" t="s">
        <v>67</v>
      </c>
      <c r="D1715" t="s">
        <v>68</v>
      </c>
      <c r="E1715" t="str">
        <f>_xll.BDP(A1715,"RTG_SP_LT_LC_ISSUER_CREDIT","RATING_AS_OF_DATE_OVERRIDE="&amp;TEXT(B1715,"yyyymmdd"))</f>
        <v>BB-</v>
      </c>
      <c r="F1715" t="str">
        <f>_xll.BDP(A1715,"RTG_MDY_LC_CURR_ISSUER_RATING","RATING_AS_OF_DATE_OVERRIDE="&amp;TEXT(B1715,"yyyymmdd"))</f>
        <v>#N/A N/A</v>
      </c>
      <c r="G1715" t="str">
        <f>_xll.BDP(A1715,"RTG_FITCH_LT_LC_ISSUER_DEFAULT","RATING_AS_OF_DATE_OVERRIDE="&amp;TEXT(B1715,"yyyymmdd"))</f>
        <v>BB-</v>
      </c>
    </row>
    <row r="1716" spans="1:7" x14ac:dyDescent="0.35">
      <c r="A1716" t="s">
        <v>78</v>
      </c>
      <c r="B1716" s="1">
        <v>44316</v>
      </c>
      <c r="C1716" t="s">
        <v>67</v>
      </c>
      <c r="D1716" t="s">
        <v>68</v>
      </c>
      <c r="E1716" t="str">
        <f>_xll.BDP(A1716,"RTG_SP_LT_LC_ISSUER_CREDIT","RATING_AS_OF_DATE_OVERRIDE="&amp;TEXT(B1716,"yyyymmdd"))</f>
        <v>BB-</v>
      </c>
      <c r="F1716" t="str">
        <f>_xll.BDP(A1716,"RTG_MDY_LC_CURR_ISSUER_RATING","RATING_AS_OF_DATE_OVERRIDE="&amp;TEXT(B1716,"yyyymmdd"))</f>
        <v>#N/A N/A</v>
      </c>
      <c r="G1716" t="str">
        <f>_xll.BDP(A1716,"RTG_FITCH_LT_LC_ISSUER_DEFAULT","RATING_AS_OF_DATE_OVERRIDE="&amp;TEXT(B1716,"yyyymmdd"))</f>
        <v>BB-</v>
      </c>
    </row>
    <row r="1717" spans="1:7" x14ac:dyDescent="0.35">
      <c r="A1717" t="s">
        <v>78</v>
      </c>
      <c r="B1717" s="1">
        <v>44347</v>
      </c>
      <c r="C1717" t="s">
        <v>67</v>
      </c>
      <c r="D1717" t="s">
        <v>68</v>
      </c>
      <c r="E1717" t="str">
        <f>_xll.BDP(A1717,"RTG_SP_LT_LC_ISSUER_CREDIT","RATING_AS_OF_DATE_OVERRIDE="&amp;TEXT(B1717,"yyyymmdd"))</f>
        <v>BB-</v>
      </c>
      <c r="F1717" t="str">
        <f>_xll.BDP(A1717,"RTG_MDY_LC_CURR_ISSUER_RATING","RATING_AS_OF_DATE_OVERRIDE="&amp;TEXT(B1717,"yyyymmdd"))</f>
        <v>#N/A N/A</v>
      </c>
      <c r="G1717" t="str">
        <f>_xll.BDP(A1717,"RTG_FITCH_LT_LC_ISSUER_DEFAULT","RATING_AS_OF_DATE_OVERRIDE="&amp;TEXT(B1717,"yyyymmdd"))</f>
        <v>BB-</v>
      </c>
    </row>
    <row r="1718" spans="1:7" x14ac:dyDescent="0.35">
      <c r="A1718" t="s">
        <v>78</v>
      </c>
      <c r="B1718" s="1">
        <v>44377</v>
      </c>
      <c r="C1718" t="s">
        <v>67</v>
      </c>
      <c r="D1718" t="s">
        <v>68</v>
      </c>
      <c r="E1718" t="str">
        <f>_xll.BDP(A1718,"RTG_SP_LT_LC_ISSUER_CREDIT","RATING_AS_OF_DATE_OVERRIDE="&amp;TEXT(B1718,"yyyymmdd"))</f>
        <v>BB-</v>
      </c>
      <c r="F1718" t="str">
        <f>_xll.BDP(A1718,"RTG_MDY_LC_CURR_ISSUER_RATING","RATING_AS_OF_DATE_OVERRIDE="&amp;TEXT(B1718,"yyyymmdd"))</f>
        <v>#N/A N/A</v>
      </c>
      <c r="G1718" t="str">
        <f>_xll.BDP(A1718,"RTG_FITCH_LT_LC_ISSUER_DEFAULT","RATING_AS_OF_DATE_OVERRIDE="&amp;TEXT(B1718,"yyyymmdd"))</f>
        <v>BB-</v>
      </c>
    </row>
    <row r="1719" spans="1:7" x14ac:dyDescent="0.35">
      <c r="A1719" t="s">
        <v>78</v>
      </c>
      <c r="B1719" s="1">
        <v>44407</v>
      </c>
      <c r="C1719" t="s">
        <v>67</v>
      </c>
      <c r="D1719" t="s">
        <v>68</v>
      </c>
      <c r="E1719" t="str">
        <f>_xll.BDP(A1719,"RTG_SP_LT_LC_ISSUER_CREDIT","RATING_AS_OF_DATE_OVERRIDE="&amp;TEXT(B1719,"yyyymmdd"))</f>
        <v>BB-</v>
      </c>
      <c r="F1719" t="str">
        <f>_xll.BDP(A1719,"RTG_MDY_LC_CURR_ISSUER_RATING","RATING_AS_OF_DATE_OVERRIDE="&amp;TEXT(B1719,"yyyymmdd"))</f>
        <v>#N/A N/A</v>
      </c>
      <c r="G1719" t="str">
        <f>_xll.BDP(A1719,"RTG_FITCH_LT_LC_ISSUER_DEFAULT","RATING_AS_OF_DATE_OVERRIDE="&amp;TEXT(B1719,"yyyymmdd"))</f>
        <v>BB-</v>
      </c>
    </row>
    <row r="1720" spans="1:7" x14ac:dyDescent="0.35">
      <c r="A1720" t="s">
        <v>78</v>
      </c>
      <c r="B1720" s="1">
        <v>44439</v>
      </c>
      <c r="C1720" t="s">
        <v>67</v>
      </c>
      <c r="D1720" t="s">
        <v>68</v>
      </c>
      <c r="E1720" t="str">
        <f>_xll.BDP(A1720,"RTG_SP_LT_LC_ISSUER_CREDIT","RATING_AS_OF_DATE_OVERRIDE="&amp;TEXT(B1720,"yyyymmdd"))</f>
        <v>BB-</v>
      </c>
      <c r="F1720" t="str">
        <f>_xll.BDP(A1720,"RTG_MDY_LC_CURR_ISSUER_RATING","RATING_AS_OF_DATE_OVERRIDE="&amp;TEXT(B1720,"yyyymmdd"))</f>
        <v>#N/A N/A</v>
      </c>
      <c r="G1720" t="str">
        <f>_xll.BDP(A1720,"RTG_FITCH_LT_LC_ISSUER_DEFAULT","RATING_AS_OF_DATE_OVERRIDE="&amp;TEXT(B1720,"yyyymmdd"))</f>
        <v>BB-</v>
      </c>
    </row>
    <row r="1721" spans="1:7" x14ac:dyDescent="0.35">
      <c r="A1721" t="s">
        <v>78</v>
      </c>
      <c r="B1721" s="1">
        <v>44469</v>
      </c>
      <c r="C1721" t="s">
        <v>67</v>
      </c>
      <c r="D1721" t="s">
        <v>68</v>
      </c>
      <c r="E1721" t="str">
        <f>_xll.BDP(A1721,"RTG_SP_LT_LC_ISSUER_CREDIT","RATING_AS_OF_DATE_OVERRIDE="&amp;TEXT(B1721,"yyyymmdd"))</f>
        <v>BB-</v>
      </c>
      <c r="F1721" t="str">
        <f>_xll.BDP(A1721,"RTG_MDY_LC_CURR_ISSUER_RATING","RATING_AS_OF_DATE_OVERRIDE="&amp;TEXT(B1721,"yyyymmdd"))</f>
        <v>#N/A N/A</v>
      </c>
      <c r="G1721" t="str">
        <f>_xll.BDP(A1721,"RTG_FITCH_LT_LC_ISSUER_DEFAULT","RATING_AS_OF_DATE_OVERRIDE="&amp;TEXT(B1721,"yyyymmdd"))</f>
        <v>BB-</v>
      </c>
    </row>
    <row r="1722" spans="1:7" x14ac:dyDescent="0.35">
      <c r="A1722" t="s">
        <v>78</v>
      </c>
      <c r="B1722" s="1">
        <v>44498</v>
      </c>
      <c r="C1722" t="s">
        <v>67</v>
      </c>
      <c r="D1722" t="s">
        <v>68</v>
      </c>
      <c r="E1722" t="str">
        <f>_xll.BDP(A1722,"RTG_SP_LT_LC_ISSUER_CREDIT","RATING_AS_OF_DATE_OVERRIDE="&amp;TEXT(B1722,"yyyymmdd"))</f>
        <v>BB-</v>
      </c>
      <c r="F1722" t="str">
        <f>_xll.BDP(A1722,"RTG_MDY_LC_CURR_ISSUER_RATING","RATING_AS_OF_DATE_OVERRIDE="&amp;TEXT(B1722,"yyyymmdd"))</f>
        <v>#N/A N/A</v>
      </c>
      <c r="G1722" t="str">
        <f>_xll.BDP(A1722,"RTG_FITCH_LT_LC_ISSUER_DEFAULT","RATING_AS_OF_DATE_OVERRIDE="&amp;TEXT(B1722,"yyyymmdd"))</f>
        <v>BB</v>
      </c>
    </row>
    <row r="1723" spans="1:7" x14ac:dyDescent="0.35">
      <c r="A1723" t="s">
        <v>78</v>
      </c>
      <c r="B1723" s="1">
        <v>44530</v>
      </c>
      <c r="C1723" t="s">
        <v>67</v>
      </c>
      <c r="D1723" t="s">
        <v>68</v>
      </c>
      <c r="E1723" t="str">
        <f>_xll.BDP(A1723,"RTG_SP_LT_LC_ISSUER_CREDIT","RATING_AS_OF_DATE_OVERRIDE="&amp;TEXT(B1723,"yyyymmdd"))</f>
        <v>BB-</v>
      </c>
      <c r="F1723" t="str">
        <f>_xll.BDP(A1723,"RTG_MDY_LC_CURR_ISSUER_RATING","RATING_AS_OF_DATE_OVERRIDE="&amp;TEXT(B1723,"yyyymmdd"))</f>
        <v>#N/A N/A</v>
      </c>
      <c r="G1723" t="str">
        <f>_xll.BDP(A1723,"RTG_FITCH_LT_LC_ISSUER_DEFAULT","RATING_AS_OF_DATE_OVERRIDE="&amp;TEXT(B1723,"yyyymmdd"))</f>
        <v>BB</v>
      </c>
    </row>
    <row r="1724" spans="1:7" x14ac:dyDescent="0.35">
      <c r="A1724" t="s">
        <v>78</v>
      </c>
      <c r="B1724" s="1">
        <v>44561</v>
      </c>
      <c r="C1724" t="s">
        <v>67</v>
      </c>
      <c r="D1724" t="s">
        <v>68</v>
      </c>
      <c r="E1724" t="str">
        <f>_xll.BDP(A1724,"RTG_SP_LT_LC_ISSUER_CREDIT","RATING_AS_OF_DATE_OVERRIDE="&amp;TEXT(B1724,"yyyymmdd"))</f>
        <v>BB-</v>
      </c>
      <c r="F1724" t="str">
        <f>_xll.BDP(A1724,"RTG_MDY_LC_CURR_ISSUER_RATING","RATING_AS_OF_DATE_OVERRIDE="&amp;TEXT(B1724,"yyyymmdd"))</f>
        <v>#N/A N/A</v>
      </c>
      <c r="G1724" t="str">
        <f>_xll.BDP(A1724,"RTG_FITCH_LT_LC_ISSUER_DEFAULT","RATING_AS_OF_DATE_OVERRIDE="&amp;TEXT(B1724,"yyyymmdd"))</f>
        <v>BB</v>
      </c>
    </row>
    <row r="1725" spans="1:7" x14ac:dyDescent="0.35">
      <c r="A1725" t="s">
        <v>78</v>
      </c>
      <c r="B1725" s="1">
        <v>44592</v>
      </c>
      <c r="C1725" t="s">
        <v>67</v>
      </c>
      <c r="D1725" t="s">
        <v>68</v>
      </c>
      <c r="E1725" t="str">
        <f>_xll.BDP(A1725,"RTG_SP_LT_LC_ISSUER_CREDIT","RATING_AS_OF_DATE_OVERRIDE="&amp;TEXT(B1725,"yyyymmdd"))</f>
        <v>BB-</v>
      </c>
      <c r="F1725" t="str">
        <f>_xll.BDP(A1725,"RTG_MDY_LC_CURR_ISSUER_RATING","RATING_AS_OF_DATE_OVERRIDE="&amp;TEXT(B1725,"yyyymmdd"))</f>
        <v>#N/A N/A</v>
      </c>
      <c r="G1725" t="str">
        <f>_xll.BDP(A1725,"RTG_FITCH_LT_LC_ISSUER_DEFAULT","RATING_AS_OF_DATE_OVERRIDE="&amp;TEXT(B1725,"yyyymmdd"))</f>
        <v>BB</v>
      </c>
    </row>
    <row r="1726" spans="1:7" x14ac:dyDescent="0.35">
      <c r="A1726" t="s">
        <v>79</v>
      </c>
      <c r="B1726" s="1">
        <v>42094</v>
      </c>
      <c r="C1726" t="s">
        <v>80</v>
      </c>
      <c r="D1726" t="s">
        <v>81</v>
      </c>
      <c r="E1726" t="str">
        <f>_xll.BDP(A1726,"RTG_SP_LT_LC_ISSUER_CREDIT","RATING_AS_OF_DATE_OVERRIDE="&amp;TEXT(B1726,"yyyymmdd"))</f>
        <v>#N/A N/A</v>
      </c>
      <c r="F1726" t="str">
        <f>_xll.BDP(A1726,"RTG_MDY_LC_CURR_ISSUER_RATING","RATING_AS_OF_DATE_OVERRIDE="&amp;TEXT(B1726,"yyyymmdd"))</f>
        <v>#N/A N/A</v>
      </c>
      <c r="G1726" t="str">
        <f>_xll.BDP(A1726,"RTG_FITCH_LT_LC_ISSUER_DEFAULT","RATING_AS_OF_DATE_OVERRIDE="&amp;TEXT(B1726,"yyyymmdd"))</f>
        <v>#N/A N/A</v>
      </c>
    </row>
    <row r="1727" spans="1:7" x14ac:dyDescent="0.35">
      <c r="A1727" t="s">
        <v>79</v>
      </c>
      <c r="B1727" s="1">
        <v>42124</v>
      </c>
      <c r="C1727" t="s">
        <v>80</v>
      </c>
      <c r="D1727" t="s">
        <v>81</v>
      </c>
      <c r="E1727" t="str">
        <f>_xll.BDP(A1727,"RTG_SP_LT_LC_ISSUER_CREDIT","RATING_AS_OF_DATE_OVERRIDE="&amp;TEXT(B1727,"yyyymmdd"))</f>
        <v>#N/A N/A</v>
      </c>
      <c r="F1727" t="str">
        <f>_xll.BDP(A1727,"RTG_MDY_LC_CURR_ISSUER_RATING","RATING_AS_OF_DATE_OVERRIDE="&amp;TEXT(B1727,"yyyymmdd"))</f>
        <v>#N/A N/A</v>
      </c>
      <c r="G1727" t="str">
        <f>_xll.BDP(A1727,"RTG_FITCH_LT_LC_ISSUER_DEFAULT","RATING_AS_OF_DATE_OVERRIDE="&amp;TEXT(B1727,"yyyymmdd"))</f>
        <v>#N/A N/A</v>
      </c>
    </row>
    <row r="1728" spans="1:7" x14ac:dyDescent="0.35">
      <c r="A1728" t="s">
        <v>79</v>
      </c>
      <c r="B1728" s="1">
        <v>42153</v>
      </c>
      <c r="C1728" t="s">
        <v>80</v>
      </c>
      <c r="D1728" t="s">
        <v>81</v>
      </c>
      <c r="E1728" t="str">
        <f>_xll.BDP(A1728,"RTG_SP_LT_LC_ISSUER_CREDIT","RATING_AS_OF_DATE_OVERRIDE="&amp;TEXT(B1728,"yyyymmdd"))</f>
        <v>#N/A N/A</v>
      </c>
      <c r="F1728" t="str">
        <f>_xll.BDP(A1728,"RTG_MDY_LC_CURR_ISSUER_RATING","RATING_AS_OF_DATE_OVERRIDE="&amp;TEXT(B1728,"yyyymmdd"))</f>
        <v>#N/A N/A</v>
      </c>
      <c r="G1728" t="str">
        <f>_xll.BDP(A1728,"RTG_FITCH_LT_LC_ISSUER_DEFAULT","RATING_AS_OF_DATE_OVERRIDE="&amp;TEXT(B1728,"yyyymmdd"))</f>
        <v>#N/A N/A</v>
      </c>
    </row>
    <row r="1729" spans="1:7" x14ac:dyDescent="0.35">
      <c r="A1729" t="s">
        <v>79</v>
      </c>
      <c r="B1729" s="1">
        <v>42185</v>
      </c>
      <c r="C1729" t="s">
        <v>80</v>
      </c>
      <c r="D1729" t="s">
        <v>81</v>
      </c>
      <c r="E1729" t="str">
        <f>_xll.BDP(A1729,"RTG_SP_LT_LC_ISSUER_CREDIT","RATING_AS_OF_DATE_OVERRIDE="&amp;TEXT(B1729,"yyyymmdd"))</f>
        <v>#N/A N/A</v>
      </c>
      <c r="F1729" t="str">
        <f>_xll.BDP(A1729,"RTG_MDY_LC_CURR_ISSUER_RATING","RATING_AS_OF_DATE_OVERRIDE="&amp;TEXT(B1729,"yyyymmdd"))</f>
        <v>#N/A N/A</v>
      </c>
      <c r="G1729" t="str">
        <f>_xll.BDP(A1729,"RTG_FITCH_LT_LC_ISSUER_DEFAULT","RATING_AS_OF_DATE_OVERRIDE="&amp;TEXT(B1729,"yyyymmdd"))</f>
        <v>#N/A N/A</v>
      </c>
    </row>
    <row r="1730" spans="1:7" x14ac:dyDescent="0.35">
      <c r="A1730" t="s">
        <v>79</v>
      </c>
      <c r="B1730" s="1">
        <v>42216</v>
      </c>
      <c r="C1730" t="s">
        <v>80</v>
      </c>
      <c r="D1730" t="s">
        <v>81</v>
      </c>
      <c r="E1730" t="str">
        <f>_xll.BDP(A1730,"RTG_SP_LT_LC_ISSUER_CREDIT","RATING_AS_OF_DATE_OVERRIDE="&amp;TEXT(B1730,"yyyymmdd"))</f>
        <v>#N/A N/A</v>
      </c>
      <c r="F1730" t="str">
        <f>_xll.BDP(A1730,"RTG_MDY_LC_CURR_ISSUER_RATING","RATING_AS_OF_DATE_OVERRIDE="&amp;TEXT(B1730,"yyyymmdd"))</f>
        <v>#N/A N/A</v>
      </c>
      <c r="G1730" t="str">
        <f>_xll.BDP(A1730,"RTG_FITCH_LT_LC_ISSUER_DEFAULT","RATING_AS_OF_DATE_OVERRIDE="&amp;TEXT(B1730,"yyyymmdd"))</f>
        <v>#N/A N/A</v>
      </c>
    </row>
    <row r="1731" spans="1:7" x14ac:dyDescent="0.35">
      <c r="A1731" t="s">
        <v>79</v>
      </c>
      <c r="B1731" s="1">
        <v>42247</v>
      </c>
      <c r="C1731" t="s">
        <v>80</v>
      </c>
      <c r="D1731" t="s">
        <v>81</v>
      </c>
      <c r="E1731" t="str">
        <f>_xll.BDP(A1731,"RTG_SP_LT_LC_ISSUER_CREDIT","RATING_AS_OF_DATE_OVERRIDE="&amp;TEXT(B1731,"yyyymmdd"))</f>
        <v>#N/A N/A</v>
      </c>
      <c r="F1731" t="str">
        <f>_xll.BDP(A1731,"RTG_MDY_LC_CURR_ISSUER_RATING","RATING_AS_OF_DATE_OVERRIDE="&amp;TEXT(B1731,"yyyymmdd"))</f>
        <v>#N/A N/A</v>
      </c>
      <c r="G1731" t="str">
        <f>_xll.BDP(A1731,"RTG_FITCH_LT_LC_ISSUER_DEFAULT","RATING_AS_OF_DATE_OVERRIDE="&amp;TEXT(B1731,"yyyymmdd"))</f>
        <v>#N/A N/A</v>
      </c>
    </row>
    <row r="1732" spans="1:7" x14ac:dyDescent="0.35">
      <c r="A1732" t="s">
        <v>79</v>
      </c>
      <c r="B1732" s="1">
        <v>42277</v>
      </c>
      <c r="C1732" t="s">
        <v>80</v>
      </c>
      <c r="D1732" t="s">
        <v>81</v>
      </c>
      <c r="E1732" t="str">
        <f>_xll.BDP(A1732,"RTG_SP_LT_LC_ISSUER_CREDIT","RATING_AS_OF_DATE_OVERRIDE="&amp;TEXT(B1732,"yyyymmdd"))</f>
        <v>#N/A N/A</v>
      </c>
      <c r="F1732" t="str">
        <f>_xll.BDP(A1732,"RTG_MDY_LC_CURR_ISSUER_RATING","RATING_AS_OF_DATE_OVERRIDE="&amp;TEXT(B1732,"yyyymmdd"))</f>
        <v>#N/A N/A</v>
      </c>
      <c r="G1732" t="str">
        <f>_xll.BDP(A1732,"RTG_FITCH_LT_LC_ISSUER_DEFAULT","RATING_AS_OF_DATE_OVERRIDE="&amp;TEXT(B1732,"yyyymmdd"))</f>
        <v>#N/A N/A</v>
      </c>
    </row>
    <row r="1733" spans="1:7" x14ac:dyDescent="0.35">
      <c r="A1733" t="s">
        <v>79</v>
      </c>
      <c r="B1733" s="1">
        <v>42307</v>
      </c>
      <c r="C1733" t="s">
        <v>80</v>
      </c>
      <c r="D1733" t="s">
        <v>81</v>
      </c>
      <c r="E1733" t="str">
        <f>_xll.BDP(A1733,"RTG_SP_LT_LC_ISSUER_CREDIT","RATING_AS_OF_DATE_OVERRIDE="&amp;TEXT(B1733,"yyyymmdd"))</f>
        <v>#N/A N/A</v>
      </c>
      <c r="F1733" t="str">
        <f>_xll.BDP(A1733,"RTG_MDY_LC_CURR_ISSUER_RATING","RATING_AS_OF_DATE_OVERRIDE="&amp;TEXT(B1733,"yyyymmdd"))</f>
        <v>#N/A N/A</v>
      </c>
      <c r="G1733" t="str">
        <f>_xll.BDP(A1733,"RTG_FITCH_LT_LC_ISSUER_DEFAULT","RATING_AS_OF_DATE_OVERRIDE="&amp;TEXT(B1733,"yyyymmdd"))</f>
        <v>#N/A N/A</v>
      </c>
    </row>
    <row r="1734" spans="1:7" x14ac:dyDescent="0.35">
      <c r="A1734" t="s">
        <v>79</v>
      </c>
      <c r="B1734" s="1">
        <v>42338</v>
      </c>
      <c r="C1734" t="s">
        <v>80</v>
      </c>
      <c r="D1734" t="s">
        <v>81</v>
      </c>
      <c r="E1734" t="str">
        <f>_xll.BDP(A1734,"RTG_SP_LT_LC_ISSUER_CREDIT","RATING_AS_OF_DATE_OVERRIDE="&amp;TEXT(B1734,"yyyymmdd"))</f>
        <v>#N/A N/A</v>
      </c>
      <c r="F1734" t="str">
        <f>_xll.BDP(A1734,"RTG_MDY_LC_CURR_ISSUER_RATING","RATING_AS_OF_DATE_OVERRIDE="&amp;TEXT(B1734,"yyyymmdd"))</f>
        <v>#N/A N/A</v>
      </c>
      <c r="G1734" t="str">
        <f>_xll.BDP(A1734,"RTG_FITCH_LT_LC_ISSUER_DEFAULT","RATING_AS_OF_DATE_OVERRIDE="&amp;TEXT(B1734,"yyyymmdd"))</f>
        <v>#N/A N/A</v>
      </c>
    </row>
    <row r="1735" spans="1:7" x14ac:dyDescent="0.35">
      <c r="A1735" t="s">
        <v>79</v>
      </c>
      <c r="B1735" s="1">
        <v>42369</v>
      </c>
      <c r="C1735" t="s">
        <v>80</v>
      </c>
      <c r="D1735" t="s">
        <v>81</v>
      </c>
      <c r="E1735" t="str">
        <f>_xll.BDP(A1735,"RTG_SP_LT_LC_ISSUER_CREDIT","RATING_AS_OF_DATE_OVERRIDE="&amp;TEXT(B1735,"yyyymmdd"))</f>
        <v>#N/A N/A</v>
      </c>
      <c r="F1735" t="str">
        <f>_xll.BDP(A1735,"RTG_MDY_LC_CURR_ISSUER_RATING","RATING_AS_OF_DATE_OVERRIDE="&amp;TEXT(B1735,"yyyymmdd"))</f>
        <v>#N/A N/A</v>
      </c>
      <c r="G1735" t="str">
        <f>_xll.BDP(A1735,"RTG_FITCH_LT_LC_ISSUER_DEFAULT","RATING_AS_OF_DATE_OVERRIDE="&amp;TEXT(B1735,"yyyymmdd"))</f>
        <v>#N/A N/A</v>
      </c>
    </row>
    <row r="1736" spans="1:7" x14ac:dyDescent="0.35">
      <c r="A1736" t="s">
        <v>79</v>
      </c>
      <c r="B1736" s="1">
        <v>42398</v>
      </c>
      <c r="C1736" t="s">
        <v>80</v>
      </c>
      <c r="D1736" t="s">
        <v>81</v>
      </c>
      <c r="E1736" t="str">
        <f>_xll.BDP(A1736,"RTG_SP_LT_LC_ISSUER_CREDIT","RATING_AS_OF_DATE_OVERRIDE="&amp;TEXT(B1736,"yyyymmdd"))</f>
        <v>#N/A N/A</v>
      </c>
      <c r="F1736" t="str">
        <f>_xll.BDP(A1736,"RTG_MDY_LC_CURR_ISSUER_RATING","RATING_AS_OF_DATE_OVERRIDE="&amp;TEXT(B1736,"yyyymmdd"))</f>
        <v>#N/A N/A</v>
      </c>
      <c r="G1736" t="str">
        <f>_xll.BDP(A1736,"RTG_FITCH_LT_LC_ISSUER_DEFAULT","RATING_AS_OF_DATE_OVERRIDE="&amp;TEXT(B1736,"yyyymmdd"))</f>
        <v>#N/A N/A</v>
      </c>
    </row>
    <row r="1737" spans="1:7" x14ac:dyDescent="0.35">
      <c r="A1737" t="s">
        <v>79</v>
      </c>
      <c r="B1737" s="1">
        <v>42429</v>
      </c>
      <c r="C1737" t="s">
        <v>80</v>
      </c>
      <c r="D1737" t="s">
        <v>81</v>
      </c>
      <c r="E1737" t="str">
        <f>_xll.BDP(A1737,"RTG_SP_LT_LC_ISSUER_CREDIT","RATING_AS_OF_DATE_OVERRIDE="&amp;TEXT(B1737,"yyyymmdd"))</f>
        <v>#N/A N/A</v>
      </c>
      <c r="F1737" t="str">
        <f>_xll.BDP(A1737,"RTG_MDY_LC_CURR_ISSUER_RATING","RATING_AS_OF_DATE_OVERRIDE="&amp;TEXT(B1737,"yyyymmdd"))</f>
        <v>#N/A N/A</v>
      </c>
      <c r="G1737" t="str">
        <f>_xll.BDP(A1737,"RTG_FITCH_LT_LC_ISSUER_DEFAULT","RATING_AS_OF_DATE_OVERRIDE="&amp;TEXT(B1737,"yyyymmdd"))</f>
        <v>#N/A N/A</v>
      </c>
    </row>
    <row r="1738" spans="1:7" x14ac:dyDescent="0.35">
      <c r="A1738" t="s">
        <v>79</v>
      </c>
      <c r="B1738" s="1">
        <v>42460</v>
      </c>
      <c r="C1738" t="s">
        <v>80</v>
      </c>
      <c r="D1738" t="s">
        <v>81</v>
      </c>
      <c r="E1738" t="str">
        <f>_xll.BDP(A1738,"RTG_SP_LT_LC_ISSUER_CREDIT","RATING_AS_OF_DATE_OVERRIDE="&amp;TEXT(B1738,"yyyymmdd"))</f>
        <v>#N/A N/A</v>
      </c>
      <c r="F1738" t="str">
        <f>_xll.BDP(A1738,"RTG_MDY_LC_CURR_ISSUER_RATING","RATING_AS_OF_DATE_OVERRIDE="&amp;TEXT(B1738,"yyyymmdd"))</f>
        <v>#N/A N/A</v>
      </c>
      <c r="G1738" t="str">
        <f>_xll.BDP(A1738,"RTG_FITCH_LT_LC_ISSUER_DEFAULT","RATING_AS_OF_DATE_OVERRIDE="&amp;TEXT(B1738,"yyyymmdd"))</f>
        <v>#N/A N/A</v>
      </c>
    </row>
    <row r="1739" spans="1:7" x14ac:dyDescent="0.35">
      <c r="A1739" t="s">
        <v>79</v>
      </c>
      <c r="B1739" s="1">
        <v>42489</v>
      </c>
      <c r="C1739" t="s">
        <v>80</v>
      </c>
      <c r="D1739" t="s">
        <v>81</v>
      </c>
      <c r="E1739" t="str">
        <f>_xll.BDP(A1739,"RTG_SP_LT_LC_ISSUER_CREDIT","RATING_AS_OF_DATE_OVERRIDE="&amp;TEXT(B1739,"yyyymmdd"))</f>
        <v>#N/A N/A</v>
      </c>
      <c r="F1739" t="str">
        <f>_xll.BDP(A1739,"RTG_MDY_LC_CURR_ISSUER_RATING","RATING_AS_OF_DATE_OVERRIDE="&amp;TEXT(B1739,"yyyymmdd"))</f>
        <v>#N/A N/A</v>
      </c>
      <c r="G1739" t="str">
        <f>_xll.BDP(A1739,"RTG_FITCH_LT_LC_ISSUER_DEFAULT","RATING_AS_OF_DATE_OVERRIDE="&amp;TEXT(B1739,"yyyymmdd"))</f>
        <v>#N/A N/A</v>
      </c>
    </row>
    <row r="1740" spans="1:7" x14ac:dyDescent="0.35">
      <c r="A1740" t="s">
        <v>79</v>
      </c>
      <c r="B1740" s="1">
        <v>42521</v>
      </c>
      <c r="C1740" t="s">
        <v>80</v>
      </c>
      <c r="D1740" t="s">
        <v>81</v>
      </c>
      <c r="E1740" t="str">
        <f>_xll.BDP(A1740,"RTG_SP_LT_LC_ISSUER_CREDIT","RATING_AS_OF_DATE_OVERRIDE="&amp;TEXT(B1740,"yyyymmdd"))</f>
        <v>#N/A N/A</v>
      </c>
      <c r="F1740" t="str">
        <f>_xll.BDP(A1740,"RTG_MDY_LC_CURR_ISSUER_RATING","RATING_AS_OF_DATE_OVERRIDE="&amp;TEXT(B1740,"yyyymmdd"))</f>
        <v>#N/A N/A</v>
      </c>
      <c r="G1740" t="str">
        <f>_xll.BDP(A1740,"RTG_FITCH_LT_LC_ISSUER_DEFAULT","RATING_AS_OF_DATE_OVERRIDE="&amp;TEXT(B1740,"yyyymmdd"))</f>
        <v>#N/A N/A</v>
      </c>
    </row>
    <row r="1741" spans="1:7" x14ac:dyDescent="0.35">
      <c r="A1741" t="s">
        <v>79</v>
      </c>
      <c r="B1741" s="1">
        <v>42551</v>
      </c>
      <c r="C1741" t="s">
        <v>80</v>
      </c>
      <c r="D1741" t="s">
        <v>81</v>
      </c>
      <c r="E1741" t="str">
        <f>_xll.BDP(A1741,"RTG_SP_LT_LC_ISSUER_CREDIT","RATING_AS_OF_DATE_OVERRIDE="&amp;TEXT(B1741,"yyyymmdd"))</f>
        <v>#N/A N/A</v>
      </c>
      <c r="F1741" t="str">
        <f>_xll.BDP(A1741,"RTG_MDY_LC_CURR_ISSUER_RATING","RATING_AS_OF_DATE_OVERRIDE="&amp;TEXT(B1741,"yyyymmdd"))</f>
        <v>#N/A N/A</v>
      </c>
      <c r="G1741" t="str">
        <f>_xll.BDP(A1741,"RTG_FITCH_LT_LC_ISSUER_DEFAULT","RATING_AS_OF_DATE_OVERRIDE="&amp;TEXT(B1741,"yyyymmdd"))</f>
        <v>#N/A N/A</v>
      </c>
    </row>
    <row r="1742" spans="1:7" x14ac:dyDescent="0.35">
      <c r="A1742" t="s">
        <v>79</v>
      </c>
      <c r="B1742" s="1">
        <v>42580</v>
      </c>
      <c r="C1742" t="s">
        <v>80</v>
      </c>
      <c r="D1742" t="s">
        <v>81</v>
      </c>
      <c r="E1742" t="str">
        <f>_xll.BDP(A1742,"RTG_SP_LT_LC_ISSUER_CREDIT","RATING_AS_OF_DATE_OVERRIDE="&amp;TEXT(B1742,"yyyymmdd"))</f>
        <v>#N/A N/A</v>
      </c>
      <c r="F1742" t="str">
        <f>_xll.BDP(A1742,"RTG_MDY_LC_CURR_ISSUER_RATING","RATING_AS_OF_DATE_OVERRIDE="&amp;TEXT(B1742,"yyyymmdd"))</f>
        <v>#N/A N/A</v>
      </c>
      <c r="G1742" t="str">
        <f>_xll.BDP(A1742,"RTG_FITCH_LT_LC_ISSUER_DEFAULT","RATING_AS_OF_DATE_OVERRIDE="&amp;TEXT(B1742,"yyyymmdd"))</f>
        <v>#N/A N/A</v>
      </c>
    </row>
    <row r="1743" spans="1:7" x14ac:dyDescent="0.35">
      <c r="A1743" t="s">
        <v>79</v>
      </c>
      <c r="B1743" s="1">
        <v>42613</v>
      </c>
      <c r="C1743" t="s">
        <v>80</v>
      </c>
      <c r="D1743" t="s">
        <v>81</v>
      </c>
      <c r="E1743" t="str">
        <f>_xll.BDP(A1743,"RTG_SP_LT_LC_ISSUER_CREDIT","RATING_AS_OF_DATE_OVERRIDE="&amp;TEXT(B1743,"yyyymmdd"))</f>
        <v>#N/A N/A</v>
      </c>
      <c r="F1743" t="str">
        <f>_xll.BDP(A1743,"RTG_MDY_LC_CURR_ISSUER_RATING","RATING_AS_OF_DATE_OVERRIDE="&amp;TEXT(B1743,"yyyymmdd"))</f>
        <v>#N/A N/A</v>
      </c>
      <c r="G1743" t="str">
        <f>_xll.BDP(A1743,"RTG_FITCH_LT_LC_ISSUER_DEFAULT","RATING_AS_OF_DATE_OVERRIDE="&amp;TEXT(B1743,"yyyymmdd"))</f>
        <v>#N/A N/A</v>
      </c>
    </row>
    <row r="1744" spans="1:7" x14ac:dyDescent="0.35">
      <c r="A1744" t="s">
        <v>79</v>
      </c>
      <c r="B1744" s="1">
        <v>42643</v>
      </c>
      <c r="C1744" t="s">
        <v>80</v>
      </c>
      <c r="D1744" t="s">
        <v>81</v>
      </c>
      <c r="E1744" t="str">
        <f>_xll.BDP(A1744,"RTG_SP_LT_LC_ISSUER_CREDIT","RATING_AS_OF_DATE_OVERRIDE="&amp;TEXT(B1744,"yyyymmdd"))</f>
        <v>#N/A N/A</v>
      </c>
      <c r="F1744" t="str">
        <f>_xll.BDP(A1744,"RTG_MDY_LC_CURR_ISSUER_RATING","RATING_AS_OF_DATE_OVERRIDE="&amp;TEXT(B1744,"yyyymmdd"))</f>
        <v>#N/A N/A</v>
      </c>
      <c r="G1744" t="str">
        <f>_xll.BDP(A1744,"RTG_FITCH_LT_LC_ISSUER_DEFAULT","RATING_AS_OF_DATE_OVERRIDE="&amp;TEXT(B1744,"yyyymmdd"))</f>
        <v>#N/A N/A</v>
      </c>
    </row>
    <row r="1745" spans="1:7" x14ac:dyDescent="0.35">
      <c r="A1745" t="s">
        <v>79</v>
      </c>
      <c r="B1745" s="1">
        <v>42674</v>
      </c>
      <c r="C1745" t="s">
        <v>80</v>
      </c>
      <c r="D1745" t="s">
        <v>81</v>
      </c>
      <c r="E1745" t="str">
        <f>_xll.BDP(A1745,"RTG_SP_LT_LC_ISSUER_CREDIT","RATING_AS_OF_DATE_OVERRIDE="&amp;TEXT(B1745,"yyyymmdd"))</f>
        <v>#N/A N/A</v>
      </c>
      <c r="F1745" t="str">
        <f>_xll.BDP(A1745,"RTG_MDY_LC_CURR_ISSUER_RATING","RATING_AS_OF_DATE_OVERRIDE="&amp;TEXT(B1745,"yyyymmdd"))</f>
        <v>#N/A N/A</v>
      </c>
      <c r="G1745" t="str">
        <f>_xll.BDP(A1745,"RTG_FITCH_LT_LC_ISSUER_DEFAULT","RATING_AS_OF_DATE_OVERRIDE="&amp;TEXT(B1745,"yyyymmdd"))</f>
        <v>#N/A N/A</v>
      </c>
    </row>
    <row r="1746" spans="1:7" x14ac:dyDescent="0.35">
      <c r="A1746" t="s">
        <v>79</v>
      </c>
      <c r="B1746" s="1">
        <v>42704</v>
      </c>
      <c r="C1746" t="s">
        <v>80</v>
      </c>
      <c r="D1746" t="s">
        <v>81</v>
      </c>
      <c r="E1746" t="str">
        <f>_xll.BDP(A1746,"RTG_SP_LT_LC_ISSUER_CREDIT","RATING_AS_OF_DATE_OVERRIDE="&amp;TEXT(B1746,"yyyymmdd"))</f>
        <v>#N/A N/A</v>
      </c>
      <c r="F1746" t="str">
        <f>_xll.BDP(A1746,"RTG_MDY_LC_CURR_ISSUER_RATING","RATING_AS_OF_DATE_OVERRIDE="&amp;TEXT(B1746,"yyyymmdd"))</f>
        <v>#N/A N/A</v>
      </c>
      <c r="G1746" t="str">
        <f>_xll.BDP(A1746,"RTG_FITCH_LT_LC_ISSUER_DEFAULT","RATING_AS_OF_DATE_OVERRIDE="&amp;TEXT(B1746,"yyyymmdd"))</f>
        <v>#N/A N/A</v>
      </c>
    </row>
    <row r="1747" spans="1:7" x14ac:dyDescent="0.35">
      <c r="A1747" t="s">
        <v>79</v>
      </c>
      <c r="B1747" s="1">
        <v>42734</v>
      </c>
      <c r="C1747" t="s">
        <v>80</v>
      </c>
      <c r="D1747" t="s">
        <v>81</v>
      </c>
      <c r="E1747" t="str">
        <f>_xll.BDP(A1747,"RTG_SP_LT_LC_ISSUER_CREDIT","RATING_AS_OF_DATE_OVERRIDE="&amp;TEXT(B1747,"yyyymmdd"))</f>
        <v>#N/A N/A</v>
      </c>
      <c r="F1747" t="str">
        <f>_xll.BDP(A1747,"RTG_MDY_LC_CURR_ISSUER_RATING","RATING_AS_OF_DATE_OVERRIDE="&amp;TEXT(B1747,"yyyymmdd"))</f>
        <v>#N/A N/A</v>
      </c>
      <c r="G1747" t="str">
        <f>_xll.BDP(A1747,"RTG_FITCH_LT_LC_ISSUER_DEFAULT","RATING_AS_OF_DATE_OVERRIDE="&amp;TEXT(B1747,"yyyymmdd"))</f>
        <v>#N/A N/A</v>
      </c>
    </row>
    <row r="1748" spans="1:7" x14ac:dyDescent="0.35">
      <c r="A1748" t="s">
        <v>79</v>
      </c>
      <c r="B1748" s="1">
        <v>42766</v>
      </c>
      <c r="C1748" t="s">
        <v>80</v>
      </c>
      <c r="D1748" t="s">
        <v>81</v>
      </c>
      <c r="E1748" t="str">
        <f>_xll.BDP(A1748,"RTG_SP_LT_LC_ISSUER_CREDIT","RATING_AS_OF_DATE_OVERRIDE="&amp;TEXT(B1748,"yyyymmdd"))</f>
        <v>#N/A N/A</v>
      </c>
      <c r="F1748" t="str">
        <f>_xll.BDP(A1748,"RTG_MDY_LC_CURR_ISSUER_RATING","RATING_AS_OF_DATE_OVERRIDE="&amp;TEXT(B1748,"yyyymmdd"))</f>
        <v>#N/A N/A</v>
      </c>
      <c r="G1748" t="str">
        <f>_xll.BDP(A1748,"RTG_FITCH_LT_LC_ISSUER_DEFAULT","RATING_AS_OF_DATE_OVERRIDE="&amp;TEXT(B1748,"yyyymmdd"))</f>
        <v>#N/A N/A</v>
      </c>
    </row>
    <row r="1749" spans="1:7" x14ac:dyDescent="0.35">
      <c r="A1749" t="s">
        <v>79</v>
      </c>
      <c r="B1749" s="1">
        <v>42794</v>
      </c>
      <c r="C1749" t="s">
        <v>80</v>
      </c>
      <c r="D1749" t="s">
        <v>81</v>
      </c>
      <c r="E1749" t="str">
        <f>_xll.BDP(A1749,"RTG_SP_LT_LC_ISSUER_CREDIT","RATING_AS_OF_DATE_OVERRIDE="&amp;TEXT(B1749,"yyyymmdd"))</f>
        <v>#N/A N/A</v>
      </c>
      <c r="F1749" t="str">
        <f>_xll.BDP(A1749,"RTG_MDY_LC_CURR_ISSUER_RATING","RATING_AS_OF_DATE_OVERRIDE="&amp;TEXT(B1749,"yyyymmdd"))</f>
        <v>#N/A N/A</v>
      </c>
      <c r="G1749" t="str">
        <f>_xll.BDP(A1749,"RTG_FITCH_LT_LC_ISSUER_DEFAULT","RATING_AS_OF_DATE_OVERRIDE="&amp;TEXT(B1749,"yyyymmdd"))</f>
        <v>#N/A N/A</v>
      </c>
    </row>
    <row r="1750" spans="1:7" x14ac:dyDescent="0.35">
      <c r="A1750" t="s">
        <v>79</v>
      </c>
      <c r="B1750" s="1">
        <v>42825</v>
      </c>
      <c r="C1750" t="s">
        <v>80</v>
      </c>
      <c r="D1750" t="s">
        <v>81</v>
      </c>
      <c r="E1750" t="str">
        <f>_xll.BDP(A1750,"RTG_SP_LT_LC_ISSUER_CREDIT","RATING_AS_OF_DATE_OVERRIDE="&amp;TEXT(B1750,"yyyymmdd"))</f>
        <v>#N/A N/A</v>
      </c>
      <c r="F1750" t="str">
        <f>_xll.BDP(A1750,"RTG_MDY_LC_CURR_ISSUER_RATING","RATING_AS_OF_DATE_OVERRIDE="&amp;TEXT(B1750,"yyyymmdd"))</f>
        <v>#N/A N/A</v>
      </c>
      <c r="G1750" t="str">
        <f>_xll.BDP(A1750,"RTG_FITCH_LT_LC_ISSUER_DEFAULT","RATING_AS_OF_DATE_OVERRIDE="&amp;TEXT(B1750,"yyyymmdd"))</f>
        <v>#N/A N/A</v>
      </c>
    </row>
    <row r="1751" spans="1:7" x14ac:dyDescent="0.35">
      <c r="A1751" t="s">
        <v>79</v>
      </c>
      <c r="B1751" s="1">
        <v>42853</v>
      </c>
      <c r="C1751" t="s">
        <v>80</v>
      </c>
      <c r="D1751" t="s">
        <v>81</v>
      </c>
      <c r="E1751" t="str">
        <f>_xll.BDP(A1751,"RTG_SP_LT_LC_ISSUER_CREDIT","RATING_AS_OF_DATE_OVERRIDE="&amp;TEXT(B1751,"yyyymmdd"))</f>
        <v>#N/A N/A</v>
      </c>
      <c r="F1751" t="str">
        <f>_xll.BDP(A1751,"RTG_MDY_LC_CURR_ISSUER_RATING","RATING_AS_OF_DATE_OVERRIDE="&amp;TEXT(B1751,"yyyymmdd"))</f>
        <v>#N/A N/A</v>
      </c>
      <c r="G1751" t="str">
        <f>_xll.BDP(A1751,"RTG_FITCH_LT_LC_ISSUER_DEFAULT","RATING_AS_OF_DATE_OVERRIDE="&amp;TEXT(B1751,"yyyymmdd"))</f>
        <v>#N/A N/A</v>
      </c>
    </row>
    <row r="1752" spans="1:7" x14ac:dyDescent="0.35">
      <c r="A1752" t="s">
        <v>79</v>
      </c>
      <c r="B1752" s="1">
        <v>42886</v>
      </c>
      <c r="C1752" t="s">
        <v>80</v>
      </c>
      <c r="D1752" t="s">
        <v>81</v>
      </c>
      <c r="E1752" t="str">
        <f>_xll.BDP(A1752,"RTG_SP_LT_LC_ISSUER_CREDIT","RATING_AS_OF_DATE_OVERRIDE="&amp;TEXT(B1752,"yyyymmdd"))</f>
        <v>#N/A N/A</v>
      </c>
      <c r="F1752" t="str">
        <f>_xll.BDP(A1752,"RTG_MDY_LC_CURR_ISSUER_RATING","RATING_AS_OF_DATE_OVERRIDE="&amp;TEXT(B1752,"yyyymmdd"))</f>
        <v>#N/A N/A</v>
      </c>
      <c r="G1752" t="str">
        <f>_xll.BDP(A1752,"RTG_FITCH_LT_LC_ISSUER_DEFAULT","RATING_AS_OF_DATE_OVERRIDE="&amp;TEXT(B1752,"yyyymmdd"))</f>
        <v>#N/A N/A</v>
      </c>
    </row>
    <row r="1753" spans="1:7" x14ac:dyDescent="0.35">
      <c r="A1753" t="s">
        <v>79</v>
      </c>
      <c r="B1753" s="1">
        <v>42916</v>
      </c>
      <c r="C1753" t="s">
        <v>80</v>
      </c>
      <c r="D1753" t="s">
        <v>81</v>
      </c>
      <c r="E1753" t="str">
        <f>_xll.BDP(A1753,"RTG_SP_LT_LC_ISSUER_CREDIT","RATING_AS_OF_DATE_OVERRIDE="&amp;TEXT(B1753,"yyyymmdd"))</f>
        <v>#N/A N/A</v>
      </c>
      <c r="F1753" t="str">
        <f>_xll.BDP(A1753,"RTG_MDY_LC_CURR_ISSUER_RATING","RATING_AS_OF_DATE_OVERRIDE="&amp;TEXT(B1753,"yyyymmdd"))</f>
        <v>#N/A N/A</v>
      </c>
      <c r="G1753" t="str">
        <f>_xll.BDP(A1753,"RTG_FITCH_LT_LC_ISSUER_DEFAULT","RATING_AS_OF_DATE_OVERRIDE="&amp;TEXT(B1753,"yyyymmdd"))</f>
        <v>#N/A N/A</v>
      </c>
    </row>
    <row r="1754" spans="1:7" x14ac:dyDescent="0.35">
      <c r="A1754" t="s">
        <v>79</v>
      </c>
      <c r="B1754" s="1">
        <v>42947</v>
      </c>
      <c r="C1754" t="s">
        <v>80</v>
      </c>
      <c r="D1754" t="s">
        <v>81</v>
      </c>
      <c r="E1754" t="str">
        <f>_xll.BDP(A1754,"RTG_SP_LT_LC_ISSUER_CREDIT","RATING_AS_OF_DATE_OVERRIDE="&amp;TEXT(B1754,"yyyymmdd"))</f>
        <v>#N/A N/A</v>
      </c>
      <c r="F1754" t="str">
        <f>_xll.BDP(A1754,"RTG_MDY_LC_CURR_ISSUER_RATING","RATING_AS_OF_DATE_OVERRIDE="&amp;TEXT(B1754,"yyyymmdd"))</f>
        <v>#N/A N/A</v>
      </c>
      <c r="G1754" t="str">
        <f>_xll.BDP(A1754,"RTG_FITCH_LT_LC_ISSUER_DEFAULT","RATING_AS_OF_DATE_OVERRIDE="&amp;TEXT(B1754,"yyyymmdd"))</f>
        <v>#N/A N/A</v>
      </c>
    </row>
    <row r="1755" spans="1:7" x14ac:dyDescent="0.35">
      <c r="A1755" t="s">
        <v>79</v>
      </c>
      <c r="B1755" s="1">
        <v>42978</v>
      </c>
      <c r="C1755" t="s">
        <v>80</v>
      </c>
      <c r="D1755" t="s">
        <v>81</v>
      </c>
      <c r="E1755" t="str">
        <f>_xll.BDP(A1755,"RTG_SP_LT_LC_ISSUER_CREDIT","RATING_AS_OF_DATE_OVERRIDE="&amp;TEXT(B1755,"yyyymmdd"))</f>
        <v>#N/A N/A</v>
      </c>
      <c r="F1755" t="str">
        <f>_xll.BDP(A1755,"RTG_MDY_LC_CURR_ISSUER_RATING","RATING_AS_OF_DATE_OVERRIDE="&amp;TEXT(B1755,"yyyymmdd"))</f>
        <v>#N/A N/A</v>
      </c>
      <c r="G1755" t="str">
        <f>_xll.BDP(A1755,"RTG_FITCH_LT_LC_ISSUER_DEFAULT","RATING_AS_OF_DATE_OVERRIDE="&amp;TEXT(B1755,"yyyymmdd"))</f>
        <v>#N/A N/A</v>
      </c>
    </row>
    <row r="1756" spans="1:7" x14ac:dyDescent="0.35">
      <c r="A1756" t="s">
        <v>79</v>
      </c>
      <c r="B1756" s="1">
        <v>43007</v>
      </c>
      <c r="C1756" t="s">
        <v>80</v>
      </c>
      <c r="D1756" t="s">
        <v>81</v>
      </c>
      <c r="E1756" t="str">
        <f>_xll.BDP(A1756,"RTG_SP_LT_LC_ISSUER_CREDIT","RATING_AS_OF_DATE_OVERRIDE="&amp;TEXT(B1756,"yyyymmdd"))</f>
        <v>#N/A N/A</v>
      </c>
      <c r="F1756" t="str">
        <f>_xll.BDP(A1756,"RTG_MDY_LC_CURR_ISSUER_RATING","RATING_AS_OF_DATE_OVERRIDE="&amp;TEXT(B1756,"yyyymmdd"))</f>
        <v>#N/A N/A</v>
      </c>
      <c r="G1756" t="str">
        <f>_xll.BDP(A1756,"RTG_FITCH_LT_LC_ISSUER_DEFAULT","RATING_AS_OF_DATE_OVERRIDE="&amp;TEXT(B1756,"yyyymmdd"))</f>
        <v>#N/A N/A</v>
      </c>
    </row>
    <row r="1757" spans="1:7" x14ac:dyDescent="0.35">
      <c r="A1757" t="s">
        <v>79</v>
      </c>
      <c r="B1757" s="1">
        <v>43039</v>
      </c>
      <c r="C1757" t="s">
        <v>80</v>
      </c>
      <c r="D1757" t="s">
        <v>81</v>
      </c>
      <c r="E1757" t="str">
        <f>_xll.BDP(A1757,"RTG_SP_LT_LC_ISSUER_CREDIT","RATING_AS_OF_DATE_OVERRIDE="&amp;TEXT(B1757,"yyyymmdd"))</f>
        <v>#N/A N/A</v>
      </c>
      <c r="F1757" t="str">
        <f>_xll.BDP(A1757,"RTG_MDY_LC_CURR_ISSUER_RATING","RATING_AS_OF_DATE_OVERRIDE="&amp;TEXT(B1757,"yyyymmdd"))</f>
        <v>#N/A N/A</v>
      </c>
      <c r="G1757" t="str">
        <f>_xll.BDP(A1757,"RTG_FITCH_LT_LC_ISSUER_DEFAULT","RATING_AS_OF_DATE_OVERRIDE="&amp;TEXT(B1757,"yyyymmdd"))</f>
        <v>#N/A N/A</v>
      </c>
    </row>
    <row r="1758" spans="1:7" x14ac:dyDescent="0.35">
      <c r="A1758" t="s">
        <v>79</v>
      </c>
      <c r="B1758" s="1">
        <v>43434</v>
      </c>
      <c r="C1758" t="s">
        <v>80</v>
      </c>
      <c r="D1758" t="s">
        <v>81</v>
      </c>
      <c r="E1758" t="str">
        <f>_xll.BDP(A1758,"RTG_SP_LT_LC_ISSUER_CREDIT","RATING_AS_OF_DATE_OVERRIDE="&amp;TEXT(B1758,"yyyymmdd"))</f>
        <v>#N/A N/A</v>
      </c>
      <c r="F1758" t="str">
        <f>_xll.BDP(A1758,"RTG_MDY_LC_CURR_ISSUER_RATING","RATING_AS_OF_DATE_OVERRIDE="&amp;TEXT(B1758,"yyyymmdd"))</f>
        <v>#N/A N/A</v>
      </c>
      <c r="G1758" t="str">
        <f>_xll.BDP(A1758,"RTG_FITCH_LT_LC_ISSUER_DEFAULT","RATING_AS_OF_DATE_OVERRIDE="&amp;TEXT(B1758,"yyyymmdd"))</f>
        <v>#N/A N/A</v>
      </c>
    </row>
    <row r="1759" spans="1:7" x14ac:dyDescent="0.35">
      <c r="A1759" t="s">
        <v>79</v>
      </c>
      <c r="B1759" s="1">
        <v>43465</v>
      </c>
      <c r="C1759" t="s">
        <v>80</v>
      </c>
      <c r="D1759" t="s">
        <v>81</v>
      </c>
      <c r="E1759" t="str">
        <f>_xll.BDP(A1759,"RTG_SP_LT_LC_ISSUER_CREDIT","RATING_AS_OF_DATE_OVERRIDE="&amp;TEXT(B1759,"yyyymmdd"))</f>
        <v>#N/A N/A</v>
      </c>
      <c r="F1759" t="str">
        <f>_xll.BDP(A1759,"RTG_MDY_LC_CURR_ISSUER_RATING","RATING_AS_OF_DATE_OVERRIDE="&amp;TEXT(B1759,"yyyymmdd"))</f>
        <v>#N/A N/A</v>
      </c>
      <c r="G1759" t="str">
        <f>_xll.BDP(A1759,"RTG_FITCH_LT_LC_ISSUER_DEFAULT","RATING_AS_OF_DATE_OVERRIDE="&amp;TEXT(B1759,"yyyymmdd"))</f>
        <v>#N/A N/A</v>
      </c>
    </row>
    <row r="1760" spans="1:7" x14ac:dyDescent="0.35">
      <c r="A1760" t="s">
        <v>79</v>
      </c>
      <c r="B1760" s="1">
        <v>43496</v>
      </c>
      <c r="C1760" t="s">
        <v>80</v>
      </c>
      <c r="D1760" t="s">
        <v>81</v>
      </c>
      <c r="E1760" t="str">
        <f>_xll.BDP(A1760,"RTG_SP_LT_LC_ISSUER_CREDIT","RATING_AS_OF_DATE_OVERRIDE="&amp;TEXT(B1760,"yyyymmdd"))</f>
        <v>#N/A N/A</v>
      </c>
      <c r="F1760" t="str">
        <f>_xll.BDP(A1760,"RTG_MDY_LC_CURR_ISSUER_RATING","RATING_AS_OF_DATE_OVERRIDE="&amp;TEXT(B1760,"yyyymmdd"))</f>
        <v>#N/A N/A</v>
      </c>
      <c r="G1760" t="str">
        <f>_xll.BDP(A1760,"RTG_FITCH_LT_LC_ISSUER_DEFAULT","RATING_AS_OF_DATE_OVERRIDE="&amp;TEXT(B1760,"yyyymmdd"))</f>
        <v>#N/A N/A</v>
      </c>
    </row>
    <row r="1761" spans="1:7" x14ac:dyDescent="0.35">
      <c r="A1761" t="s">
        <v>79</v>
      </c>
      <c r="B1761" s="1">
        <v>43524</v>
      </c>
      <c r="C1761" t="s">
        <v>80</v>
      </c>
      <c r="D1761" t="s">
        <v>81</v>
      </c>
      <c r="E1761" t="str">
        <f>_xll.BDP(A1761,"RTG_SP_LT_LC_ISSUER_CREDIT","RATING_AS_OF_DATE_OVERRIDE="&amp;TEXT(B1761,"yyyymmdd"))</f>
        <v>#N/A N/A</v>
      </c>
      <c r="F1761" t="str">
        <f>_xll.BDP(A1761,"RTG_MDY_LC_CURR_ISSUER_RATING","RATING_AS_OF_DATE_OVERRIDE="&amp;TEXT(B1761,"yyyymmdd"))</f>
        <v>#N/A N/A</v>
      </c>
      <c r="G1761" t="str">
        <f>_xll.BDP(A1761,"RTG_FITCH_LT_LC_ISSUER_DEFAULT","RATING_AS_OF_DATE_OVERRIDE="&amp;TEXT(B1761,"yyyymmdd"))</f>
        <v>#N/A N/A</v>
      </c>
    </row>
    <row r="1762" spans="1:7" x14ac:dyDescent="0.35">
      <c r="A1762" t="s">
        <v>79</v>
      </c>
      <c r="B1762" s="1">
        <v>43553</v>
      </c>
      <c r="C1762" t="s">
        <v>80</v>
      </c>
      <c r="D1762" t="s">
        <v>81</v>
      </c>
      <c r="E1762" t="str">
        <f>_xll.BDP(A1762,"RTG_SP_LT_LC_ISSUER_CREDIT","RATING_AS_OF_DATE_OVERRIDE="&amp;TEXT(B1762,"yyyymmdd"))</f>
        <v>#N/A N/A</v>
      </c>
      <c r="F1762" t="str">
        <f>_xll.BDP(A1762,"RTG_MDY_LC_CURR_ISSUER_RATING","RATING_AS_OF_DATE_OVERRIDE="&amp;TEXT(B1762,"yyyymmdd"))</f>
        <v>#N/A N/A</v>
      </c>
      <c r="G1762" t="str">
        <f>_xll.BDP(A1762,"RTG_FITCH_LT_LC_ISSUER_DEFAULT","RATING_AS_OF_DATE_OVERRIDE="&amp;TEXT(B1762,"yyyymmdd"))</f>
        <v>#N/A N/A</v>
      </c>
    </row>
    <row r="1763" spans="1:7" x14ac:dyDescent="0.35">
      <c r="A1763" t="s">
        <v>79</v>
      </c>
      <c r="B1763" s="1">
        <v>43585</v>
      </c>
      <c r="C1763" t="s">
        <v>80</v>
      </c>
      <c r="D1763" t="s">
        <v>81</v>
      </c>
      <c r="E1763" t="str">
        <f>_xll.BDP(A1763,"RTG_SP_LT_LC_ISSUER_CREDIT","RATING_AS_OF_DATE_OVERRIDE="&amp;TEXT(B1763,"yyyymmdd"))</f>
        <v>#N/A N/A</v>
      </c>
      <c r="F1763" t="str">
        <f>_xll.BDP(A1763,"RTG_MDY_LC_CURR_ISSUER_RATING","RATING_AS_OF_DATE_OVERRIDE="&amp;TEXT(B1763,"yyyymmdd"))</f>
        <v>#N/A N/A</v>
      </c>
      <c r="G1763" t="str">
        <f>_xll.BDP(A1763,"RTG_FITCH_LT_LC_ISSUER_DEFAULT","RATING_AS_OF_DATE_OVERRIDE="&amp;TEXT(B1763,"yyyymmdd"))</f>
        <v>#N/A N/A</v>
      </c>
    </row>
    <row r="1764" spans="1:7" x14ac:dyDescent="0.35">
      <c r="A1764" t="s">
        <v>79</v>
      </c>
      <c r="B1764" s="1">
        <v>43616</v>
      </c>
      <c r="C1764" t="s">
        <v>80</v>
      </c>
      <c r="D1764" t="s">
        <v>81</v>
      </c>
      <c r="E1764" t="str">
        <f>_xll.BDP(A1764,"RTG_SP_LT_LC_ISSUER_CREDIT","RATING_AS_OF_DATE_OVERRIDE="&amp;TEXT(B1764,"yyyymmdd"))</f>
        <v>#N/A N/A</v>
      </c>
      <c r="F1764" t="str">
        <f>_xll.BDP(A1764,"RTG_MDY_LC_CURR_ISSUER_RATING","RATING_AS_OF_DATE_OVERRIDE="&amp;TEXT(B1764,"yyyymmdd"))</f>
        <v>#N/A N/A</v>
      </c>
      <c r="G1764" t="str">
        <f>_xll.BDP(A1764,"RTG_FITCH_LT_LC_ISSUER_DEFAULT","RATING_AS_OF_DATE_OVERRIDE="&amp;TEXT(B1764,"yyyymmdd"))</f>
        <v>#N/A N/A</v>
      </c>
    </row>
    <row r="1765" spans="1:7" x14ac:dyDescent="0.35">
      <c r="A1765" t="s">
        <v>79</v>
      </c>
      <c r="B1765" s="1">
        <v>43644</v>
      </c>
      <c r="C1765" t="s">
        <v>80</v>
      </c>
      <c r="D1765" t="s">
        <v>81</v>
      </c>
      <c r="E1765" t="str">
        <f>_xll.BDP(A1765,"RTG_SP_LT_LC_ISSUER_CREDIT","RATING_AS_OF_DATE_OVERRIDE="&amp;TEXT(B1765,"yyyymmdd"))</f>
        <v>#N/A N/A</v>
      </c>
      <c r="F1765" t="str">
        <f>_xll.BDP(A1765,"RTG_MDY_LC_CURR_ISSUER_RATING","RATING_AS_OF_DATE_OVERRIDE="&amp;TEXT(B1765,"yyyymmdd"))</f>
        <v>#N/A N/A</v>
      </c>
      <c r="G1765" t="str">
        <f>_xll.BDP(A1765,"RTG_FITCH_LT_LC_ISSUER_DEFAULT","RATING_AS_OF_DATE_OVERRIDE="&amp;TEXT(B1765,"yyyymmdd"))</f>
        <v>#N/A N/A</v>
      </c>
    </row>
    <row r="1766" spans="1:7" x14ac:dyDescent="0.35">
      <c r="A1766" t="s">
        <v>79</v>
      </c>
      <c r="B1766" s="1">
        <v>43677</v>
      </c>
      <c r="C1766" t="s">
        <v>80</v>
      </c>
      <c r="D1766" t="s">
        <v>81</v>
      </c>
      <c r="E1766" t="str">
        <f>_xll.BDP(A1766,"RTG_SP_LT_LC_ISSUER_CREDIT","RATING_AS_OF_DATE_OVERRIDE="&amp;TEXT(B1766,"yyyymmdd"))</f>
        <v>#N/A N/A</v>
      </c>
      <c r="F1766" t="str">
        <f>_xll.BDP(A1766,"RTG_MDY_LC_CURR_ISSUER_RATING","RATING_AS_OF_DATE_OVERRIDE="&amp;TEXT(B1766,"yyyymmdd"))</f>
        <v>#N/A N/A</v>
      </c>
      <c r="G1766" t="str">
        <f>_xll.BDP(A1766,"RTG_FITCH_LT_LC_ISSUER_DEFAULT","RATING_AS_OF_DATE_OVERRIDE="&amp;TEXT(B1766,"yyyymmdd"))</f>
        <v>#N/A N/A</v>
      </c>
    </row>
    <row r="1767" spans="1:7" x14ac:dyDescent="0.35">
      <c r="A1767" t="s">
        <v>79</v>
      </c>
      <c r="B1767" s="1">
        <v>43707</v>
      </c>
      <c r="C1767" t="s">
        <v>80</v>
      </c>
      <c r="D1767" t="s">
        <v>81</v>
      </c>
      <c r="E1767" t="str">
        <f>_xll.BDP(A1767,"RTG_SP_LT_LC_ISSUER_CREDIT","RATING_AS_OF_DATE_OVERRIDE="&amp;TEXT(B1767,"yyyymmdd"))</f>
        <v>#N/A N/A</v>
      </c>
      <c r="F1767" t="str">
        <f>_xll.BDP(A1767,"RTG_MDY_LC_CURR_ISSUER_RATING","RATING_AS_OF_DATE_OVERRIDE="&amp;TEXT(B1767,"yyyymmdd"))</f>
        <v>#N/A N/A</v>
      </c>
      <c r="G1767" t="str">
        <f>_xll.BDP(A1767,"RTG_FITCH_LT_LC_ISSUER_DEFAULT","RATING_AS_OF_DATE_OVERRIDE="&amp;TEXT(B1767,"yyyymmdd"))</f>
        <v>#N/A N/A</v>
      </c>
    </row>
    <row r="1768" spans="1:7" x14ac:dyDescent="0.35">
      <c r="A1768" t="s">
        <v>79</v>
      </c>
      <c r="B1768" s="1">
        <v>43738</v>
      </c>
      <c r="C1768" t="s">
        <v>80</v>
      </c>
      <c r="D1768" t="s">
        <v>81</v>
      </c>
      <c r="E1768" t="str">
        <f>_xll.BDP(A1768,"RTG_SP_LT_LC_ISSUER_CREDIT","RATING_AS_OF_DATE_OVERRIDE="&amp;TEXT(B1768,"yyyymmdd"))</f>
        <v>#N/A N/A</v>
      </c>
      <c r="F1768" t="str">
        <f>_xll.BDP(A1768,"RTG_MDY_LC_CURR_ISSUER_RATING","RATING_AS_OF_DATE_OVERRIDE="&amp;TEXT(B1768,"yyyymmdd"))</f>
        <v>#N/A N/A</v>
      </c>
      <c r="G1768" t="str">
        <f>_xll.BDP(A1768,"RTG_FITCH_LT_LC_ISSUER_DEFAULT","RATING_AS_OF_DATE_OVERRIDE="&amp;TEXT(B1768,"yyyymmdd"))</f>
        <v>#N/A N/A</v>
      </c>
    </row>
    <row r="1769" spans="1:7" x14ac:dyDescent="0.35">
      <c r="A1769" t="s">
        <v>79</v>
      </c>
      <c r="B1769" s="1">
        <v>43769</v>
      </c>
      <c r="C1769" t="s">
        <v>80</v>
      </c>
      <c r="D1769" t="s">
        <v>81</v>
      </c>
      <c r="E1769" t="str">
        <f>_xll.BDP(A1769,"RTG_SP_LT_LC_ISSUER_CREDIT","RATING_AS_OF_DATE_OVERRIDE="&amp;TEXT(B1769,"yyyymmdd"))</f>
        <v>#N/A N/A</v>
      </c>
      <c r="F1769" t="str">
        <f>_xll.BDP(A1769,"RTG_MDY_LC_CURR_ISSUER_RATING","RATING_AS_OF_DATE_OVERRIDE="&amp;TEXT(B1769,"yyyymmdd"))</f>
        <v>#N/A N/A</v>
      </c>
      <c r="G1769" t="str">
        <f>_xll.BDP(A1769,"RTG_FITCH_LT_LC_ISSUER_DEFAULT","RATING_AS_OF_DATE_OVERRIDE="&amp;TEXT(B1769,"yyyymmdd"))</f>
        <v>#N/A N/A</v>
      </c>
    </row>
    <row r="1770" spans="1:7" x14ac:dyDescent="0.35">
      <c r="A1770" t="s">
        <v>79</v>
      </c>
      <c r="B1770" s="1">
        <v>43798</v>
      </c>
      <c r="C1770" t="s">
        <v>80</v>
      </c>
      <c r="D1770" t="s">
        <v>81</v>
      </c>
      <c r="E1770" t="str">
        <f>_xll.BDP(A1770,"RTG_SP_LT_LC_ISSUER_CREDIT","RATING_AS_OF_DATE_OVERRIDE="&amp;TEXT(B1770,"yyyymmdd"))</f>
        <v>#N/A N/A</v>
      </c>
      <c r="F1770" t="str">
        <f>_xll.BDP(A1770,"RTG_MDY_LC_CURR_ISSUER_RATING","RATING_AS_OF_DATE_OVERRIDE="&amp;TEXT(B1770,"yyyymmdd"))</f>
        <v>#N/A N/A</v>
      </c>
      <c r="G1770" t="str">
        <f>_xll.BDP(A1770,"RTG_FITCH_LT_LC_ISSUER_DEFAULT","RATING_AS_OF_DATE_OVERRIDE="&amp;TEXT(B1770,"yyyymmdd"))</f>
        <v>#N/A N/A</v>
      </c>
    </row>
    <row r="1771" spans="1:7" x14ac:dyDescent="0.35">
      <c r="A1771" t="s">
        <v>79</v>
      </c>
      <c r="B1771" s="1">
        <v>43830</v>
      </c>
      <c r="C1771" t="s">
        <v>80</v>
      </c>
      <c r="D1771" t="s">
        <v>81</v>
      </c>
      <c r="E1771" t="str">
        <f>_xll.BDP(A1771,"RTG_SP_LT_LC_ISSUER_CREDIT","RATING_AS_OF_DATE_OVERRIDE="&amp;TEXT(B1771,"yyyymmdd"))</f>
        <v>#N/A N/A</v>
      </c>
      <c r="F1771" t="str">
        <f>_xll.BDP(A1771,"RTG_MDY_LC_CURR_ISSUER_RATING","RATING_AS_OF_DATE_OVERRIDE="&amp;TEXT(B1771,"yyyymmdd"))</f>
        <v>#N/A N/A</v>
      </c>
      <c r="G1771" t="str">
        <f>_xll.BDP(A1771,"RTG_FITCH_LT_LC_ISSUER_DEFAULT","RATING_AS_OF_DATE_OVERRIDE="&amp;TEXT(B1771,"yyyymmdd"))</f>
        <v>#N/A N/A</v>
      </c>
    </row>
    <row r="1772" spans="1:7" x14ac:dyDescent="0.35">
      <c r="A1772" t="s">
        <v>79</v>
      </c>
      <c r="B1772" s="1">
        <v>43861</v>
      </c>
      <c r="C1772" t="s">
        <v>80</v>
      </c>
      <c r="D1772" t="s">
        <v>81</v>
      </c>
      <c r="E1772" t="str">
        <f>_xll.BDP(A1772,"RTG_SP_LT_LC_ISSUER_CREDIT","RATING_AS_OF_DATE_OVERRIDE="&amp;TEXT(B1772,"yyyymmdd"))</f>
        <v>#N/A N/A</v>
      </c>
      <c r="F1772" t="str">
        <f>_xll.BDP(A1772,"RTG_MDY_LC_CURR_ISSUER_RATING","RATING_AS_OF_DATE_OVERRIDE="&amp;TEXT(B1772,"yyyymmdd"))</f>
        <v>#N/A N/A</v>
      </c>
      <c r="G1772" t="str">
        <f>_xll.BDP(A1772,"RTG_FITCH_LT_LC_ISSUER_DEFAULT","RATING_AS_OF_DATE_OVERRIDE="&amp;TEXT(B1772,"yyyymmdd"))</f>
        <v>#N/A N/A</v>
      </c>
    </row>
    <row r="1773" spans="1:7" x14ac:dyDescent="0.35">
      <c r="A1773" t="s">
        <v>79</v>
      </c>
      <c r="B1773" s="1">
        <v>43889</v>
      </c>
      <c r="C1773" t="s">
        <v>80</v>
      </c>
      <c r="D1773" t="s">
        <v>81</v>
      </c>
      <c r="E1773" t="str">
        <f>_xll.BDP(A1773,"RTG_SP_LT_LC_ISSUER_CREDIT","RATING_AS_OF_DATE_OVERRIDE="&amp;TEXT(B1773,"yyyymmdd"))</f>
        <v>#N/A N/A</v>
      </c>
      <c r="F1773" t="str">
        <f>_xll.BDP(A1773,"RTG_MDY_LC_CURR_ISSUER_RATING","RATING_AS_OF_DATE_OVERRIDE="&amp;TEXT(B1773,"yyyymmdd"))</f>
        <v>#N/A N/A</v>
      </c>
      <c r="G1773" t="str">
        <f>_xll.BDP(A1773,"RTG_FITCH_LT_LC_ISSUER_DEFAULT","RATING_AS_OF_DATE_OVERRIDE="&amp;TEXT(B1773,"yyyymmdd"))</f>
        <v>#N/A N/A</v>
      </c>
    </row>
    <row r="1774" spans="1:7" x14ac:dyDescent="0.35">
      <c r="A1774" t="s">
        <v>79</v>
      </c>
      <c r="B1774" s="1">
        <v>43921</v>
      </c>
      <c r="C1774" t="s">
        <v>80</v>
      </c>
      <c r="D1774" t="s">
        <v>81</v>
      </c>
      <c r="E1774" t="str">
        <f>_xll.BDP(A1774,"RTG_SP_LT_LC_ISSUER_CREDIT","RATING_AS_OF_DATE_OVERRIDE="&amp;TEXT(B1774,"yyyymmdd"))</f>
        <v>#N/A N/A</v>
      </c>
      <c r="F1774" t="str">
        <f>_xll.BDP(A1774,"RTG_MDY_LC_CURR_ISSUER_RATING","RATING_AS_OF_DATE_OVERRIDE="&amp;TEXT(B1774,"yyyymmdd"))</f>
        <v>#N/A N/A</v>
      </c>
      <c r="G1774" t="str">
        <f>_xll.BDP(A1774,"RTG_FITCH_LT_LC_ISSUER_DEFAULT","RATING_AS_OF_DATE_OVERRIDE="&amp;TEXT(B1774,"yyyymmdd"))</f>
        <v>#N/A N/A</v>
      </c>
    </row>
    <row r="1775" spans="1:7" x14ac:dyDescent="0.35">
      <c r="A1775" t="s">
        <v>79</v>
      </c>
      <c r="B1775" s="1">
        <v>43951</v>
      </c>
      <c r="C1775" t="s">
        <v>80</v>
      </c>
      <c r="D1775" t="s">
        <v>81</v>
      </c>
      <c r="E1775" t="str">
        <f>_xll.BDP(A1775,"RTG_SP_LT_LC_ISSUER_CREDIT","RATING_AS_OF_DATE_OVERRIDE="&amp;TEXT(B1775,"yyyymmdd"))</f>
        <v>#N/A N/A</v>
      </c>
      <c r="F1775" t="str">
        <f>_xll.BDP(A1775,"RTG_MDY_LC_CURR_ISSUER_RATING","RATING_AS_OF_DATE_OVERRIDE="&amp;TEXT(B1775,"yyyymmdd"))</f>
        <v>#N/A N/A</v>
      </c>
      <c r="G1775" t="str">
        <f>_xll.BDP(A1775,"RTG_FITCH_LT_LC_ISSUER_DEFAULT","RATING_AS_OF_DATE_OVERRIDE="&amp;TEXT(B1775,"yyyymmdd"))</f>
        <v>#N/A N/A</v>
      </c>
    </row>
    <row r="1776" spans="1:7" x14ac:dyDescent="0.35">
      <c r="A1776" t="s">
        <v>79</v>
      </c>
      <c r="B1776" s="1">
        <v>43980</v>
      </c>
      <c r="C1776" t="s">
        <v>80</v>
      </c>
      <c r="D1776" t="s">
        <v>81</v>
      </c>
      <c r="E1776" t="str">
        <f>_xll.BDP(A1776,"RTG_SP_LT_LC_ISSUER_CREDIT","RATING_AS_OF_DATE_OVERRIDE="&amp;TEXT(B1776,"yyyymmdd"))</f>
        <v>#N/A N/A</v>
      </c>
      <c r="F1776" t="str">
        <f>_xll.BDP(A1776,"RTG_MDY_LC_CURR_ISSUER_RATING","RATING_AS_OF_DATE_OVERRIDE="&amp;TEXT(B1776,"yyyymmdd"))</f>
        <v>#N/A N/A</v>
      </c>
      <c r="G1776" t="str">
        <f>_xll.BDP(A1776,"RTG_FITCH_LT_LC_ISSUER_DEFAULT","RATING_AS_OF_DATE_OVERRIDE="&amp;TEXT(B1776,"yyyymmdd"))</f>
        <v>#N/A N/A</v>
      </c>
    </row>
    <row r="1777" spans="1:7" x14ac:dyDescent="0.35">
      <c r="A1777" t="s">
        <v>79</v>
      </c>
      <c r="B1777" s="1">
        <v>44043</v>
      </c>
      <c r="C1777" t="s">
        <v>80</v>
      </c>
      <c r="D1777" t="s">
        <v>81</v>
      </c>
      <c r="E1777" t="str">
        <f>_xll.BDP(A1777,"RTG_SP_LT_LC_ISSUER_CREDIT","RATING_AS_OF_DATE_OVERRIDE="&amp;TEXT(B1777,"yyyymmdd"))</f>
        <v>#N/A N/A</v>
      </c>
      <c r="F1777" t="str">
        <f>_xll.BDP(A1777,"RTG_MDY_LC_CURR_ISSUER_RATING","RATING_AS_OF_DATE_OVERRIDE="&amp;TEXT(B1777,"yyyymmdd"))</f>
        <v>#N/A N/A</v>
      </c>
      <c r="G1777" t="str">
        <f>_xll.BDP(A1777,"RTG_FITCH_LT_LC_ISSUER_DEFAULT","RATING_AS_OF_DATE_OVERRIDE="&amp;TEXT(B1777,"yyyymmdd"))</f>
        <v>#N/A N/A</v>
      </c>
    </row>
    <row r="1778" spans="1:7" x14ac:dyDescent="0.35">
      <c r="A1778" t="s">
        <v>82</v>
      </c>
      <c r="B1778" s="1">
        <v>41305</v>
      </c>
      <c r="C1778" t="s">
        <v>38</v>
      </c>
      <c r="D1778" t="s">
        <v>39</v>
      </c>
      <c r="E1778" t="str">
        <f>_xll.BDP(A1778,"RTG_SP_LT_LC_ISSUER_CREDIT","RATING_AS_OF_DATE_OVERRIDE="&amp;TEXT(B1778,"yyyymmdd"))</f>
        <v>#N/A N/A</v>
      </c>
      <c r="F1778" t="str">
        <f>_xll.BDP(A1778,"RTG_MDY_LC_CURR_ISSUER_RATING","RATING_AS_OF_DATE_OVERRIDE="&amp;TEXT(B1778,"yyyymmdd"))</f>
        <v>#N/A N/A</v>
      </c>
      <c r="G1778" t="str">
        <f>_xll.BDP(A1778,"RTG_FITCH_LT_LC_ISSUER_DEFAULT","RATING_AS_OF_DATE_OVERRIDE="&amp;TEXT(B1778,"yyyymmdd"))</f>
        <v>#N/A N/A</v>
      </c>
    </row>
    <row r="1779" spans="1:7" x14ac:dyDescent="0.35">
      <c r="A1779" t="s">
        <v>82</v>
      </c>
      <c r="B1779" s="1">
        <v>41333</v>
      </c>
      <c r="C1779" t="s">
        <v>38</v>
      </c>
      <c r="D1779" t="s">
        <v>39</v>
      </c>
      <c r="E1779" t="str">
        <f>_xll.BDP(A1779,"RTG_SP_LT_LC_ISSUER_CREDIT","RATING_AS_OF_DATE_OVERRIDE="&amp;TEXT(B1779,"yyyymmdd"))</f>
        <v>#N/A N/A</v>
      </c>
      <c r="F1779" t="str">
        <f>_xll.BDP(A1779,"RTG_MDY_LC_CURR_ISSUER_RATING","RATING_AS_OF_DATE_OVERRIDE="&amp;TEXT(B1779,"yyyymmdd"))</f>
        <v>#N/A N/A</v>
      </c>
      <c r="G1779" t="str">
        <f>_xll.BDP(A1779,"RTG_FITCH_LT_LC_ISSUER_DEFAULT","RATING_AS_OF_DATE_OVERRIDE="&amp;TEXT(B1779,"yyyymmdd"))</f>
        <v>#N/A N/A</v>
      </c>
    </row>
    <row r="1780" spans="1:7" x14ac:dyDescent="0.35">
      <c r="A1780" t="s">
        <v>82</v>
      </c>
      <c r="B1780" s="1">
        <v>41362</v>
      </c>
      <c r="C1780" t="s">
        <v>38</v>
      </c>
      <c r="D1780" t="s">
        <v>39</v>
      </c>
      <c r="E1780" t="str">
        <f>_xll.BDP(A1780,"RTG_SP_LT_LC_ISSUER_CREDIT","RATING_AS_OF_DATE_OVERRIDE="&amp;TEXT(B1780,"yyyymmdd"))</f>
        <v>#N/A N/A</v>
      </c>
      <c r="F1780" t="str">
        <f>_xll.BDP(A1780,"RTG_MDY_LC_CURR_ISSUER_RATING","RATING_AS_OF_DATE_OVERRIDE="&amp;TEXT(B1780,"yyyymmdd"))</f>
        <v>#N/A N/A</v>
      </c>
      <c r="G1780" t="str">
        <f>_xll.BDP(A1780,"RTG_FITCH_LT_LC_ISSUER_DEFAULT","RATING_AS_OF_DATE_OVERRIDE="&amp;TEXT(B1780,"yyyymmdd"))</f>
        <v>#N/A N/A</v>
      </c>
    </row>
    <row r="1781" spans="1:7" x14ac:dyDescent="0.35">
      <c r="A1781" t="s">
        <v>82</v>
      </c>
      <c r="B1781" s="1">
        <v>41394</v>
      </c>
      <c r="C1781" t="s">
        <v>38</v>
      </c>
      <c r="D1781" t="s">
        <v>39</v>
      </c>
      <c r="E1781" t="str">
        <f>_xll.BDP(A1781,"RTG_SP_LT_LC_ISSUER_CREDIT","RATING_AS_OF_DATE_OVERRIDE="&amp;TEXT(B1781,"yyyymmdd"))</f>
        <v>#N/A N/A</v>
      </c>
      <c r="F1781" t="str">
        <f>_xll.BDP(A1781,"RTG_MDY_LC_CURR_ISSUER_RATING","RATING_AS_OF_DATE_OVERRIDE="&amp;TEXT(B1781,"yyyymmdd"))</f>
        <v>#N/A N/A</v>
      </c>
      <c r="G1781" t="str">
        <f>_xll.BDP(A1781,"RTG_FITCH_LT_LC_ISSUER_DEFAULT","RATING_AS_OF_DATE_OVERRIDE="&amp;TEXT(B1781,"yyyymmdd"))</f>
        <v>#N/A N/A</v>
      </c>
    </row>
    <row r="1782" spans="1:7" x14ac:dyDescent="0.35">
      <c r="A1782" t="s">
        <v>82</v>
      </c>
      <c r="B1782" s="1">
        <v>41425</v>
      </c>
      <c r="C1782" t="s">
        <v>38</v>
      </c>
      <c r="D1782" t="s">
        <v>39</v>
      </c>
      <c r="E1782" t="str">
        <f>_xll.BDP(A1782,"RTG_SP_LT_LC_ISSUER_CREDIT","RATING_AS_OF_DATE_OVERRIDE="&amp;TEXT(B1782,"yyyymmdd"))</f>
        <v>#N/A N/A</v>
      </c>
      <c r="F1782" t="str">
        <f>_xll.BDP(A1782,"RTG_MDY_LC_CURR_ISSUER_RATING","RATING_AS_OF_DATE_OVERRIDE="&amp;TEXT(B1782,"yyyymmdd"))</f>
        <v>#N/A N/A</v>
      </c>
      <c r="G1782" t="str">
        <f>_xll.BDP(A1782,"RTG_FITCH_LT_LC_ISSUER_DEFAULT","RATING_AS_OF_DATE_OVERRIDE="&amp;TEXT(B1782,"yyyymmdd"))</f>
        <v>#N/A N/A</v>
      </c>
    </row>
    <row r="1783" spans="1:7" x14ac:dyDescent="0.35">
      <c r="A1783" t="s">
        <v>82</v>
      </c>
      <c r="B1783" s="1">
        <v>41453</v>
      </c>
      <c r="C1783" t="s">
        <v>38</v>
      </c>
      <c r="D1783" t="s">
        <v>39</v>
      </c>
      <c r="E1783" t="str">
        <f>_xll.BDP(A1783,"RTG_SP_LT_LC_ISSUER_CREDIT","RATING_AS_OF_DATE_OVERRIDE="&amp;TEXT(B1783,"yyyymmdd"))</f>
        <v>#N/A N/A</v>
      </c>
      <c r="F1783" t="str">
        <f>_xll.BDP(A1783,"RTG_MDY_LC_CURR_ISSUER_RATING","RATING_AS_OF_DATE_OVERRIDE="&amp;TEXT(B1783,"yyyymmdd"))</f>
        <v>#N/A N/A</v>
      </c>
      <c r="G1783" t="str">
        <f>_xll.BDP(A1783,"RTG_FITCH_LT_LC_ISSUER_DEFAULT","RATING_AS_OF_DATE_OVERRIDE="&amp;TEXT(B1783,"yyyymmdd"))</f>
        <v>#N/A N/A</v>
      </c>
    </row>
    <row r="1784" spans="1:7" x14ac:dyDescent="0.35">
      <c r="A1784" t="s">
        <v>82</v>
      </c>
      <c r="B1784" s="1">
        <v>41486</v>
      </c>
      <c r="C1784" t="s">
        <v>38</v>
      </c>
      <c r="D1784" t="s">
        <v>39</v>
      </c>
      <c r="E1784" t="str">
        <f>_xll.BDP(A1784,"RTG_SP_LT_LC_ISSUER_CREDIT","RATING_AS_OF_DATE_OVERRIDE="&amp;TEXT(B1784,"yyyymmdd"))</f>
        <v>#N/A N/A</v>
      </c>
      <c r="F1784" t="str">
        <f>_xll.BDP(A1784,"RTG_MDY_LC_CURR_ISSUER_RATING","RATING_AS_OF_DATE_OVERRIDE="&amp;TEXT(B1784,"yyyymmdd"))</f>
        <v>#N/A N/A</v>
      </c>
      <c r="G1784" t="str">
        <f>_xll.BDP(A1784,"RTG_FITCH_LT_LC_ISSUER_DEFAULT","RATING_AS_OF_DATE_OVERRIDE="&amp;TEXT(B1784,"yyyymmdd"))</f>
        <v>#N/A N/A</v>
      </c>
    </row>
    <row r="1785" spans="1:7" x14ac:dyDescent="0.35">
      <c r="A1785" t="s">
        <v>82</v>
      </c>
      <c r="B1785" s="1">
        <v>41516</v>
      </c>
      <c r="C1785" t="s">
        <v>38</v>
      </c>
      <c r="D1785" t="s">
        <v>39</v>
      </c>
      <c r="E1785" t="str">
        <f>_xll.BDP(A1785,"RTG_SP_LT_LC_ISSUER_CREDIT","RATING_AS_OF_DATE_OVERRIDE="&amp;TEXT(B1785,"yyyymmdd"))</f>
        <v>#N/A N/A</v>
      </c>
      <c r="F1785" t="str">
        <f>_xll.BDP(A1785,"RTG_MDY_LC_CURR_ISSUER_RATING","RATING_AS_OF_DATE_OVERRIDE="&amp;TEXT(B1785,"yyyymmdd"))</f>
        <v>#N/A N/A</v>
      </c>
      <c r="G1785" t="str">
        <f>_xll.BDP(A1785,"RTG_FITCH_LT_LC_ISSUER_DEFAULT","RATING_AS_OF_DATE_OVERRIDE="&amp;TEXT(B1785,"yyyymmdd"))</f>
        <v>#N/A N/A</v>
      </c>
    </row>
    <row r="1786" spans="1:7" x14ac:dyDescent="0.35">
      <c r="A1786" t="s">
        <v>82</v>
      </c>
      <c r="B1786" s="1">
        <v>41547</v>
      </c>
      <c r="C1786" t="s">
        <v>38</v>
      </c>
      <c r="D1786" t="s">
        <v>39</v>
      </c>
      <c r="E1786" t="str">
        <f>_xll.BDP(A1786,"RTG_SP_LT_LC_ISSUER_CREDIT","RATING_AS_OF_DATE_OVERRIDE="&amp;TEXT(B1786,"yyyymmdd"))</f>
        <v>#N/A N/A</v>
      </c>
      <c r="F1786" t="str">
        <f>_xll.BDP(A1786,"RTG_MDY_LC_CURR_ISSUER_RATING","RATING_AS_OF_DATE_OVERRIDE="&amp;TEXT(B1786,"yyyymmdd"))</f>
        <v>#N/A N/A</v>
      </c>
      <c r="G1786" t="str">
        <f>_xll.BDP(A1786,"RTG_FITCH_LT_LC_ISSUER_DEFAULT","RATING_AS_OF_DATE_OVERRIDE="&amp;TEXT(B1786,"yyyymmdd"))</f>
        <v>#N/A N/A</v>
      </c>
    </row>
    <row r="1787" spans="1:7" x14ac:dyDescent="0.35">
      <c r="A1787" t="s">
        <v>82</v>
      </c>
      <c r="B1787" s="1">
        <v>41578</v>
      </c>
      <c r="C1787" t="s">
        <v>38</v>
      </c>
      <c r="D1787" t="s">
        <v>39</v>
      </c>
      <c r="E1787" t="str">
        <f>_xll.BDP(A1787,"RTG_SP_LT_LC_ISSUER_CREDIT","RATING_AS_OF_DATE_OVERRIDE="&amp;TEXT(B1787,"yyyymmdd"))</f>
        <v>#N/A N/A</v>
      </c>
      <c r="F1787" t="str">
        <f>_xll.BDP(A1787,"RTG_MDY_LC_CURR_ISSUER_RATING","RATING_AS_OF_DATE_OVERRIDE="&amp;TEXT(B1787,"yyyymmdd"))</f>
        <v>#N/A N/A</v>
      </c>
      <c r="G1787" t="str">
        <f>_xll.BDP(A1787,"RTG_FITCH_LT_LC_ISSUER_DEFAULT","RATING_AS_OF_DATE_OVERRIDE="&amp;TEXT(B1787,"yyyymmdd"))</f>
        <v>#N/A N/A</v>
      </c>
    </row>
    <row r="1788" spans="1:7" x14ac:dyDescent="0.35">
      <c r="A1788" t="s">
        <v>82</v>
      </c>
      <c r="B1788" s="1">
        <v>41607</v>
      </c>
      <c r="C1788" t="s">
        <v>38</v>
      </c>
      <c r="D1788" t="s">
        <v>39</v>
      </c>
      <c r="E1788" t="str">
        <f>_xll.BDP(A1788,"RTG_SP_LT_LC_ISSUER_CREDIT","RATING_AS_OF_DATE_OVERRIDE="&amp;TEXT(B1788,"yyyymmdd"))</f>
        <v>#N/A N/A</v>
      </c>
      <c r="F1788" t="str">
        <f>_xll.BDP(A1788,"RTG_MDY_LC_CURR_ISSUER_RATING","RATING_AS_OF_DATE_OVERRIDE="&amp;TEXT(B1788,"yyyymmdd"))</f>
        <v>#N/A N/A</v>
      </c>
      <c r="G1788" t="str">
        <f>_xll.BDP(A1788,"RTG_FITCH_LT_LC_ISSUER_DEFAULT","RATING_AS_OF_DATE_OVERRIDE="&amp;TEXT(B1788,"yyyymmdd"))</f>
        <v>#N/A N/A</v>
      </c>
    </row>
    <row r="1789" spans="1:7" x14ac:dyDescent="0.35">
      <c r="A1789" t="s">
        <v>82</v>
      </c>
      <c r="B1789" s="1">
        <v>41639</v>
      </c>
      <c r="C1789" t="s">
        <v>38</v>
      </c>
      <c r="D1789" t="s">
        <v>39</v>
      </c>
      <c r="E1789" t="str">
        <f>_xll.BDP(A1789,"RTG_SP_LT_LC_ISSUER_CREDIT","RATING_AS_OF_DATE_OVERRIDE="&amp;TEXT(B1789,"yyyymmdd"))</f>
        <v>#N/A N/A</v>
      </c>
      <c r="F1789" t="str">
        <f>_xll.BDP(A1789,"RTG_MDY_LC_CURR_ISSUER_RATING","RATING_AS_OF_DATE_OVERRIDE="&amp;TEXT(B1789,"yyyymmdd"))</f>
        <v>#N/A N/A</v>
      </c>
      <c r="G1789" t="str">
        <f>_xll.BDP(A1789,"RTG_FITCH_LT_LC_ISSUER_DEFAULT","RATING_AS_OF_DATE_OVERRIDE="&amp;TEXT(B1789,"yyyymmdd"))</f>
        <v>#N/A N/A</v>
      </c>
    </row>
    <row r="1790" spans="1:7" x14ac:dyDescent="0.35">
      <c r="A1790" t="s">
        <v>82</v>
      </c>
      <c r="B1790" s="1">
        <v>41670</v>
      </c>
      <c r="C1790" t="s">
        <v>38</v>
      </c>
      <c r="D1790" t="s">
        <v>39</v>
      </c>
      <c r="E1790" t="str">
        <f>_xll.BDP(A1790,"RTG_SP_LT_LC_ISSUER_CREDIT","RATING_AS_OF_DATE_OVERRIDE="&amp;TEXT(B1790,"yyyymmdd"))</f>
        <v>#N/A N/A</v>
      </c>
      <c r="F1790" t="str">
        <f>_xll.BDP(A1790,"RTG_MDY_LC_CURR_ISSUER_RATING","RATING_AS_OF_DATE_OVERRIDE="&amp;TEXT(B1790,"yyyymmdd"))</f>
        <v>#N/A N/A</v>
      </c>
      <c r="G1790" t="str">
        <f>_xll.BDP(A1790,"RTG_FITCH_LT_LC_ISSUER_DEFAULT","RATING_AS_OF_DATE_OVERRIDE="&amp;TEXT(B1790,"yyyymmdd"))</f>
        <v>#N/A N/A</v>
      </c>
    </row>
    <row r="1791" spans="1:7" x14ac:dyDescent="0.35">
      <c r="A1791" t="s">
        <v>82</v>
      </c>
      <c r="B1791" s="1">
        <v>41698</v>
      </c>
      <c r="C1791" t="s">
        <v>38</v>
      </c>
      <c r="D1791" t="s">
        <v>39</v>
      </c>
      <c r="E1791" t="str">
        <f>_xll.BDP(A1791,"RTG_SP_LT_LC_ISSUER_CREDIT","RATING_AS_OF_DATE_OVERRIDE="&amp;TEXT(B1791,"yyyymmdd"))</f>
        <v>#N/A N/A</v>
      </c>
      <c r="F1791" t="str">
        <f>_xll.BDP(A1791,"RTG_MDY_LC_CURR_ISSUER_RATING","RATING_AS_OF_DATE_OVERRIDE="&amp;TEXT(B1791,"yyyymmdd"))</f>
        <v>#N/A N/A</v>
      </c>
      <c r="G1791" t="str">
        <f>_xll.BDP(A1791,"RTG_FITCH_LT_LC_ISSUER_DEFAULT","RATING_AS_OF_DATE_OVERRIDE="&amp;TEXT(B1791,"yyyymmdd"))</f>
        <v>#N/A N/A</v>
      </c>
    </row>
    <row r="1792" spans="1:7" x14ac:dyDescent="0.35">
      <c r="A1792" t="s">
        <v>82</v>
      </c>
      <c r="B1792" s="1">
        <v>41729</v>
      </c>
      <c r="C1792" t="s">
        <v>38</v>
      </c>
      <c r="D1792" t="s">
        <v>39</v>
      </c>
      <c r="E1792" t="str">
        <f>_xll.BDP(A1792,"RTG_SP_LT_LC_ISSUER_CREDIT","RATING_AS_OF_DATE_OVERRIDE="&amp;TEXT(B1792,"yyyymmdd"))</f>
        <v>#N/A N/A</v>
      </c>
      <c r="F1792" t="str">
        <f>_xll.BDP(A1792,"RTG_MDY_LC_CURR_ISSUER_RATING","RATING_AS_OF_DATE_OVERRIDE="&amp;TEXT(B1792,"yyyymmdd"))</f>
        <v>#N/A N/A</v>
      </c>
      <c r="G1792" t="str">
        <f>_xll.BDP(A1792,"RTG_FITCH_LT_LC_ISSUER_DEFAULT","RATING_AS_OF_DATE_OVERRIDE="&amp;TEXT(B1792,"yyyymmdd"))</f>
        <v>#N/A N/A</v>
      </c>
    </row>
    <row r="1793" spans="1:7" x14ac:dyDescent="0.35">
      <c r="A1793" t="s">
        <v>82</v>
      </c>
      <c r="B1793" s="1">
        <v>41759</v>
      </c>
      <c r="C1793" t="s">
        <v>38</v>
      </c>
      <c r="D1793" t="s">
        <v>39</v>
      </c>
      <c r="E1793" t="str">
        <f>_xll.BDP(A1793,"RTG_SP_LT_LC_ISSUER_CREDIT","RATING_AS_OF_DATE_OVERRIDE="&amp;TEXT(B1793,"yyyymmdd"))</f>
        <v>#N/A N/A</v>
      </c>
      <c r="F1793" t="str">
        <f>_xll.BDP(A1793,"RTG_MDY_LC_CURR_ISSUER_RATING","RATING_AS_OF_DATE_OVERRIDE="&amp;TEXT(B1793,"yyyymmdd"))</f>
        <v>#N/A N/A</v>
      </c>
      <c r="G1793" t="str">
        <f>_xll.BDP(A1793,"RTG_FITCH_LT_LC_ISSUER_DEFAULT","RATING_AS_OF_DATE_OVERRIDE="&amp;TEXT(B1793,"yyyymmdd"))</f>
        <v>#N/A N/A</v>
      </c>
    </row>
    <row r="1794" spans="1:7" x14ac:dyDescent="0.35">
      <c r="A1794" t="s">
        <v>82</v>
      </c>
      <c r="B1794" s="1">
        <v>41789</v>
      </c>
      <c r="C1794" t="s">
        <v>38</v>
      </c>
      <c r="D1794" t="s">
        <v>39</v>
      </c>
      <c r="E1794" t="str">
        <f>_xll.BDP(A1794,"RTG_SP_LT_LC_ISSUER_CREDIT","RATING_AS_OF_DATE_OVERRIDE="&amp;TEXT(B1794,"yyyymmdd"))</f>
        <v>#N/A N/A</v>
      </c>
      <c r="F1794" t="str">
        <f>_xll.BDP(A1794,"RTG_MDY_LC_CURR_ISSUER_RATING","RATING_AS_OF_DATE_OVERRIDE="&amp;TEXT(B1794,"yyyymmdd"))</f>
        <v>#N/A N/A</v>
      </c>
      <c r="G1794" t="str">
        <f>_xll.BDP(A1794,"RTG_FITCH_LT_LC_ISSUER_DEFAULT","RATING_AS_OF_DATE_OVERRIDE="&amp;TEXT(B1794,"yyyymmdd"))</f>
        <v>#N/A N/A</v>
      </c>
    </row>
    <row r="1795" spans="1:7" x14ac:dyDescent="0.35">
      <c r="A1795" t="s">
        <v>82</v>
      </c>
      <c r="B1795" s="1">
        <v>41820</v>
      </c>
      <c r="C1795" t="s">
        <v>38</v>
      </c>
      <c r="D1795" t="s">
        <v>39</v>
      </c>
      <c r="E1795" t="str">
        <f>_xll.BDP(A1795,"RTG_SP_LT_LC_ISSUER_CREDIT","RATING_AS_OF_DATE_OVERRIDE="&amp;TEXT(B1795,"yyyymmdd"))</f>
        <v>#N/A N/A</v>
      </c>
      <c r="F1795" t="str">
        <f>_xll.BDP(A1795,"RTG_MDY_LC_CURR_ISSUER_RATING","RATING_AS_OF_DATE_OVERRIDE="&amp;TEXT(B1795,"yyyymmdd"))</f>
        <v>#N/A N/A</v>
      </c>
      <c r="G1795" t="str">
        <f>_xll.BDP(A1795,"RTG_FITCH_LT_LC_ISSUER_DEFAULT","RATING_AS_OF_DATE_OVERRIDE="&amp;TEXT(B1795,"yyyymmdd"))</f>
        <v>#N/A N/A</v>
      </c>
    </row>
    <row r="1796" spans="1:7" x14ac:dyDescent="0.35">
      <c r="A1796" t="s">
        <v>82</v>
      </c>
      <c r="B1796" s="1">
        <v>41851</v>
      </c>
      <c r="C1796" t="s">
        <v>38</v>
      </c>
      <c r="D1796" t="s">
        <v>39</v>
      </c>
      <c r="E1796" t="str">
        <f>_xll.BDP(A1796,"RTG_SP_LT_LC_ISSUER_CREDIT","RATING_AS_OF_DATE_OVERRIDE="&amp;TEXT(B1796,"yyyymmdd"))</f>
        <v>#N/A N/A</v>
      </c>
      <c r="F1796" t="str">
        <f>_xll.BDP(A1796,"RTG_MDY_LC_CURR_ISSUER_RATING","RATING_AS_OF_DATE_OVERRIDE="&amp;TEXT(B1796,"yyyymmdd"))</f>
        <v>#N/A N/A</v>
      </c>
      <c r="G1796" t="str">
        <f>_xll.BDP(A1796,"RTG_FITCH_LT_LC_ISSUER_DEFAULT","RATING_AS_OF_DATE_OVERRIDE="&amp;TEXT(B1796,"yyyymmdd"))</f>
        <v>#N/A N/A</v>
      </c>
    </row>
    <row r="1797" spans="1:7" x14ac:dyDescent="0.35">
      <c r="A1797" t="s">
        <v>82</v>
      </c>
      <c r="B1797" s="1">
        <v>41880</v>
      </c>
      <c r="C1797" t="s">
        <v>38</v>
      </c>
      <c r="D1797" t="s">
        <v>39</v>
      </c>
      <c r="E1797" t="str">
        <f>_xll.BDP(A1797,"RTG_SP_LT_LC_ISSUER_CREDIT","RATING_AS_OF_DATE_OVERRIDE="&amp;TEXT(B1797,"yyyymmdd"))</f>
        <v>#N/A N/A</v>
      </c>
      <c r="F1797" t="str">
        <f>_xll.BDP(A1797,"RTG_MDY_LC_CURR_ISSUER_RATING","RATING_AS_OF_DATE_OVERRIDE="&amp;TEXT(B1797,"yyyymmdd"))</f>
        <v>#N/A N/A</v>
      </c>
      <c r="G1797" t="str">
        <f>_xll.BDP(A1797,"RTG_FITCH_LT_LC_ISSUER_DEFAULT","RATING_AS_OF_DATE_OVERRIDE="&amp;TEXT(B1797,"yyyymmdd"))</f>
        <v>#N/A N/A</v>
      </c>
    </row>
    <row r="1798" spans="1:7" x14ac:dyDescent="0.35">
      <c r="A1798" t="s">
        <v>82</v>
      </c>
      <c r="B1798" s="1">
        <v>41912</v>
      </c>
      <c r="C1798" t="s">
        <v>38</v>
      </c>
      <c r="D1798" t="s">
        <v>39</v>
      </c>
      <c r="E1798" t="str">
        <f>_xll.BDP(A1798,"RTG_SP_LT_LC_ISSUER_CREDIT","RATING_AS_OF_DATE_OVERRIDE="&amp;TEXT(B1798,"yyyymmdd"))</f>
        <v>#N/A N/A</v>
      </c>
      <c r="F1798" t="str">
        <f>_xll.BDP(A1798,"RTG_MDY_LC_CURR_ISSUER_RATING","RATING_AS_OF_DATE_OVERRIDE="&amp;TEXT(B1798,"yyyymmdd"))</f>
        <v>#N/A N/A</v>
      </c>
      <c r="G1798" t="str">
        <f>_xll.BDP(A1798,"RTG_FITCH_LT_LC_ISSUER_DEFAULT","RATING_AS_OF_DATE_OVERRIDE="&amp;TEXT(B1798,"yyyymmdd"))</f>
        <v>#N/A N/A</v>
      </c>
    </row>
    <row r="1799" spans="1:7" x14ac:dyDescent="0.35">
      <c r="A1799" t="s">
        <v>82</v>
      </c>
      <c r="B1799" s="1">
        <v>42094</v>
      </c>
      <c r="C1799" t="s">
        <v>38</v>
      </c>
      <c r="D1799" t="s">
        <v>39</v>
      </c>
      <c r="E1799" t="str">
        <f>_xll.BDP(A1799,"RTG_SP_LT_LC_ISSUER_CREDIT","RATING_AS_OF_DATE_OVERRIDE="&amp;TEXT(B1799,"yyyymmdd"))</f>
        <v>#N/A N/A</v>
      </c>
      <c r="F1799" t="str">
        <f>_xll.BDP(A1799,"RTG_MDY_LC_CURR_ISSUER_RATING","RATING_AS_OF_DATE_OVERRIDE="&amp;TEXT(B1799,"yyyymmdd"))</f>
        <v>#N/A N/A</v>
      </c>
      <c r="G1799" t="str">
        <f>_xll.BDP(A1799,"RTG_FITCH_LT_LC_ISSUER_DEFAULT","RATING_AS_OF_DATE_OVERRIDE="&amp;TEXT(B1799,"yyyymmdd"))</f>
        <v>#N/A N/A</v>
      </c>
    </row>
    <row r="1800" spans="1:7" x14ac:dyDescent="0.35">
      <c r="A1800" t="s">
        <v>82</v>
      </c>
      <c r="B1800" s="1">
        <v>42124</v>
      </c>
      <c r="C1800" t="s">
        <v>38</v>
      </c>
      <c r="D1800" t="s">
        <v>39</v>
      </c>
      <c r="E1800" t="str">
        <f>_xll.BDP(A1800,"RTG_SP_LT_LC_ISSUER_CREDIT","RATING_AS_OF_DATE_OVERRIDE="&amp;TEXT(B1800,"yyyymmdd"))</f>
        <v>#N/A N/A</v>
      </c>
      <c r="F1800" t="str">
        <f>_xll.BDP(A1800,"RTG_MDY_LC_CURR_ISSUER_RATING","RATING_AS_OF_DATE_OVERRIDE="&amp;TEXT(B1800,"yyyymmdd"))</f>
        <v>#N/A N/A</v>
      </c>
      <c r="G1800" t="str">
        <f>_xll.BDP(A1800,"RTG_FITCH_LT_LC_ISSUER_DEFAULT","RATING_AS_OF_DATE_OVERRIDE="&amp;TEXT(B1800,"yyyymmdd"))</f>
        <v>#N/A N/A</v>
      </c>
    </row>
    <row r="1801" spans="1:7" x14ac:dyDescent="0.35">
      <c r="A1801" t="s">
        <v>82</v>
      </c>
      <c r="B1801" s="1">
        <v>42153</v>
      </c>
      <c r="C1801" t="s">
        <v>38</v>
      </c>
      <c r="D1801" t="s">
        <v>39</v>
      </c>
      <c r="E1801" t="str">
        <f>_xll.BDP(A1801,"RTG_SP_LT_LC_ISSUER_CREDIT","RATING_AS_OF_DATE_OVERRIDE="&amp;TEXT(B1801,"yyyymmdd"))</f>
        <v>#N/A N/A</v>
      </c>
      <c r="F1801" t="str">
        <f>_xll.BDP(A1801,"RTG_MDY_LC_CURR_ISSUER_RATING","RATING_AS_OF_DATE_OVERRIDE="&amp;TEXT(B1801,"yyyymmdd"))</f>
        <v>#N/A N/A</v>
      </c>
      <c r="G1801" t="str">
        <f>_xll.BDP(A1801,"RTG_FITCH_LT_LC_ISSUER_DEFAULT","RATING_AS_OF_DATE_OVERRIDE="&amp;TEXT(B1801,"yyyymmdd"))</f>
        <v>#N/A N/A</v>
      </c>
    </row>
    <row r="1802" spans="1:7" x14ac:dyDescent="0.35">
      <c r="A1802" t="s">
        <v>82</v>
      </c>
      <c r="B1802" s="1">
        <v>42185</v>
      </c>
      <c r="C1802" t="s">
        <v>38</v>
      </c>
      <c r="D1802" t="s">
        <v>39</v>
      </c>
      <c r="E1802" t="str">
        <f>_xll.BDP(A1802,"RTG_SP_LT_LC_ISSUER_CREDIT","RATING_AS_OF_DATE_OVERRIDE="&amp;TEXT(B1802,"yyyymmdd"))</f>
        <v>#N/A N/A</v>
      </c>
      <c r="F1802" t="str">
        <f>_xll.BDP(A1802,"RTG_MDY_LC_CURR_ISSUER_RATING","RATING_AS_OF_DATE_OVERRIDE="&amp;TEXT(B1802,"yyyymmdd"))</f>
        <v>#N/A N/A</v>
      </c>
      <c r="G1802" t="str">
        <f>_xll.BDP(A1802,"RTG_FITCH_LT_LC_ISSUER_DEFAULT","RATING_AS_OF_DATE_OVERRIDE="&amp;TEXT(B1802,"yyyymmdd"))</f>
        <v>#N/A N/A</v>
      </c>
    </row>
    <row r="1803" spans="1:7" x14ac:dyDescent="0.35">
      <c r="A1803" t="s">
        <v>82</v>
      </c>
      <c r="B1803" s="1">
        <v>42216</v>
      </c>
      <c r="C1803" t="s">
        <v>38</v>
      </c>
      <c r="D1803" t="s">
        <v>39</v>
      </c>
      <c r="E1803" t="str">
        <f>_xll.BDP(A1803,"RTG_SP_LT_LC_ISSUER_CREDIT","RATING_AS_OF_DATE_OVERRIDE="&amp;TEXT(B1803,"yyyymmdd"))</f>
        <v>#N/A N/A</v>
      </c>
      <c r="F1803" t="str">
        <f>_xll.BDP(A1803,"RTG_MDY_LC_CURR_ISSUER_RATING","RATING_AS_OF_DATE_OVERRIDE="&amp;TEXT(B1803,"yyyymmdd"))</f>
        <v>#N/A N/A</v>
      </c>
      <c r="G1803" t="str">
        <f>_xll.BDP(A1803,"RTG_FITCH_LT_LC_ISSUER_DEFAULT","RATING_AS_OF_DATE_OVERRIDE="&amp;TEXT(B1803,"yyyymmdd"))</f>
        <v>#N/A N/A</v>
      </c>
    </row>
    <row r="1804" spans="1:7" x14ac:dyDescent="0.35">
      <c r="A1804" t="s">
        <v>82</v>
      </c>
      <c r="B1804" s="1">
        <v>42247</v>
      </c>
      <c r="C1804" t="s">
        <v>38</v>
      </c>
      <c r="D1804" t="s">
        <v>39</v>
      </c>
      <c r="E1804" t="str">
        <f>_xll.BDP(A1804,"RTG_SP_LT_LC_ISSUER_CREDIT","RATING_AS_OF_DATE_OVERRIDE="&amp;TEXT(B1804,"yyyymmdd"))</f>
        <v>#N/A N/A</v>
      </c>
      <c r="F1804" t="str">
        <f>_xll.BDP(A1804,"RTG_MDY_LC_CURR_ISSUER_RATING","RATING_AS_OF_DATE_OVERRIDE="&amp;TEXT(B1804,"yyyymmdd"))</f>
        <v>#N/A N/A</v>
      </c>
      <c r="G1804" t="str">
        <f>_xll.BDP(A1804,"RTG_FITCH_LT_LC_ISSUER_DEFAULT","RATING_AS_OF_DATE_OVERRIDE="&amp;TEXT(B1804,"yyyymmdd"))</f>
        <v>#N/A N/A</v>
      </c>
    </row>
    <row r="1805" spans="1:7" x14ac:dyDescent="0.35">
      <c r="A1805" t="s">
        <v>82</v>
      </c>
      <c r="B1805" s="1">
        <v>42277</v>
      </c>
      <c r="C1805" t="s">
        <v>38</v>
      </c>
      <c r="D1805" t="s">
        <v>39</v>
      </c>
      <c r="E1805" t="str">
        <f>_xll.BDP(A1805,"RTG_SP_LT_LC_ISSUER_CREDIT","RATING_AS_OF_DATE_OVERRIDE="&amp;TEXT(B1805,"yyyymmdd"))</f>
        <v>#N/A N/A</v>
      </c>
      <c r="F1805" t="str">
        <f>_xll.BDP(A1805,"RTG_MDY_LC_CURR_ISSUER_RATING","RATING_AS_OF_DATE_OVERRIDE="&amp;TEXT(B1805,"yyyymmdd"))</f>
        <v>#N/A N/A</v>
      </c>
      <c r="G1805" t="str">
        <f>_xll.BDP(A1805,"RTG_FITCH_LT_LC_ISSUER_DEFAULT","RATING_AS_OF_DATE_OVERRIDE="&amp;TEXT(B1805,"yyyymmdd"))</f>
        <v>#N/A N/A</v>
      </c>
    </row>
    <row r="1806" spans="1:7" x14ac:dyDescent="0.35">
      <c r="A1806" t="s">
        <v>82</v>
      </c>
      <c r="B1806" s="1">
        <v>42307</v>
      </c>
      <c r="C1806" t="s">
        <v>38</v>
      </c>
      <c r="D1806" t="s">
        <v>39</v>
      </c>
      <c r="E1806" t="str">
        <f>_xll.BDP(A1806,"RTG_SP_LT_LC_ISSUER_CREDIT","RATING_AS_OF_DATE_OVERRIDE="&amp;TEXT(B1806,"yyyymmdd"))</f>
        <v>#N/A N/A</v>
      </c>
      <c r="F1806" t="str">
        <f>_xll.BDP(A1806,"RTG_MDY_LC_CURR_ISSUER_RATING","RATING_AS_OF_DATE_OVERRIDE="&amp;TEXT(B1806,"yyyymmdd"))</f>
        <v>#N/A N/A</v>
      </c>
      <c r="G1806" t="str">
        <f>_xll.BDP(A1806,"RTG_FITCH_LT_LC_ISSUER_DEFAULT","RATING_AS_OF_DATE_OVERRIDE="&amp;TEXT(B1806,"yyyymmdd"))</f>
        <v>#N/A N/A</v>
      </c>
    </row>
    <row r="1807" spans="1:7" x14ac:dyDescent="0.35">
      <c r="A1807" t="s">
        <v>82</v>
      </c>
      <c r="B1807" s="1">
        <v>42338</v>
      </c>
      <c r="C1807" t="s">
        <v>38</v>
      </c>
      <c r="D1807" t="s">
        <v>39</v>
      </c>
      <c r="E1807" t="str">
        <f>_xll.BDP(A1807,"RTG_SP_LT_LC_ISSUER_CREDIT","RATING_AS_OF_DATE_OVERRIDE="&amp;TEXT(B1807,"yyyymmdd"))</f>
        <v>#N/A N/A</v>
      </c>
      <c r="F1807" t="str">
        <f>_xll.BDP(A1807,"RTG_MDY_LC_CURR_ISSUER_RATING","RATING_AS_OF_DATE_OVERRIDE="&amp;TEXT(B1807,"yyyymmdd"))</f>
        <v>#N/A N/A</v>
      </c>
      <c r="G1807" t="str">
        <f>_xll.BDP(A1807,"RTG_FITCH_LT_LC_ISSUER_DEFAULT","RATING_AS_OF_DATE_OVERRIDE="&amp;TEXT(B1807,"yyyymmdd"))</f>
        <v>#N/A N/A</v>
      </c>
    </row>
    <row r="1808" spans="1:7" x14ac:dyDescent="0.35">
      <c r="A1808" t="s">
        <v>82</v>
      </c>
      <c r="B1808" s="1">
        <v>42369</v>
      </c>
      <c r="C1808" t="s">
        <v>38</v>
      </c>
      <c r="D1808" t="s">
        <v>39</v>
      </c>
      <c r="E1808" t="str">
        <f>_xll.BDP(A1808,"RTG_SP_LT_LC_ISSUER_CREDIT","RATING_AS_OF_DATE_OVERRIDE="&amp;TEXT(B1808,"yyyymmdd"))</f>
        <v>#N/A N/A</v>
      </c>
      <c r="F1808" t="str">
        <f>_xll.BDP(A1808,"RTG_MDY_LC_CURR_ISSUER_RATING","RATING_AS_OF_DATE_OVERRIDE="&amp;TEXT(B1808,"yyyymmdd"))</f>
        <v>#N/A N/A</v>
      </c>
      <c r="G1808" t="str">
        <f>_xll.BDP(A1808,"RTG_FITCH_LT_LC_ISSUER_DEFAULT","RATING_AS_OF_DATE_OVERRIDE="&amp;TEXT(B1808,"yyyymmdd"))</f>
        <v>#N/A N/A</v>
      </c>
    </row>
    <row r="1809" spans="1:7" x14ac:dyDescent="0.35">
      <c r="A1809" t="s">
        <v>82</v>
      </c>
      <c r="B1809" s="1">
        <v>42398</v>
      </c>
      <c r="C1809" t="s">
        <v>38</v>
      </c>
      <c r="D1809" t="s">
        <v>39</v>
      </c>
      <c r="E1809" t="str">
        <f>_xll.BDP(A1809,"RTG_SP_LT_LC_ISSUER_CREDIT","RATING_AS_OF_DATE_OVERRIDE="&amp;TEXT(B1809,"yyyymmdd"))</f>
        <v>#N/A N/A</v>
      </c>
      <c r="F1809" t="str">
        <f>_xll.BDP(A1809,"RTG_MDY_LC_CURR_ISSUER_RATING","RATING_AS_OF_DATE_OVERRIDE="&amp;TEXT(B1809,"yyyymmdd"))</f>
        <v>#N/A N/A</v>
      </c>
      <c r="G1809" t="str">
        <f>_xll.BDP(A1809,"RTG_FITCH_LT_LC_ISSUER_DEFAULT","RATING_AS_OF_DATE_OVERRIDE="&amp;TEXT(B1809,"yyyymmdd"))</f>
        <v>#N/A N/A</v>
      </c>
    </row>
    <row r="1810" spans="1:7" x14ac:dyDescent="0.35">
      <c r="A1810" t="s">
        <v>82</v>
      </c>
      <c r="B1810" s="1">
        <v>42429</v>
      </c>
      <c r="C1810" t="s">
        <v>38</v>
      </c>
      <c r="D1810" t="s">
        <v>39</v>
      </c>
      <c r="E1810" t="str">
        <f>_xll.BDP(A1810,"RTG_SP_LT_LC_ISSUER_CREDIT","RATING_AS_OF_DATE_OVERRIDE="&amp;TEXT(B1810,"yyyymmdd"))</f>
        <v>#N/A N/A</v>
      </c>
      <c r="F1810" t="str">
        <f>_xll.BDP(A1810,"RTG_MDY_LC_CURR_ISSUER_RATING","RATING_AS_OF_DATE_OVERRIDE="&amp;TEXT(B1810,"yyyymmdd"))</f>
        <v>#N/A N/A</v>
      </c>
      <c r="G1810" t="str">
        <f>_xll.BDP(A1810,"RTG_FITCH_LT_LC_ISSUER_DEFAULT","RATING_AS_OF_DATE_OVERRIDE="&amp;TEXT(B1810,"yyyymmdd"))</f>
        <v>#N/A N/A</v>
      </c>
    </row>
    <row r="1811" spans="1:7" x14ac:dyDescent="0.35">
      <c r="A1811" t="s">
        <v>82</v>
      </c>
      <c r="B1811" s="1">
        <v>42460</v>
      </c>
      <c r="C1811" t="s">
        <v>38</v>
      </c>
      <c r="D1811" t="s">
        <v>39</v>
      </c>
      <c r="E1811" t="str">
        <f>_xll.BDP(A1811,"RTG_SP_LT_LC_ISSUER_CREDIT","RATING_AS_OF_DATE_OVERRIDE="&amp;TEXT(B1811,"yyyymmdd"))</f>
        <v>#N/A N/A</v>
      </c>
      <c r="F1811" t="str">
        <f>_xll.BDP(A1811,"RTG_MDY_LC_CURR_ISSUER_RATING","RATING_AS_OF_DATE_OVERRIDE="&amp;TEXT(B1811,"yyyymmdd"))</f>
        <v>#N/A N/A</v>
      </c>
      <c r="G1811" t="str">
        <f>_xll.BDP(A1811,"RTG_FITCH_LT_LC_ISSUER_DEFAULT","RATING_AS_OF_DATE_OVERRIDE="&amp;TEXT(B1811,"yyyymmdd"))</f>
        <v>#N/A N/A</v>
      </c>
    </row>
    <row r="1812" spans="1:7" x14ac:dyDescent="0.35">
      <c r="A1812" t="s">
        <v>82</v>
      </c>
      <c r="B1812" s="1">
        <v>42489</v>
      </c>
      <c r="C1812" t="s">
        <v>38</v>
      </c>
      <c r="D1812" t="s">
        <v>39</v>
      </c>
      <c r="E1812" t="str">
        <f>_xll.BDP(A1812,"RTG_SP_LT_LC_ISSUER_CREDIT","RATING_AS_OF_DATE_OVERRIDE="&amp;TEXT(B1812,"yyyymmdd"))</f>
        <v>#N/A N/A</v>
      </c>
      <c r="F1812" t="str">
        <f>_xll.BDP(A1812,"RTG_MDY_LC_CURR_ISSUER_RATING","RATING_AS_OF_DATE_OVERRIDE="&amp;TEXT(B1812,"yyyymmdd"))</f>
        <v>#N/A N/A</v>
      </c>
      <c r="G1812" t="str">
        <f>_xll.BDP(A1812,"RTG_FITCH_LT_LC_ISSUER_DEFAULT","RATING_AS_OF_DATE_OVERRIDE="&amp;TEXT(B1812,"yyyymmdd"))</f>
        <v>#N/A N/A</v>
      </c>
    </row>
    <row r="1813" spans="1:7" x14ac:dyDescent="0.35">
      <c r="A1813" t="s">
        <v>82</v>
      </c>
      <c r="B1813" s="1">
        <v>42521</v>
      </c>
      <c r="C1813" t="s">
        <v>38</v>
      </c>
      <c r="D1813" t="s">
        <v>39</v>
      </c>
      <c r="E1813" t="str">
        <f>_xll.BDP(A1813,"RTG_SP_LT_LC_ISSUER_CREDIT","RATING_AS_OF_DATE_OVERRIDE="&amp;TEXT(B1813,"yyyymmdd"))</f>
        <v>#N/A N/A</v>
      </c>
      <c r="F1813" t="str">
        <f>_xll.BDP(A1813,"RTG_MDY_LC_CURR_ISSUER_RATING","RATING_AS_OF_DATE_OVERRIDE="&amp;TEXT(B1813,"yyyymmdd"))</f>
        <v>#N/A N/A</v>
      </c>
      <c r="G1813" t="str">
        <f>_xll.BDP(A1813,"RTG_FITCH_LT_LC_ISSUER_DEFAULT","RATING_AS_OF_DATE_OVERRIDE="&amp;TEXT(B1813,"yyyymmdd"))</f>
        <v>#N/A N/A</v>
      </c>
    </row>
    <row r="1814" spans="1:7" x14ac:dyDescent="0.35">
      <c r="A1814" t="s">
        <v>82</v>
      </c>
      <c r="B1814" s="1">
        <v>42551</v>
      </c>
      <c r="C1814" t="s">
        <v>38</v>
      </c>
      <c r="D1814" t="s">
        <v>39</v>
      </c>
      <c r="E1814" t="str">
        <f>_xll.BDP(A1814,"RTG_SP_LT_LC_ISSUER_CREDIT","RATING_AS_OF_DATE_OVERRIDE="&amp;TEXT(B1814,"yyyymmdd"))</f>
        <v>#N/A N/A</v>
      </c>
      <c r="F1814" t="str">
        <f>_xll.BDP(A1814,"RTG_MDY_LC_CURR_ISSUER_RATING","RATING_AS_OF_DATE_OVERRIDE="&amp;TEXT(B1814,"yyyymmdd"))</f>
        <v>#N/A N/A</v>
      </c>
      <c r="G1814" t="str">
        <f>_xll.BDP(A1814,"RTG_FITCH_LT_LC_ISSUER_DEFAULT","RATING_AS_OF_DATE_OVERRIDE="&amp;TEXT(B1814,"yyyymmdd"))</f>
        <v>#N/A N/A</v>
      </c>
    </row>
    <row r="1815" spans="1:7" x14ac:dyDescent="0.35">
      <c r="A1815" t="s">
        <v>82</v>
      </c>
      <c r="B1815" s="1">
        <v>42580</v>
      </c>
      <c r="C1815" t="s">
        <v>38</v>
      </c>
      <c r="D1815" t="s">
        <v>39</v>
      </c>
      <c r="E1815" t="str">
        <f>_xll.BDP(A1815,"RTG_SP_LT_LC_ISSUER_CREDIT","RATING_AS_OF_DATE_OVERRIDE="&amp;TEXT(B1815,"yyyymmdd"))</f>
        <v>#N/A N/A</v>
      </c>
      <c r="F1815" t="str">
        <f>_xll.BDP(A1815,"RTG_MDY_LC_CURR_ISSUER_RATING","RATING_AS_OF_DATE_OVERRIDE="&amp;TEXT(B1815,"yyyymmdd"))</f>
        <v>#N/A N/A</v>
      </c>
      <c r="G1815" t="str">
        <f>_xll.BDP(A1815,"RTG_FITCH_LT_LC_ISSUER_DEFAULT","RATING_AS_OF_DATE_OVERRIDE="&amp;TEXT(B1815,"yyyymmdd"))</f>
        <v>#N/A N/A</v>
      </c>
    </row>
    <row r="1816" spans="1:7" x14ac:dyDescent="0.35">
      <c r="A1816" t="s">
        <v>82</v>
      </c>
      <c r="B1816" s="1">
        <v>42613</v>
      </c>
      <c r="C1816" t="s">
        <v>38</v>
      </c>
      <c r="D1816" t="s">
        <v>39</v>
      </c>
      <c r="E1816" t="str">
        <f>_xll.BDP(A1816,"RTG_SP_LT_LC_ISSUER_CREDIT","RATING_AS_OF_DATE_OVERRIDE="&amp;TEXT(B1816,"yyyymmdd"))</f>
        <v>#N/A N/A</v>
      </c>
      <c r="F1816" t="str">
        <f>_xll.BDP(A1816,"RTG_MDY_LC_CURR_ISSUER_RATING","RATING_AS_OF_DATE_OVERRIDE="&amp;TEXT(B1816,"yyyymmdd"))</f>
        <v>#N/A N/A</v>
      </c>
      <c r="G1816" t="str">
        <f>_xll.BDP(A1816,"RTG_FITCH_LT_LC_ISSUER_DEFAULT","RATING_AS_OF_DATE_OVERRIDE="&amp;TEXT(B1816,"yyyymmdd"))</f>
        <v>#N/A N/A</v>
      </c>
    </row>
    <row r="1817" spans="1:7" x14ac:dyDescent="0.35">
      <c r="A1817" t="s">
        <v>82</v>
      </c>
      <c r="B1817" s="1">
        <v>42643</v>
      </c>
      <c r="C1817" t="s">
        <v>38</v>
      </c>
      <c r="D1817" t="s">
        <v>39</v>
      </c>
      <c r="E1817" t="str">
        <f>_xll.BDP(A1817,"RTG_SP_LT_LC_ISSUER_CREDIT","RATING_AS_OF_DATE_OVERRIDE="&amp;TEXT(B1817,"yyyymmdd"))</f>
        <v>#N/A N/A</v>
      </c>
      <c r="F1817" t="str">
        <f>_xll.BDP(A1817,"RTG_MDY_LC_CURR_ISSUER_RATING","RATING_AS_OF_DATE_OVERRIDE="&amp;TEXT(B1817,"yyyymmdd"))</f>
        <v>#N/A N/A</v>
      </c>
      <c r="G1817" t="str">
        <f>_xll.BDP(A1817,"RTG_FITCH_LT_LC_ISSUER_DEFAULT","RATING_AS_OF_DATE_OVERRIDE="&amp;TEXT(B1817,"yyyymmdd"))</f>
        <v>#N/A N/A</v>
      </c>
    </row>
    <row r="1818" spans="1:7" x14ac:dyDescent="0.35">
      <c r="A1818" t="s">
        <v>82</v>
      </c>
      <c r="B1818" s="1">
        <v>42674</v>
      </c>
      <c r="C1818" t="s">
        <v>38</v>
      </c>
      <c r="D1818" t="s">
        <v>39</v>
      </c>
      <c r="E1818" t="str">
        <f>_xll.BDP(A1818,"RTG_SP_LT_LC_ISSUER_CREDIT","RATING_AS_OF_DATE_OVERRIDE="&amp;TEXT(B1818,"yyyymmdd"))</f>
        <v>#N/A N/A</v>
      </c>
      <c r="F1818" t="str">
        <f>_xll.BDP(A1818,"RTG_MDY_LC_CURR_ISSUER_RATING","RATING_AS_OF_DATE_OVERRIDE="&amp;TEXT(B1818,"yyyymmdd"))</f>
        <v>#N/A N/A</v>
      </c>
      <c r="G1818" t="str">
        <f>_xll.BDP(A1818,"RTG_FITCH_LT_LC_ISSUER_DEFAULT","RATING_AS_OF_DATE_OVERRIDE="&amp;TEXT(B1818,"yyyymmdd"))</f>
        <v>#N/A N/A</v>
      </c>
    </row>
    <row r="1819" spans="1:7" x14ac:dyDescent="0.35">
      <c r="A1819" t="s">
        <v>82</v>
      </c>
      <c r="B1819" s="1">
        <v>42704</v>
      </c>
      <c r="C1819" t="s">
        <v>38</v>
      </c>
      <c r="D1819" t="s">
        <v>39</v>
      </c>
      <c r="E1819" t="str">
        <f>_xll.BDP(A1819,"RTG_SP_LT_LC_ISSUER_CREDIT","RATING_AS_OF_DATE_OVERRIDE="&amp;TEXT(B1819,"yyyymmdd"))</f>
        <v>#N/A N/A</v>
      </c>
      <c r="F1819" t="str">
        <f>_xll.BDP(A1819,"RTG_MDY_LC_CURR_ISSUER_RATING","RATING_AS_OF_DATE_OVERRIDE="&amp;TEXT(B1819,"yyyymmdd"))</f>
        <v>#N/A N/A</v>
      </c>
      <c r="G1819" t="str">
        <f>_xll.BDP(A1819,"RTG_FITCH_LT_LC_ISSUER_DEFAULT","RATING_AS_OF_DATE_OVERRIDE="&amp;TEXT(B1819,"yyyymmdd"))</f>
        <v>#N/A N/A</v>
      </c>
    </row>
    <row r="1820" spans="1:7" x14ac:dyDescent="0.35">
      <c r="A1820" t="s">
        <v>82</v>
      </c>
      <c r="B1820" s="1">
        <v>42734</v>
      </c>
      <c r="C1820" t="s">
        <v>38</v>
      </c>
      <c r="D1820" t="s">
        <v>39</v>
      </c>
      <c r="E1820" t="str">
        <f>_xll.BDP(A1820,"RTG_SP_LT_LC_ISSUER_CREDIT","RATING_AS_OF_DATE_OVERRIDE="&amp;TEXT(B1820,"yyyymmdd"))</f>
        <v>#N/A N/A</v>
      </c>
      <c r="F1820" t="str">
        <f>_xll.BDP(A1820,"RTG_MDY_LC_CURR_ISSUER_RATING","RATING_AS_OF_DATE_OVERRIDE="&amp;TEXT(B1820,"yyyymmdd"))</f>
        <v>#N/A N/A</v>
      </c>
      <c r="G1820" t="str">
        <f>_xll.BDP(A1820,"RTG_FITCH_LT_LC_ISSUER_DEFAULT","RATING_AS_OF_DATE_OVERRIDE="&amp;TEXT(B1820,"yyyymmdd"))</f>
        <v>#N/A N/A</v>
      </c>
    </row>
    <row r="1821" spans="1:7" x14ac:dyDescent="0.35">
      <c r="A1821" t="s">
        <v>82</v>
      </c>
      <c r="B1821" s="1">
        <v>42766</v>
      </c>
      <c r="C1821" t="s">
        <v>38</v>
      </c>
      <c r="D1821" t="s">
        <v>39</v>
      </c>
      <c r="E1821" t="str">
        <f>_xll.BDP(A1821,"RTG_SP_LT_LC_ISSUER_CREDIT","RATING_AS_OF_DATE_OVERRIDE="&amp;TEXT(B1821,"yyyymmdd"))</f>
        <v>#N/A N/A</v>
      </c>
      <c r="F1821" t="str">
        <f>_xll.BDP(A1821,"RTG_MDY_LC_CURR_ISSUER_RATING","RATING_AS_OF_DATE_OVERRIDE="&amp;TEXT(B1821,"yyyymmdd"))</f>
        <v>#N/A N/A</v>
      </c>
      <c r="G1821" t="str">
        <f>_xll.BDP(A1821,"RTG_FITCH_LT_LC_ISSUER_DEFAULT","RATING_AS_OF_DATE_OVERRIDE="&amp;TEXT(B1821,"yyyymmdd"))</f>
        <v>#N/A N/A</v>
      </c>
    </row>
    <row r="1822" spans="1:7" x14ac:dyDescent="0.35">
      <c r="A1822" t="s">
        <v>82</v>
      </c>
      <c r="B1822" s="1">
        <v>42794</v>
      </c>
      <c r="C1822" t="s">
        <v>38</v>
      </c>
      <c r="D1822" t="s">
        <v>39</v>
      </c>
      <c r="E1822" t="str">
        <f>_xll.BDP(A1822,"RTG_SP_LT_LC_ISSUER_CREDIT","RATING_AS_OF_DATE_OVERRIDE="&amp;TEXT(B1822,"yyyymmdd"))</f>
        <v>#N/A N/A</v>
      </c>
      <c r="F1822" t="str">
        <f>_xll.BDP(A1822,"RTG_MDY_LC_CURR_ISSUER_RATING","RATING_AS_OF_DATE_OVERRIDE="&amp;TEXT(B1822,"yyyymmdd"))</f>
        <v>#N/A N/A</v>
      </c>
      <c r="G1822" t="str">
        <f>_xll.BDP(A1822,"RTG_FITCH_LT_LC_ISSUER_DEFAULT","RATING_AS_OF_DATE_OVERRIDE="&amp;TEXT(B1822,"yyyymmdd"))</f>
        <v>#N/A N/A</v>
      </c>
    </row>
    <row r="1823" spans="1:7" x14ac:dyDescent="0.35">
      <c r="A1823" t="s">
        <v>82</v>
      </c>
      <c r="B1823" s="1">
        <v>42825</v>
      </c>
      <c r="C1823" t="s">
        <v>38</v>
      </c>
      <c r="D1823" t="s">
        <v>39</v>
      </c>
      <c r="E1823" t="str">
        <f>_xll.BDP(A1823,"RTG_SP_LT_LC_ISSUER_CREDIT","RATING_AS_OF_DATE_OVERRIDE="&amp;TEXT(B1823,"yyyymmdd"))</f>
        <v>#N/A N/A</v>
      </c>
      <c r="F1823" t="str">
        <f>_xll.BDP(A1823,"RTG_MDY_LC_CURR_ISSUER_RATING","RATING_AS_OF_DATE_OVERRIDE="&amp;TEXT(B1823,"yyyymmdd"))</f>
        <v>#N/A N/A</v>
      </c>
      <c r="G1823" t="str">
        <f>_xll.BDP(A1823,"RTG_FITCH_LT_LC_ISSUER_DEFAULT","RATING_AS_OF_DATE_OVERRIDE="&amp;TEXT(B1823,"yyyymmdd"))</f>
        <v>#N/A N/A</v>
      </c>
    </row>
    <row r="1824" spans="1:7" x14ac:dyDescent="0.35">
      <c r="A1824" t="s">
        <v>82</v>
      </c>
      <c r="B1824" s="1">
        <v>42853</v>
      </c>
      <c r="C1824" t="s">
        <v>38</v>
      </c>
      <c r="D1824" t="s">
        <v>39</v>
      </c>
      <c r="E1824" t="str">
        <f>_xll.BDP(A1824,"RTG_SP_LT_LC_ISSUER_CREDIT","RATING_AS_OF_DATE_OVERRIDE="&amp;TEXT(B1824,"yyyymmdd"))</f>
        <v>#N/A N/A</v>
      </c>
      <c r="F1824" t="str">
        <f>_xll.BDP(A1824,"RTG_MDY_LC_CURR_ISSUER_RATING","RATING_AS_OF_DATE_OVERRIDE="&amp;TEXT(B1824,"yyyymmdd"))</f>
        <v>#N/A N/A</v>
      </c>
      <c r="G1824" t="str">
        <f>_xll.BDP(A1824,"RTG_FITCH_LT_LC_ISSUER_DEFAULT","RATING_AS_OF_DATE_OVERRIDE="&amp;TEXT(B1824,"yyyymmdd"))</f>
        <v>#N/A N/A</v>
      </c>
    </row>
    <row r="1825" spans="1:7" x14ac:dyDescent="0.35">
      <c r="A1825" t="s">
        <v>82</v>
      </c>
      <c r="B1825" s="1">
        <v>42886</v>
      </c>
      <c r="C1825" t="s">
        <v>38</v>
      </c>
      <c r="D1825" t="s">
        <v>39</v>
      </c>
      <c r="E1825" t="str">
        <f>_xll.BDP(A1825,"RTG_SP_LT_LC_ISSUER_CREDIT","RATING_AS_OF_DATE_OVERRIDE="&amp;TEXT(B1825,"yyyymmdd"))</f>
        <v>#N/A N/A</v>
      </c>
      <c r="F1825" t="str">
        <f>_xll.BDP(A1825,"RTG_MDY_LC_CURR_ISSUER_RATING","RATING_AS_OF_DATE_OVERRIDE="&amp;TEXT(B1825,"yyyymmdd"))</f>
        <v>#N/A N/A</v>
      </c>
      <c r="G1825" t="str">
        <f>_xll.BDP(A1825,"RTG_FITCH_LT_LC_ISSUER_DEFAULT","RATING_AS_OF_DATE_OVERRIDE="&amp;TEXT(B1825,"yyyymmdd"))</f>
        <v>#N/A N/A</v>
      </c>
    </row>
    <row r="1826" spans="1:7" x14ac:dyDescent="0.35">
      <c r="A1826" t="s">
        <v>82</v>
      </c>
      <c r="B1826" s="1">
        <v>42916</v>
      </c>
      <c r="C1826" t="s">
        <v>38</v>
      </c>
      <c r="D1826" t="s">
        <v>39</v>
      </c>
      <c r="E1826" t="str">
        <f>_xll.BDP(A1826,"RTG_SP_LT_LC_ISSUER_CREDIT","RATING_AS_OF_DATE_OVERRIDE="&amp;TEXT(B1826,"yyyymmdd"))</f>
        <v>#N/A N/A</v>
      </c>
      <c r="F1826" t="str">
        <f>_xll.BDP(A1826,"RTG_MDY_LC_CURR_ISSUER_RATING","RATING_AS_OF_DATE_OVERRIDE="&amp;TEXT(B1826,"yyyymmdd"))</f>
        <v>#N/A N/A</v>
      </c>
      <c r="G1826" t="str">
        <f>_xll.BDP(A1826,"RTG_FITCH_LT_LC_ISSUER_DEFAULT","RATING_AS_OF_DATE_OVERRIDE="&amp;TEXT(B1826,"yyyymmdd"))</f>
        <v>#N/A N/A</v>
      </c>
    </row>
    <row r="1827" spans="1:7" x14ac:dyDescent="0.35">
      <c r="A1827" t="s">
        <v>82</v>
      </c>
      <c r="B1827" s="1">
        <v>42947</v>
      </c>
      <c r="C1827" t="s">
        <v>38</v>
      </c>
      <c r="D1827" t="s">
        <v>39</v>
      </c>
      <c r="E1827" t="str">
        <f>_xll.BDP(A1827,"RTG_SP_LT_LC_ISSUER_CREDIT","RATING_AS_OF_DATE_OVERRIDE="&amp;TEXT(B1827,"yyyymmdd"))</f>
        <v>#N/A N/A</v>
      </c>
      <c r="F1827" t="str">
        <f>_xll.BDP(A1827,"RTG_MDY_LC_CURR_ISSUER_RATING","RATING_AS_OF_DATE_OVERRIDE="&amp;TEXT(B1827,"yyyymmdd"))</f>
        <v>#N/A N/A</v>
      </c>
      <c r="G1827" t="str">
        <f>_xll.BDP(A1827,"RTG_FITCH_LT_LC_ISSUER_DEFAULT","RATING_AS_OF_DATE_OVERRIDE="&amp;TEXT(B1827,"yyyymmdd"))</f>
        <v>#N/A N/A</v>
      </c>
    </row>
    <row r="1828" spans="1:7" x14ac:dyDescent="0.35">
      <c r="A1828" t="s">
        <v>82</v>
      </c>
      <c r="B1828" s="1">
        <v>42978</v>
      </c>
      <c r="C1828" t="s">
        <v>38</v>
      </c>
      <c r="D1828" t="s">
        <v>39</v>
      </c>
      <c r="E1828" t="str">
        <f>_xll.BDP(A1828,"RTG_SP_LT_LC_ISSUER_CREDIT","RATING_AS_OF_DATE_OVERRIDE="&amp;TEXT(B1828,"yyyymmdd"))</f>
        <v>#N/A N/A</v>
      </c>
      <c r="F1828" t="str">
        <f>_xll.BDP(A1828,"RTG_MDY_LC_CURR_ISSUER_RATING","RATING_AS_OF_DATE_OVERRIDE="&amp;TEXT(B1828,"yyyymmdd"))</f>
        <v>#N/A N/A</v>
      </c>
      <c r="G1828" t="str">
        <f>_xll.BDP(A1828,"RTG_FITCH_LT_LC_ISSUER_DEFAULT","RATING_AS_OF_DATE_OVERRIDE="&amp;TEXT(B1828,"yyyymmdd"))</f>
        <v>#N/A N/A</v>
      </c>
    </row>
    <row r="1829" spans="1:7" x14ac:dyDescent="0.35">
      <c r="A1829" t="s">
        <v>82</v>
      </c>
      <c r="B1829" s="1">
        <v>43007</v>
      </c>
      <c r="C1829" t="s">
        <v>38</v>
      </c>
      <c r="D1829" t="s">
        <v>39</v>
      </c>
      <c r="E1829" t="str">
        <f>_xll.BDP(A1829,"RTG_SP_LT_LC_ISSUER_CREDIT","RATING_AS_OF_DATE_OVERRIDE="&amp;TEXT(B1829,"yyyymmdd"))</f>
        <v>#N/A N/A</v>
      </c>
      <c r="F1829" t="str">
        <f>_xll.BDP(A1829,"RTG_MDY_LC_CURR_ISSUER_RATING","RATING_AS_OF_DATE_OVERRIDE="&amp;TEXT(B1829,"yyyymmdd"))</f>
        <v>#N/A N/A</v>
      </c>
      <c r="G1829" t="str">
        <f>_xll.BDP(A1829,"RTG_FITCH_LT_LC_ISSUER_DEFAULT","RATING_AS_OF_DATE_OVERRIDE="&amp;TEXT(B1829,"yyyymmdd"))</f>
        <v>#N/A N/A</v>
      </c>
    </row>
    <row r="1830" spans="1:7" x14ac:dyDescent="0.35">
      <c r="A1830" t="s">
        <v>82</v>
      </c>
      <c r="B1830" s="1">
        <v>43039</v>
      </c>
      <c r="C1830" t="s">
        <v>38</v>
      </c>
      <c r="D1830" t="s">
        <v>39</v>
      </c>
      <c r="E1830" t="str">
        <f>_xll.BDP(A1830,"RTG_SP_LT_LC_ISSUER_CREDIT","RATING_AS_OF_DATE_OVERRIDE="&amp;TEXT(B1830,"yyyymmdd"))</f>
        <v>#N/A N/A</v>
      </c>
      <c r="F1830" t="str">
        <f>_xll.BDP(A1830,"RTG_MDY_LC_CURR_ISSUER_RATING","RATING_AS_OF_DATE_OVERRIDE="&amp;TEXT(B1830,"yyyymmdd"))</f>
        <v>#N/A N/A</v>
      </c>
      <c r="G1830" t="str">
        <f>_xll.BDP(A1830,"RTG_FITCH_LT_LC_ISSUER_DEFAULT","RATING_AS_OF_DATE_OVERRIDE="&amp;TEXT(B1830,"yyyymmdd"))</f>
        <v>#N/A N/A</v>
      </c>
    </row>
    <row r="1831" spans="1:7" x14ac:dyDescent="0.35">
      <c r="A1831" t="s">
        <v>82</v>
      </c>
      <c r="B1831" s="1">
        <v>43069</v>
      </c>
      <c r="C1831" t="s">
        <v>38</v>
      </c>
      <c r="D1831" t="s">
        <v>39</v>
      </c>
      <c r="E1831" t="str">
        <f>_xll.BDP(A1831,"RTG_SP_LT_LC_ISSUER_CREDIT","RATING_AS_OF_DATE_OVERRIDE="&amp;TEXT(B1831,"yyyymmdd"))</f>
        <v>#N/A N/A</v>
      </c>
      <c r="F1831" t="str">
        <f>_xll.BDP(A1831,"RTG_MDY_LC_CURR_ISSUER_RATING","RATING_AS_OF_DATE_OVERRIDE="&amp;TEXT(B1831,"yyyymmdd"))</f>
        <v>#N/A N/A</v>
      </c>
      <c r="G1831" t="str">
        <f>_xll.BDP(A1831,"RTG_FITCH_LT_LC_ISSUER_DEFAULT","RATING_AS_OF_DATE_OVERRIDE="&amp;TEXT(B1831,"yyyymmdd"))</f>
        <v>#N/A N/A</v>
      </c>
    </row>
    <row r="1832" spans="1:7" x14ac:dyDescent="0.35">
      <c r="A1832" t="s">
        <v>82</v>
      </c>
      <c r="B1832" s="1">
        <v>43098</v>
      </c>
      <c r="C1832" t="s">
        <v>38</v>
      </c>
      <c r="D1832" t="s">
        <v>39</v>
      </c>
      <c r="E1832" t="str">
        <f>_xll.BDP(A1832,"RTG_SP_LT_LC_ISSUER_CREDIT","RATING_AS_OF_DATE_OVERRIDE="&amp;TEXT(B1832,"yyyymmdd"))</f>
        <v>#N/A N/A</v>
      </c>
      <c r="F1832" t="str">
        <f>_xll.BDP(A1832,"RTG_MDY_LC_CURR_ISSUER_RATING","RATING_AS_OF_DATE_OVERRIDE="&amp;TEXT(B1832,"yyyymmdd"))</f>
        <v>#N/A N/A</v>
      </c>
      <c r="G1832" t="str">
        <f>_xll.BDP(A1832,"RTG_FITCH_LT_LC_ISSUER_DEFAULT","RATING_AS_OF_DATE_OVERRIDE="&amp;TEXT(B1832,"yyyymmdd"))</f>
        <v>#N/A N/A</v>
      </c>
    </row>
    <row r="1833" spans="1:7" x14ac:dyDescent="0.35">
      <c r="A1833" t="s">
        <v>82</v>
      </c>
      <c r="B1833" s="1">
        <v>43131</v>
      </c>
      <c r="C1833" t="s">
        <v>38</v>
      </c>
      <c r="D1833" t="s">
        <v>39</v>
      </c>
      <c r="E1833" t="str">
        <f>_xll.BDP(A1833,"RTG_SP_LT_LC_ISSUER_CREDIT","RATING_AS_OF_DATE_OVERRIDE="&amp;TEXT(B1833,"yyyymmdd"))</f>
        <v>#N/A N/A</v>
      </c>
      <c r="F1833" t="str">
        <f>_xll.BDP(A1833,"RTG_MDY_LC_CURR_ISSUER_RATING","RATING_AS_OF_DATE_OVERRIDE="&amp;TEXT(B1833,"yyyymmdd"))</f>
        <v>#N/A N/A</v>
      </c>
      <c r="G1833" t="str">
        <f>_xll.BDP(A1833,"RTG_FITCH_LT_LC_ISSUER_DEFAULT","RATING_AS_OF_DATE_OVERRIDE="&amp;TEXT(B1833,"yyyymmdd"))</f>
        <v>#N/A N/A</v>
      </c>
    </row>
    <row r="1834" spans="1:7" x14ac:dyDescent="0.35">
      <c r="A1834" t="s">
        <v>82</v>
      </c>
      <c r="B1834" s="1">
        <v>43159</v>
      </c>
      <c r="C1834" t="s">
        <v>38</v>
      </c>
      <c r="D1834" t="s">
        <v>39</v>
      </c>
      <c r="E1834" t="str">
        <f>_xll.BDP(A1834,"RTG_SP_LT_LC_ISSUER_CREDIT","RATING_AS_OF_DATE_OVERRIDE="&amp;TEXT(B1834,"yyyymmdd"))</f>
        <v>#N/A N/A</v>
      </c>
      <c r="F1834" t="str">
        <f>_xll.BDP(A1834,"RTG_MDY_LC_CURR_ISSUER_RATING","RATING_AS_OF_DATE_OVERRIDE="&amp;TEXT(B1834,"yyyymmdd"))</f>
        <v>#N/A N/A</v>
      </c>
      <c r="G1834" t="str">
        <f>_xll.BDP(A1834,"RTG_FITCH_LT_LC_ISSUER_DEFAULT","RATING_AS_OF_DATE_OVERRIDE="&amp;TEXT(B1834,"yyyymmdd"))</f>
        <v>#N/A N/A</v>
      </c>
    </row>
    <row r="1835" spans="1:7" x14ac:dyDescent="0.35">
      <c r="A1835" t="s">
        <v>82</v>
      </c>
      <c r="B1835" s="1">
        <v>43189</v>
      </c>
      <c r="C1835" t="s">
        <v>38</v>
      </c>
      <c r="D1835" t="s">
        <v>39</v>
      </c>
      <c r="E1835" t="str">
        <f>_xll.BDP(A1835,"RTG_SP_LT_LC_ISSUER_CREDIT","RATING_AS_OF_DATE_OVERRIDE="&amp;TEXT(B1835,"yyyymmdd"))</f>
        <v>#N/A N/A</v>
      </c>
      <c r="F1835" t="str">
        <f>_xll.BDP(A1835,"RTG_MDY_LC_CURR_ISSUER_RATING","RATING_AS_OF_DATE_OVERRIDE="&amp;TEXT(B1835,"yyyymmdd"))</f>
        <v>#N/A N/A</v>
      </c>
      <c r="G1835" t="str">
        <f>_xll.BDP(A1835,"RTG_FITCH_LT_LC_ISSUER_DEFAULT","RATING_AS_OF_DATE_OVERRIDE="&amp;TEXT(B1835,"yyyymmdd"))</f>
        <v>#N/A N/A</v>
      </c>
    </row>
    <row r="1836" spans="1:7" x14ac:dyDescent="0.35">
      <c r="A1836" t="s">
        <v>82</v>
      </c>
      <c r="B1836" s="1">
        <v>43220</v>
      </c>
      <c r="C1836" t="s">
        <v>38</v>
      </c>
      <c r="D1836" t="s">
        <v>39</v>
      </c>
      <c r="E1836" t="str">
        <f>_xll.BDP(A1836,"RTG_SP_LT_LC_ISSUER_CREDIT","RATING_AS_OF_DATE_OVERRIDE="&amp;TEXT(B1836,"yyyymmdd"))</f>
        <v>#N/A N/A</v>
      </c>
      <c r="F1836" t="str">
        <f>_xll.BDP(A1836,"RTG_MDY_LC_CURR_ISSUER_RATING","RATING_AS_OF_DATE_OVERRIDE="&amp;TEXT(B1836,"yyyymmdd"))</f>
        <v>#N/A N/A</v>
      </c>
      <c r="G1836" t="str">
        <f>_xll.BDP(A1836,"RTG_FITCH_LT_LC_ISSUER_DEFAULT","RATING_AS_OF_DATE_OVERRIDE="&amp;TEXT(B1836,"yyyymmdd"))</f>
        <v>#N/A N/A</v>
      </c>
    </row>
    <row r="1837" spans="1:7" x14ac:dyDescent="0.35">
      <c r="A1837" t="s">
        <v>82</v>
      </c>
      <c r="B1837" s="1">
        <v>43251</v>
      </c>
      <c r="C1837" t="s">
        <v>38</v>
      </c>
      <c r="D1837" t="s">
        <v>39</v>
      </c>
      <c r="E1837" t="str">
        <f>_xll.BDP(A1837,"RTG_SP_LT_LC_ISSUER_CREDIT","RATING_AS_OF_DATE_OVERRIDE="&amp;TEXT(B1837,"yyyymmdd"))</f>
        <v>#N/A N/A</v>
      </c>
      <c r="F1837" t="str">
        <f>_xll.BDP(A1837,"RTG_MDY_LC_CURR_ISSUER_RATING","RATING_AS_OF_DATE_OVERRIDE="&amp;TEXT(B1837,"yyyymmdd"))</f>
        <v>#N/A N/A</v>
      </c>
      <c r="G1837" t="str">
        <f>_xll.BDP(A1837,"RTG_FITCH_LT_LC_ISSUER_DEFAULT","RATING_AS_OF_DATE_OVERRIDE="&amp;TEXT(B1837,"yyyymmdd"))</f>
        <v>#N/A N/A</v>
      </c>
    </row>
    <row r="1838" spans="1:7" x14ac:dyDescent="0.35">
      <c r="A1838" t="s">
        <v>82</v>
      </c>
      <c r="B1838" s="1">
        <v>43280</v>
      </c>
      <c r="C1838" t="s">
        <v>38</v>
      </c>
      <c r="D1838" t="s">
        <v>39</v>
      </c>
      <c r="E1838" t="str">
        <f>_xll.BDP(A1838,"RTG_SP_LT_LC_ISSUER_CREDIT","RATING_AS_OF_DATE_OVERRIDE="&amp;TEXT(B1838,"yyyymmdd"))</f>
        <v>#N/A N/A</v>
      </c>
      <c r="F1838" t="str">
        <f>_xll.BDP(A1838,"RTG_MDY_LC_CURR_ISSUER_RATING","RATING_AS_OF_DATE_OVERRIDE="&amp;TEXT(B1838,"yyyymmdd"))</f>
        <v>#N/A N/A</v>
      </c>
      <c r="G1838" t="str">
        <f>_xll.BDP(A1838,"RTG_FITCH_LT_LC_ISSUER_DEFAULT","RATING_AS_OF_DATE_OVERRIDE="&amp;TEXT(B1838,"yyyymmdd"))</f>
        <v>#N/A N/A</v>
      </c>
    </row>
    <row r="1839" spans="1:7" x14ac:dyDescent="0.35">
      <c r="A1839" t="s">
        <v>82</v>
      </c>
      <c r="B1839" s="1">
        <v>43312</v>
      </c>
      <c r="C1839" t="s">
        <v>38</v>
      </c>
      <c r="D1839" t="s">
        <v>39</v>
      </c>
      <c r="E1839" t="str">
        <f>_xll.BDP(A1839,"RTG_SP_LT_LC_ISSUER_CREDIT","RATING_AS_OF_DATE_OVERRIDE="&amp;TEXT(B1839,"yyyymmdd"))</f>
        <v>#N/A N/A</v>
      </c>
      <c r="F1839" t="str">
        <f>_xll.BDP(A1839,"RTG_MDY_LC_CURR_ISSUER_RATING","RATING_AS_OF_DATE_OVERRIDE="&amp;TEXT(B1839,"yyyymmdd"))</f>
        <v>#N/A N/A</v>
      </c>
      <c r="G1839" t="str">
        <f>_xll.BDP(A1839,"RTG_FITCH_LT_LC_ISSUER_DEFAULT","RATING_AS_OF_DATE_OVERRIDE="&amp;TEXT(B1839,"yyyymmdd"))</f>
        <v>#N/A N/A</v>
      </c>
    </row>
    <row r="1840" spans="1:7" x14ac:dyDescent="0.35">
      <c r="A1840" t="s">
        <v>82</v>
      </c>
      <c r="B1840" s="1">
        <v>43343</v>
      </c>
      <c r="C1840" t="s">
        <v>38</v>
      </c>
      <c r="D1840" t="s">
        <v>39</v>
      </c>
      <c r="E1840" t="str">
        <f>_xll.BDP(A1840,"RTG_SP_LT_LC_ISSUER_CREDIT","RATING_AS_OF_DATE_OVERRIDE="&amp;TEXT(B1840,"yyyymmdd"))</f>
        <v>#N/A N/A</v>
      </c>
      <c r="F1840" t="str">
        <f>_xll.BDP(A1840,"RTG_MDY_LC_CURR_ISSUER_RATING","RATING_AS_OF_DATE_OVERRIDE="&amp;TEXT(B1840,"yyyymmdd"))</f>
        <v>#N/A N/A</v>
      </c>
      <c r="G1840" t="str">
        <f>_xll.BDP(A1840,"RTG_FITCH_LT_LC_ISSUER_DEFAULT","RATING_AS_OF_DATE_OVERRIDE="&amp;TEXT(B1840,"yyyymmdd"))</f>
        <v>#N/A N/A</v>
      </c>
    </row>
    <row r="1841" spans="1:7" x14ac:dyDescent="0.35">
      <c r="A1841" t="s">
        <v>82</v>
      </c>
      <c r="B1841" s="1">
        <v>43371</v>
      </c>
      <c r="C1841" t="s">
        <v>38</v>
      </c>
      <c r="D1841" t="s">
        <v>39</v>
      </c>
      <c r="E1841" t="str">
        <f>_xll.BDP(A1841,"RTG_SP_LT_LC_ISSUER_CREDIT","RATING_AS_OF_DATE_OVERRIDE="&amp;TEXT(B1841,"yyyymmdd"))</f>
        <v>#N/A N/A</v>
      </c>
      <c r="F1841" t="str">
        <f>_xll.BDP(A1841,"RTG_MDY_LC_CURR_ISSUER_RATING","RATING_AS_OF_DATE_OVERRIDE="&amp;TEXT(B1841,"yyyymmdd"))</f>
        <v>#N/A N/A</v>
      </c>
      <c r="G1841" t="str">
        <f>_xll.BDP(A1841,"RTG_FITCH_LT_LC_ISSUER_DEFAULT","RATING_AS_OF_DATE_OVERRIDE="&amp;TEXT(B1841,"yyyymmdd"))</f>
        <v>#N/A N/A</v>
      </c>
    </row>
    <row r="1842" spans="1:7" x14ac:dyDescent="0.35">
      <c r="A1842" t="s">
        <v>82</v>
      </c>
      <c r="B1842" s="1">
        <v>43404</v>
      </c>
      <c r="C1842" t="s">
        <v>38</v>
      </c>
      <c r="D1842" t="s">
        <v>39</v>
      </c>
      <c r="E1842" t="str">
        <f>_xll.BDP(A1842,"RTG_SP_LT_LC_ISSUER_CREDIT","RATING_AS_OF_DATE_OVERRIDE="&amp;TEXT(B1842,"yyyymmdd"))</f>
        <v>#N/A N/A</v>
      </c>
      <c r="F1842" t="str">
        <f>_xll.BDP(A1842,"RTG_MDY_LC_CURR_ISSUER_RATING","RATING_AS_OF_DATE_OVERRIDE="&amp;TEXT(B1842,"yyyymmdd"))</f>
        <v>#N/A N/A</v>
      </c>
      <c r="G1842" t="str">
        <f>_xll.BDP(A1842,"RTG_FITCH_LT_LC_ISSUER_DEFAULT","RATING_AS_OF_DATE_OVERRIDE="&amp;TEXT(B1842,"yyyymmdd"))</f>
        <v>#N/A N/A</v>
      </c>
    </row>
    <row r="1843" spans="1:7" x14ac:dyDescent="0.35">
      <c r="A1843" t="s">
        <v>82</v>
      </c>
      <c r="B1843" s="1">
        <v>43434</v>
      </c>
      <c r="C1843" t="s">
        <v>38</v>
      </c>
      <c r="D1843" t="s">
        <v>39</v>
      </c>
      <c r="E1843" t="str">
        <f>_xll.BDP(A1843,"RTG_SP_LT_LC_ISSUER_CREDIT","RATING_AS_OF_DATE_OVERRIDE="&amp;TEXT(B1843,"yyyymmdd"))</f>
        <v>#N/A N/A</v>
      </c>
      <c r="F1843" t="str">
        <f>_xll.BDP(A1843,"RTG_MDY_LC_CURR_ISSUER_RATING","RATING_AS_OF_DATE_OVERRIDE="&amp;TEXT(B1843,"yyyymmdd"))</f>
        <v>#N/A N/A</v>
      </c>
      <c r="G1843" t="str">
        <f>_xll.BDP(A1843,"RTG_FITCH_LT_LC_ISSUER_DEFAULT","RATING_AS_OF_DATE_OVERRIDE="&amp;TEXT(B1843,"yyyymmdd"))</f>
        <v>#N/A N/A</v>
      </c>
    </row>
    <row r="1844" spans="1:7" x14ac:dyDescent="0.35">
      <c r="A1844" t="s">
        <v>82</v>
      </c>
      <c r="B1844" s="1">
        <v>43465</v>
      </c>
      <c r="C1844" t="s">
        <v>38</v>
      </c>
      <c r="D1844" t="s">
        <v>39</v>
      </c>
      <c r="E1844" t="str">
        <f>_xll.BDP(A1844,"RTG_SP_LT_LC_ISSUER_CREDIT","RATING_AS_OF_DATE_OVERRIDE="&amp;TEXT(B1844,"yyyymmdd"))</f>
        <v>#N/A N/A</v>
      </c>
      <c r="F1844" t="str">
        <f>_xll.BDP(A1844,"RTG_MDY_LC_CURR_ISSUER_RATING","RATING_AS_OF_DATE_OVERRIDE="&amp;TEXT(B1844,"yyyymmdd"))</f>
        <v>#N/A N/A</v>
      </c>
      <c r="G1844" t="str">
        <f>_xll.BDP(A1844,"RTG_FITCH_LT_LC_ISSUER_DEFAULT","RATING_AS_OF_DATE_OVERRIDE="&amp;TEXT(B1844,"yyyymmdd"))</f>
        <v>#N/A N/A</v>
      </c>
    </row>
    <row r="1845" spans="1:7" x14ac:dyDescent="0.35">
      <c r="A1845" t="s">
        <v>82</v>
      </c>
      <c r="B1845" s="1">
        <v>43496</v>
      </c>
      <c r="C1845" t="s">
        <v>38</v>
      </c>
      <c r="D1845" t="s">
        <v>39</v>
      </c>
      <c r="E1845" t="str">
        <f>_xll.BDP(A1845,"RTG_SP_LT_LC_ISSUER_CREDIT","RATING_AS_OF_DATE_OVERRIDE="&amp;TEXT(B1845,"yyyymmdd"))</f>
        <v>#N/A N/A</v>
      </c>
      <c r="F1845" t="str">
        <f>_xll.BDP(A1845,"RTG_MDY_LC_CURR_ISSUER_RATING","RATING_AS_OF_DATE_OVERRIDE="&amp;TEXT(B1845,"yyyymmdd"))</f>
        <v>#N/A N/A</v>
      </c>
      <c r="G1845" t="str">
        <f>_xll.BDP(A1845,"RTG_FITCH_LT_LC_ISSUER_DEFAULT","RATING_AS_OF_DATE_OVERRIDE="&amp;TEXT(B1845,"yyyymmdd"))</f>
        <v>#N/A N/A</v>
      </c>
    </row>
    <row r="1846" spans="1:7" x14ac:dyDescent="0.35">
      <c r="A1846" t="s">
        <v>82</v>
      </c>
      <c r="B1846" s="1">
        <v>43524</v>
      </c>
      <c r="C1846" t="s">
        <v>38</v>
      </c>
      <c r="D1846" t="s">
        <v>39</v>
      </c>
      <c r="E1846" t="str">
        <f>_xll.BDP(A1846,"RTG_SP_LT_LC_ISSUER_CREDIT","RATING_AS_OF_DATE_OVERRIDE="&amp;TEXT(B1846,"yyyymmdd"))</f>
        <v>#N/A N/A</v>
      </c>
      <c r="F1846" t="str">
        <f>_xll.BDP(A1846,"RTG_MDY_LC_CURR_ISSUER_RATING","RATING_AS_OF_DATE_OVERRIDE="&amp;TEXT(B1846,"yyyymmdd"))</f>
        <v>#N/A N/A</v>
      </c>
      <c r="G1846" t="str">
        <f>_xll.BDP(A1846,"RTG_FITCH_LT_LC_ISSUER_DEFAULT","RATING_AS_OF_DATE_OVERRIDE="&amp;TEXT(B1846,"yyyymmdd"))</f>
        <v>#N/A N/A</v>
      </c>
    </row>
    <row r="1847" spans="1:7" x14ac:dyDescent="0.35">
      <c r="A1847" t="s">
        <v>82</v>
      </c>
      <c r="B1847" s="1">
        <v>43553</v>
      </c>
      <c r="C1847" t="s">
        <v>38</v>
      </c>
      <c r="D1847" t="s">
        <v>39</v>
      </c>
      <c r="E1847" t="str">
        <f>_xll.BDP(A1847,"RTG_SP_LT_LC_ISSUER_CREDIT","RATING_AS_OF_DATE_OVERRIDE="&amp;TEXT(B1847,"yyyymmdd"))</f>
        <v>#N/A N/A</v>
      </c>
      <c r="F1847" t="str">
        <f>_xll.BDP(A1847,"RTG_MDY_LC_CURR_ISSUER_RATING","RATING_AS_OF_DATE_OVERRIDE="&amp;TEXT(B1847,"yyyymmdd"))</f>
        <v>#N/A N/A</v>
      </c>
      <c r="G1847" t="str">
        <f>_xll.BDP(A1847,"RTG_FITCH_LT_LC_ISSUER_DEFAULT","RATING_AS_OF_DATE_OVERRIDE="&amp;TEXT(B1847,"yyyymmdd"))</f>
        <v>#N/A N/A</v>
      </c>
    </row>
    <row r="1848" spans="1:7" x14ac:dyDescent="0.35">
      <c r="A1848" t="s">
        <v>82</v>
      </c>
      <c r="B1848" s="1">
        <v>43585</v>
      </c>
      <c r="C1848" t="s">
        <v>38</v>
      </c>
      <c r="D1848" t="s">
        <v>39</v>
      </c>
      <c r="E1848" t="str">
        <f>_xll.BDP(A1848,"RTG_SP_LT_LC_ISSUER_CREDIT","RATING_AS_OF_DATE_OVERRIDE="&amp;TEXT(B1848,"yyyymmdd"))</f>
        <v>#N/A N/A</v>
      </c>
      <c r="F1848" t="str">
        <f>_xll.BDP(A1848,"RTG_MDY_LC_CURR_ISSUER_RATING","RATING_AS_OF_DATE_OVERRIDE="&amp;TEXT(B1848,"yyyymmdd"))</f>
        <v>#N/A N/A</v>
      </c>
      <c r="G1848" t="str">
        <f>_xll.BDP(A1848,"RTG_FITCH_LT_LC_ISSUER_DEFAULT","RATING_AS_OF_DATE_OVERRIDE="&amp;TEXT(B1848,"yyyymmdd"))</f>
        <v>#N/A N/A</v>
      </c>
    </row>
    <row r="1849" spans="1:7" x14ac:dyDescent="0.35">
      <c r="A1849" t="s">
        <v>82</v>
      </c>
      <c r="B1849" s="1">
        <v>43616</v>
      </c>
      <c r="C1849" t="s">
        <v>38</v>
      </c>
      <c r="D1849" t="s">
        <v>39</v>
      </c>
      <c r="E1849" t="str">
        <f>_xll.BDP(A1849,"RTG_SP_LT_LC_ISSUER_CREDIT","RATING_AS_OF_DATE_OVERRIDE="&amp;TEXT(B1849,"yyyymmdd"))</f>
        <v>#N/A N/A</v>
      </c>
      <c r="F1849" t="str">
        <f>_xll.BDP(A1849,"RTG_MDY_LC_CURR_ISSUER_RATING","RATING_AS_OF_DATE_OVERRIDE="&amp;TEXT(B1849,"yyyymmdd"))</f>
        <v>#N/A N/A</v>
      </c>
      <c r="G1849" t="str">
        <f>_xll.BDP(A1849,"RTG_FITCH_LT_LC_ISSUER_DEFAULT","RATING_AS_OF_DATE_OVERRIDE="&amp;TEXT(B1849,"yyyymmdd"))</f>
        <v>#N/A N/A</v>
      </c>
    </row>
    <row r="1850" spans="1:7" x14ac:dyDescent="0.35">
      <c r="A1850" t="s">
        <v>82</v>
      </c>
      <c r="B1850" s="1">
        <v>43644</v>
      </c>
      <c r="C1850" t="s">
        <v>38</v>
      </c>
      <c r="D1850" t="s">
        <v>39</v>
      </c>
      <c r="E1850" t="str">
        <f>_xll.BDP(A1850,"RTG_SP_LT_LC_ISSUER_CREDIT","RATING_AS_OF_DATE_OVERRIDE="&amp;TEXT(B1850,"yyyymmdd"))</f>
        <v>#N/A N/A</v>
      </c>
      <c r="F1850" t="str">
        <f>_xll.BDP(A1850,"RTG_MDY_LC_CURR_ISSUER_RATING","RATING_AS_OF_DATE_OVERRIDE="&amp;TEXT(B1850,"yyyymmdd"))</f>
        <v>#N/A N/A</v>
      </c>
      <c r="G1850" t="str">
        <f>_xll.BDP(A1850,"RTG_FITCH_LT_LC_ISSUER_DEFAULT","RATING_AS_OF_DATE_OVERRIDE="&amp;TEXT(B1850,"yyyymmdd"))</f>
        <v>#N/A N/A</v>
      </c>
    </row>
    <row r="1851" spans="1:7" x14ac:dyDescent="0.35">
      <c r="A1851" t="s">
        <v>82</v>
      </c>
      <c r="B1851" s="1">
        <v>43677</v>
      </c>
      <c r="C1851" t="s">
        <v>38</v>
      </c>
      <c r="D1851" t="s">
        <v>39</v>
      </c>
      <c r="E1851" t="str">
        <f>_xll.BDP(A1851,"RTG_SP_LT_LC_ISSUER_CREDIT","RATING_AS_OF_DATE_OVERRIDE="&amp;TEXT(B1851,"yyyymmdd"))</f>
        <v>#N/A N/A</v>
      </c>
      <c r="F1851" t="str">
        <f>_xll.BDP(A1851,"RTG_MDY_LC_CURR_ISSUER_RATING","RATING_AS_OF_DATE_OVERRIDE="&amp;TEXT(B1851,"yyyymmdd"))</f>
        <v>#N/A N/A</v>
      </c>
      <c r="G1851" t="str">
        <f>_xll.BDP(A1851,"RTG_FITCH_LT_LC_ISSUER_DEFAULT","RATING_AS_OF_DATE_OVERRIDE="&amp;TEXT(B1851,"yyyymmdd"))</f>
        <v>#N/A N/A</v>
      </c>
    </row>
    <row r="1852" spans="1:7" x14ac:dyDescent="0.35">
      <c r="A1852" t="s">
        <v>82</v>
      </c>
      <c r="B1852" s="1">
        <v>43707</v>
      </c>
      <c r="C1852" t="s">
        <v>38</v>
      </c>
      <c r="D1852" t="s">
        <v>39</v>
      </c>
      <c r="E1852" t="str">
        <f>_xll.BDP(A1852,"RTG_SP_LT_LC_ISSUER_CREDIT","RATING_AS_OF_DATE_OVERRIDE="&amp;TEXT(B1852,"yyyymmdd"))</f>
        <v>#N/A N/A</v>
      </c>
      <c r="F1852" t="str">
        <f>_xll.BDP(A1852,"RTG_MDY_LC_CURR_ISSUER_RATING","RATING_AS_OF_DATE_OVERRIDE="&amp;TEXT(B1852,"yyyymmdd"))</f>
        <v>#N/A N/A</v>
      </c>
      <c r="G1852" t="str">
        <f>_xll.BDP(A1852,"RTG_FITCH_LT_LC_ISSUER_DEFAULT","RATING_AS_OF_DATE_OVERRIDE="&amp;TEXT(B1852,"yyyymmdd"))</f>
        <v>#N/A N/A</v>
      </c>
    </row>
    <row r="1853" spans="1:7" x14ac:dyDescent="0.35">
      <c r="A1853" t="s">
        <v>82</v>
      </c>
      <c r="B1853" s="1">
        <v>43738</v>
      </c>
      <c r="C1853" t="s">
        <v>38</v>
      </c>
      <c r="D1853" t="s">
        <v>39</v>
      </c>
      <c r="E1853" t="str">
        <f>_xll.BDP(A1853,"RTG_SP_LT_LC_ISSUER_CREDIT","RATING_AS_OF_DATE_OVERRIDE="&amp;TEXT(B1853,"yyyymmdd"))</f>
        <v>#N/A N/A</v>
      </c>
      <c r="F1853" t="str">
        <f>_xll.BDP(A1853,"RTG_MDY_LC_CURR_ISSUER_RATING","RATING_AS_OF_DATE_OVERRIDE="&amp;TEXT(B1853,"yyyymmdd"))</f>
        <v>#N/A N/A</v>
      </c>
      <c r="G1853" t="str">
        <f>_xll.BDP(A1853,"RTG_FITCH_LT_LC_ISSUER_DEFAULT","RATING_AS_OF_DATE_OVERRIDE="&amp;TEXT(B1853,"yyyymmdd"))</f>
        <v>#N/A N/A</v>
      </c>
    </row>
    <row r="1854" spans="1:7" x14ac:dyDescent="0.35">
      <c r="A1854" t="s">
        <v>82</v>
      </c>
      <c r="B1854" s="1">
        <v>43769</v>
      </c>
      <c r="C1854" t="s">
        <v>38</v>
      </c>
      <c r="D1854" t="s">
        <v>39</v>
      </c>
      <c r="E1854" t="str">
        <f>_xll.BDP(A1854,"RTG_SP_LT_LC_ISSUER_CREDIT","RATING_AS_OF_DATE_OVERRIDE="&amp;TEXT(B1854,"yyyymmdd"))</f>
        <v>#N/A N/A</v>
      </c>
      <c r="F1854" t="str">
        <f>_xll.BDP(A1854,"RTG_MDY_LC_CURR_ISSUER_RATING","RATING_AS_OF_DATE_OVERRIDE="&amp;TEXT(B1854,"yyyymmdd"))</f>
        <v>#N/A N/A</v>
      </c>
      <c r="G1854" t="str">
        <f>_xll.BDP(A1854,"RTG_FITCH_LT_LC_ISSUER_DEFAULT","RATING_AS_OF_DATE_OVERRIDE="&amp;TEXT(B1854,"yyyymmdd"))</f>
        <v>#N/A N/A</v>
      </c>
    </row>
    <row r="1855" spans="1:7" x14ac:dyDescent="0.35">
      <c r="A1855" t="s">
        <v>82</v>
      </c>
      <c r="B1855" s="1">
        <v>43798</v>
      </c>
      <c r="C1855" t="s">
        <v>38</v>
      </c>
      <c r="D1855" t="s">
        <v>39</v>
      </c>
      <c r="E1855" t="str">
        <f>_xll.BDP(A1855,"RTG_SP_LT_LC_ISSUER_CREDIT","RATING_AS_OF_DATE_OVERRIDE="&amp;TEXT(B1855,"yyyymmdd"))</f>
        <v>#N/A N/A</v>
      </c>
      <c r="F1855" t="str">
        <f>_xll.BDP(A1855,"RTG_MDY_LC_CURR_ISSUER_RATING","RATING_AS_OF_DATE_OVERRIDE="&amp;TEXT(B1855,"yyyymmdd"))</f>
        <v>#N/A N/A</v>
      </c>
      <c r="G1855" t="str">
        <f>_xll.BDP(A1855,"RTG_FITCH_LT_LC_ISSUER_DEFAULT","RATING_AS_OF_DATE_OVERRIDE="&amp;TEXT(B1855,"yyyymmdd"))</f>
        <v>#N/A N/A</v>
      </c>
    </row>
    <row r="1856" spans="1:7" x14ac:dyDescent="0.35">
      <c r="A1856" t="s">
        <v>82</v>
      </c>
      <c r="B1856" s="1">
        <v>43830</v>
      </c>
      <c r="C1856" t="s">
        <v>38</v>
      </c>
      <c r="D1856" t="s">
        <v>39</v>
      </c>
      <c r="E1856" t="str">
        <f>_xll.BDP(A1856,"RTG_SP_LT_LC_ISSUER_CREDIT","RATING_AS_OF_DATE_OVERRIDE="&amp;TEXT(B1856,"yyyymmdd"))</f>
        <v>#N/A N/A</v>
      </c>
      <c r="F1856" t="str">
        <f>_xll.BDP(A1856,"RTG_MDY_LC_CURR_ISSUER_RATING","RATING_AS_OF_DATE_OVERRIDE="&amp;TEXT(B1856,"yyyymmdd"))</f>
        <v>#N/A N/A</v>
      </c>
      <c r="G1856" t="str">
        <f>_xll.BDP(A1856,"RTG_FITCH_LT_LC_ISSUER_DEFAULT","RATING_AS_OF_DATE_OVERRIDE="&amp;TEXT(B1856,"yyyymmdd"))</f>
        <v>#N/A N/A</v>
      </c>
    </row>
    <row r="1857" spans="1:7" x14ac:dyDescent="0.35">
      <c r="A1857" t="s">
        <v>82</v>
      </c>
      <c r="B1857" s="1">
        <v>43861</v>
      </c>
      <c r="C1857" t="s">
        <v>38</v>
      </c>
      <c r="D1857" t="s">
        <v>39</v>
      </c>
      <c r="E1857" t="str">
        <f>_xll.BDP(A1857,"RTG_SP_LT_LC_ISSUER_CREDIT","RATING_AS_OF_DATE_OVERRIDE="&amp;TEXT(B1857,"yyyymmdd"))</f>
        <v>#N/A N/A</v>
      </c>
      <c r="F1857" t="str">
        <f>_xll.BDP(A1857,"RTG_MDY_LC_CURR_ISSUER_RATING","RATING_AS_OF_DATE_OVERRIDE="&amp;TEXT(B1857,"yyyymmdd"))</f>
        <v>#N/A N/A</v>
      </c>
      <c r="G1857" t="str">
        <f>_xll.BDP(A1857,"RTG_FITCH_LT_LC_ISSUER_DEFAULT","RATING_AS_OF_DATE_OVERRIDE="&amp;TEXT(B1857,"yyyymmdd"))</f>
        <v>#N/A N/A</v>
      </c>
    </row>
    <row r="1858" spans="1:7" x14ac:dyDescent="0.35">
      <c r="A1858" t="s">
        <v>82</v>
      </c>
      <c r="B1858" s="1">
        <v>43889</v>
      </c>
      <c r="C1858" t="s">
        <v>38</v>
      </c>
      <c r="D1858" t="s">
        <v>39</v>
      </c>
      <c r="E1858" t="str">
        <f>_xll.BDP(A1858,"RTG_SP_LT_LC_ISSUER_CREDIT","RATING_AS_OF_DATE_OVERRIDE="&amp;TEXT(B1858,"yyyymmdd"))</f>
        <v>#N/A N/A</v>
      </c>
      <c r="F1858" t="str">
        <f>_xll.BDP(A1858,"RTG_MDY_LC_CURR_ISSUER_RATING","RATING_AS_OF_DATE_OVERRIDE="&amp;TEXT(B1858,"yyyymmdd"))</f>
        <v>#N/A N/A</v>
      </c>
      <c r="G1858" t="str">
        <f>_xll.BDP(A1858,"RTG_FITCH_LT_LC_ISSUER_DEFAULT","RATING_AS_OF_DATE_OVERRIDE="&amp;TEXT(B1858,"yyyymmdd"))</f>
        <v>#N/A N/A</v>
      </c>
    </row>
    <row r="1859" spans="1:7" x14ac:dyDescent="0.35">
      <c r="A1859" t="s">
        <v>82</v>
      </c>
      <c r="B1859" s="1">
        <v>43921</v>
      </c>
      <c r="C1859" t="s">
        <v>38</v>
      </c>
      <c r="D1859" t="s">
        <v>39</v>
      </c>
      <c r="E1859" t="str">
        <f>_xll.BDP(A1859,"RTG_SP_LT_LC_ISSUER_CREDIT","RATING_AS_OF_DATE_OVERRIDE="&amp;TEXT(B1859,"yyyymmdd"))</f>
        <v>#N/A N/A</v>
      </c>
      <c r="F1859" t="str">
        <f>_xll.BDP(A1859,"RTG_MDY_LC_CURR_ISSUER_RATING","RATING_AS_OF_DATE_OVERRIDE="&amp;TEXT(B1859,"yyyymmdd"))</f>
        <v>#N/A N/A</v>
      </c>
      <c r="G1859" t="str">
        <f>_xll.BDP(A1859,"RTG_FITCH_LT_LC_ISSUER_DEFAULT","RATING_AS_OF_DATE_OVERRIDE="&amp;TEXT(B1859,"yyyymmdd"))</f>
        <v>#N/A N/A</v>
      </c>
    </row>
    <row r="1860" spans="1:7" x14ac:dyDescent="0.35">
      <c r="A1860" t="s">
        <v>82</v>
      </c>
      <c r="B1860" s="1">
        <v>43951</v>
      </c>
      <c r="C1860" t="s">
        <v>38</v>
      </c>
      <c r="D1860" t="s">
        <v>39</v>
      </c>
      <c r="E1860" t="str">
        <f>_xll.BDP(A1860,"RTG_SP_LT_LC_ISSUER_CREDIT","RATING_AS_OF_DATE_OVERRIDE="&amp;TEXT(B1860,"yyyymmdd"))</f>
        <v>#N/A N/A</v>
      </c>
      <c r="F1860" t="str">
        <f>_xll.BDP(A1860,"RTG_MDY_LC_CURR_ISSUER_RATING","RATING_AS_OF_DATE_OVERRIDE="&amp;TEXT(B1860,"yyyymmdd"))</f>
        <v>#N/A N/A</v>
      </c>
      <c r="G1860" t="str">
        <f>_xll.BDP(A1860,"RTG_FITCH_LT_LC_ISSUER_DEFAULT","RATING_AS_OF_DATE_OVERRIDE="&amp;TEXT(B1860,"yyyymmdd"))</f>
        <v>#N/A N/A</v>
      </c>
    </row>
    <row r="1861" spans="1:7" x14ac:dyDescent="0.35">
      <c r="A1861" t="s">
        <v>82</v>
      </c>
      <c r="B1861" s="1">
        <v>43980</v>
      </c>
      <c r="C1861" t="s">
        <v>38</v>
      </c>
      <c r="D1861" t="s">
        <v>39</v>
      </c>
      <c r="E1861" t="str">
        <f>_xll.BDP(A1861,"RTG_SP_LT_LC_ISSUER_CREDIT","RATING_AS_OF_DATE_OVERRIDE="&amp;TEXT(B1861,"yyyymmdd"))</f>
        <v>#N/A N/A</v>
      </c>
      <c r="F1861" t="str">
        <f>_xll.BDP(A1861,"RTG_MDY_LC_CURR_ISSUER_RATING","RATING_AS_OF_DATE_OVERRIDE="&amp;TEXT(B1861,"yyyymmdd"))</f>
        <v>#N/A N/A</v>
      </c>
      <c r="G1861" t="str">
        <f>_xll.BDP(A1861,"RTG_FITCH_LT_LC_ISSUER_DEFAULT","RATING_AS_OF_DATE_OVERRIDE="&amp;TEXT(B1861,"yyyymmdd"))</f>
        <v>#N/A N/A</v>
      </c>
    </row>
    <row r="1862" spans="1:7" x14ac:dyDescent="0.35">
      <c r="A1862" t="s">
        <v>82</v>
      </c>
      <c r="B1862" s="1">
        <v>44043</v>
      </c>
      <c r="C1862" t="s">
        <v>38</v>
      </c>
      <c r="D1862" t="s">
        <v>39</v>
      </c>
      <c r="E1862" t="str">
        <f>_xll.BDP(A1862,"RTG_SP_LT_LC_ISSUER_CREDIT","RATING_AS_OF_DATE_OVERRIDE="&amp;TEXT(B1862,"yyyymmdd"))</f>
        <v>#N/A N/A</v>
      </c>
      <c r="F1862" t="str">
        <f>_xll.BDP(A1862,"RTG_MDY_LC_CURR_ISSUER_RATING","RATING_AS_OF_DATE_OVERRIDE="&amp;TEXT(B1862,"yyyymmdd"))</f>
        <v>#N/A N/A</v>
      </c>
      <c r="G1862" t="str">
        <f>_xll.BDP(A1862,"RTG_FITCH_LT_LC_ISSUER_DEFAULT","RATING_AS_OF_DATE_OVERRIDE="&amp;TEXT(B1862,"yyyymmdd"))</f>
        <v>#N/A N/A</v>
      </c>
    </row>
    <row r="1863" spans="1:7" x14ac:dyDescent="0.35">
      <c r="A1863" t="s">
        <v>82</v>
      </c>
      <c r="B1863" s="1">
        <v>44225</v>
      </c>
      <c r="C1863" t="s">
        <v>38</v>
      </c>
      <c r="D1863" t="s">
        <v>39</v>
      </c>
      <c r="E1863" t="str">
        <f>_xll.BDP(A1863,"RTG_SP_LT_LC_ISSUER_CREDIT","RATING_AS_OF_DATE_OVERRIDE="&amp;TEXT(B1863,"yyyymmdd"))</f>
        <v>#N/A N/A</v>
      </c>
      <c r="F1863" t="str">
        <f>_xll.BDP(A1863,"RTG_MDY_LC_CURR_ISSUER_RATING","RATING_AS_OF_DATE_OVERRIDE="&amp;TEXT(B1863,"yyyymmdd"))</f>
        <v>#N/A N/A</v>
      </c>
      <c r="G1863" t="str">
        <f>_xll.BDP(A1863,"RTG_FITCH_LT_LC_ISSUER_DEFAULT","RATING_AS_OF_DATE_OVERRIDE="&amp;TEXT(B1863,"yyyymmdd"))</f>
        <v>#N/A N/A</v>
      </c>
    </row>
    <row r="1864" spans="1:7" x14ac:dyDescent="0.35">
      <c r="A1864" t="s">
        <v>82</v>
      </c>
      <c r="B1864" s="1">
        <v>44253</v>
      </c>
      <c r="C1864" t="s">
        <v>38</v>
      </c>
      <c r="D1864" t="s">
        <v>39</v>
      </c>
      <c r="E1864" t="str">
        <f>_xll.BDP(A1864,"RTG_SP_LT_LC_ISSUER_CREDIT","RATING_AS_OF_DATE_OVERRIDE="&amp;TEXT(B1864,"yyyymmdd"))</f>
        <v>#N/A N/A</v>
      </c>
      <c r="F1864" t="str">
        <f>_xll.BDP(A1864,"RTG_MDY_LC_CURR_ISSUER_RATING","RATING_AS_OF_DATE_OVERRIDE="&amp;TEXT(B1864,"yyyymmdd"))</f>
        <v>#N/A N/A</v>
      </c>
      <c r="G1864" t="str">
        <f>_xll.BDP(A1864,"RTG_FITCH_LT_LC_ISSUER_DEFAULT","RATING_AS_OF_DATE_OVERRIDE="&amp;TEXT(B1864,"yyyymmdd"))</f>
        <v>#N/A N/A</v>
      </c>
    </row>
    <row r="1865" spans="1:7" x14ac:dyDescent="0.35">
      <c r="A1865" t="s">
        <v>82</v>
      </c>
      <c r="B1865" s="1">
        <v>44286</v>
      </c>
      <c r="C1865" t="s">
        <v>38</v>
      </c>
      <c r="D1865" t="s">
        <v>39</v>
      </c>
      <c r="E1865" t="str">
        <f>_xll.BDP(A1865,"RTG_SP_LT_LC_ISSUER_CREDIT","RATING_AS_OF_DATE_OVERRIDE="&amp;TEXT(B1865,"yyyymmdd"))</f>
        <v>#N/A N/A</v>
      </c>
      <c r="F1865" t="str">
        <f>_xll.BDP(A1865,"RTG_MDY_LC_CURR_ISSUER_RATING","RATING_AS_OF_DATE_OVERRIDE="&amp;TEXT(B1865,"yyyymmdd"))</f>
        <v>#N/A N/A</v>
      </c>
      <c r="G1865" t="str">
        <f>_xll.BDP(A1865,"RTG_FITCH_LT_LC_ISSUER_DEFAULT","RATING_AS_OF_DATE_OVERRIDE="&amp;TEXT(B1865,"yyyymmdd"))</f>
        <v>#N/A N/A</v>
      </c>
    </row>
    <row r="1866" spans="1:7" x14ac:dyDescent="0.35">
      <c r="A1866" t="s">
        <v>82</v>
      </c>
      <c r="B1866" s="1">
        <v>44316</v>
      </c>
      <c r="C1866" t="s">
        <v>38</v>
      </c>
      <c r="D1866" t="s">
        <v>39</v>
      </c>
      <c r="E1866" t="str">
        <f>_xll.BDP(A1866,"RTG_SP_LT_LC_ISSUER_CREDIT","RATING_AS_OF_DATE_OVERRIDE="&amp;TEXT(B1866,"yyyymmdd"))</f>
        <v>#N/A N/A</v>
      </c>
      <c r="F1866" t="str">
        <f>_xll.BDP(A1866,"RTG_MDY_LC_CURR_ISSUER_RATING","RATING_AS_OF_DATE_OVERRIDE="&amp;TEXT(B1866,"yyyymmdd"))</f>
        <v>#N/A N/A</v>
      </c>
      <c r="G1866" t="str">
        <f>_xll.BDP(A1866,"RTG_FITCH_LT_LC_ISSUER_DEFAULT","RATING_AS_OF_DATE_OVERRIDE="&amp;TEXT(B1866,"yyyymmdd"))</f>
        <v>#N/A N/A</v>
      </c>
    </row>
    <row r="1867" spans="1:7" x14ac:dyDescent="0.35">
      <c r="A1867" t="s">
        <v>82</v>
      </c>
      <c r="B1867" s="1">
        <v>44347</v>
      </c>
      <c r="C1867" t="s">
        <v>38</v>
      </c>
      <c r="D1867" t="s">
        <v>39</v>
      </c>
      <c r="E1867" t="str">
        <f>_xll.BDP(A1867,"RTG_SP_LT_LC_ISSUER_CREDIT","RATING_AS_OF_DATE_OVERRIDE="&amp;TEXT(B1867,"yyyymmdd"))</f>
        <v>#N/A N/A</v>
      </c>
      <c r="F1867" t="str">
        <f>_xll.BDP(A1867,"RTG_MDY_LC_CURR_ISSUER_RATING","RATING_AS_OF_DATE_OVERRIDE="&amp;TEXT(B1867,"yyyymmdd"))</f>
        <v>#N/A N/A</v>
      </c>
      <c r="G1867" t="str">
        <f>_xll.BDP(A1867,"RTG_FITCH_LT_LC_ISSUER_DEFAULT","RATING_AS_OF_DATE_OVERRIDE="&amp;TEXT(B1867,"yyyymmdd"))</f>
        <v>#N/A N/A</v>
      </c>
    </row>
    <row r="1868" spans="1:7" x14ac:dyDescent="0.35">
      <c r="A1868" t="s">
        <v>82</v>
      </c>
      <c r="B1868" s="1">
        <v>44377</v>
      </c>
      <c r="C1868" t="s">
        <v>38</v>
      </c>
      <c r="D1868" t="s">
        <v>39</v>
      </c>
      <c r="E1868" t="str">
        <f>_xll.BDP(A1868,"RTG_SP_LT_LC_ISSUER_CREDIT","RATING_AS_OF_DATE_OVERRIDE="&amp;TEXT(B1868,"yyyymmdd"))</f>
        <v>#N/A N/A</v>
      </c>
      <c r="F1868" t="str">
        <f>_xll.BDP(A1868,"RTG_MDY_LC_CURR_ISSUER_RATING","RATING_AS_OF_DATE_OVERRIDE="&amp;TEXT(B1868,"yyyymmdd"))</f>
        <v>#N/A N/A</v>
      </c>
      <c r="G1868" t="str">
        <f>_xll.BDP(A1868,"RTG_FITCH_LT_LC_ISSUER_DEFAULT","RATING_AS_OF_DATE_OVERRIDE="&amp;TEXT(B1868,"yyyymmdd"))</f>
        <v>#N/A N/A</v>
      </c>
    </row>
    <row r="1869" spans="1:7" x14ac:dyDescent="0.35">
      <c r="A1869" t="s">
        <v>82</v>
      </c>
      <c r="B1869" s="1">
        <v>44407</v>
      </c>
      <c r="C1869" t="s">
        <v>38</v>
      </c>
      <c r="D1869" t="s">
        <v>39</v>
      </c>
      <c r="E1869" t="str">
        <f>_xll.BDP(A1869,"RTG_SP_LT_LC_ISSUER_CREDIT","RATING_AS_OF_DATE_OVERRIDE="&amp;TEXT(B1869,"yyyymmdd"))</f>
        <v>#N/A N/A</v>
      </c>
      <c r="F1869" t="str">
        <f>_xll.BDP(A1869,"RTG_MDY_LC_CURR_ISSUER_RATING","RATING_AS_OF_DATE_OVERRIDE="&amp;TEXT(B1869,"yyyymmdd"))</f>
        <v>#N/A N/A</v>
      </c>
      <c r="G1869" t="str">
        <f>_xll.BDP(A1869,"RTG_FITCH_LT_LC_ISSUER_DEFAULT","RATING_AS_OF_DATE_OVERRIDE="&amp;TEXT(B1869,"yyyymmdd"))</f>
        <v>#N/A N/A</v>
      </c>
    </row>
    <row r="1870" spans="1:7" x14ac:dyDescent="0.35">
      <c r="A1870" t="s">
        <v>82</v>
      </c>
      <c r="B1870" s="1">
        <v>44439</v>
      </c>
      <c r="C1870" t="s">
        <v>38</v>
      </c>
      <c r="D1870" t="s">
        <v>39</v>
      </c>
      <c r="E1870" t="str">
        <f>_xll.BDP(A1870,"RTG_SP_LT_LC_ISSUER_CREDIT","RATING_AS_OF_DATE_OVERRIDE="&amp;TEXT(B1870,"yyyymmdd"))</f>
        <v>#N/A N/A</v>
      </c>
      <c r="F1870" t="str">
        <f>_xll.BDP(A1870,"RTG_MDY_LC_CURR_ISSUER_RATING","RATING_AS_OF_DATE_OVERRIDE="&amp;TEXT(B1870,"yyyymmdd"))</f>
        <v>#N/A N/A</v>
      </c>
      <c r="G1870" t="str">
        <f>_xll.BDP(A1870,"RTG_FITCH_LT_LC_ISSUER_DEFAULT","RATING_AS_OF_DATE_OVERRIDE="&amp;TEXT(B1870,"yyyymmdd"))</f>
        <v>#N/A N/A</v>
      </c>
    </row>
    <row r="1871" spans="1:7" x14ac:dyDescent="0.35">
      <c r="A1871" t="s">
        <v>82</v>
      </c>
      <c r="B1871" s="1">
        <v>44469</v>
      </c>
      <c r="C1871" t="s">
        <v>38</v>
      </c>
      <c r="D1871" t="s">
        <v>39</v>
      </c>
      <c r="E1871" t="str">
        <f>_xll.BDP(A1871,"RTG_SP_LT_LC_ISSUER_CREDIT","RATING_AS_OF_DATE_OVERRIDE="&amp;TEXT(B1871,"yyyymmdd"))</f>
        <v>#N/A N/A</v>
      </c>
      <c r="F1871" t="str">
        <f>_xll.BDP(A1871,"RTG_MDY_LC_CURR_ISSUER_RATING","RATING_AS_OF_DATE_OVERRIDE="&amp;TEXT(B1871,"yyyymmdd"))</f>
        <v>#N/A N/A</v>
      </c>
      <c r="G1871" t="str">
        <f>_xll.BDP(A1871,"RTG_FITCH_LT_LC_ISSUER_DEFAULT","RATING_AS_OF_DATE_OVERRIDE="&amp;TEXT(B1871,"yyyymmdd"))</f>
        <v>#N/A N/A</v>
      </c>
    </row>
    <row r="1872" spans="1:7" x14ac:dyDescent="0.35">
      <c r="A1872" t="s">
        <v>82</v>
      </c>
      <c r="B1872" s="1">
        <v>44498</v>
      </c>
      <c r="C1872" t="s">
        <v>38</v>
      </c>
      <c r="D1872" t="s">
        <v>39</v>
      </c>
      <c r="E1872" t="str">
        <f>_xll.BDP(A1872,"RTG_SP_LT_LC_ISSUER_CREDIT","RATING_AS_OF_DATE_OVERRIDE="&amp;TEXT(B1872,"yyyymmdd"))</f>
        <v>#N/A N/A</v>
      </c>
      <c r="F1872" t="str">
        <f>_xll.BDP(A1872,"RTG_MDY_LC_CURR_ISSUER_RATING","RATING_AS_OF_DATE_OVERRIDE="&amp;TEXT(B1872,"yyyymmdd"))</f>
        <v>#N/A N/A</v>
      </c>
      <c r="G1872" t="str">
        <f>_xll.BDP(A1872,"RTG_FITCH_LT_LC_ISSUER_DEFAULT","RATING_AS_OF_DATE_OVERRIDE="&amp;TEXT(B1872,"yyyymmdd"))</f>
        <v>#N/A N/A</v>
      </c>
    </row>
    <row r="1873" spans="1:7" x14ac:dyDescent="0.35">
      <c r="A1873" t="s">
        <v>82</v>
      </c>
      <c r="B1873" s="1">
        <v>44530</v>
      </c>
      <c r="C1873" t="s">
        <v>38</v>
      </c>
      <c r="D1873" t="s">
        <v>39</v>
      </c>
      <c r="E1873" t="str">
        <f>_xll.BDP(A1873,"RTG_SP_LT_LC_ISSUER_CREDIT","RATING_AS_OF_DATE_OVERRIDE="&amp;TEXT(B1873,"yyyymmdd"))</f>
        <v>#N/A N/A</v>
      </c>
      <c r="F1873" t="str">
        <f>_xll.BDP(A1873,"RTG_MDY_LC_CURR_ISSUER_RATING","RATING_AS_OF_DATE_OVERRIDE="&amp;TEXT(B1873,"yyyymmdd"))</f>
        <v>#N/A N/A</v>
      </c>
      <c r="G1873" t="str">
        <f>_xll.BDP(A1873,"RTG_FITCH_LT_LC_ISSUER_DEFAULT","RATING_AS_OF_DATE_OVERRIDE="&amp;TEXT(B1873,"yyyymmdd"))</f>
        <v>#N/A N/A</v>
      </c>
    </row>
    <row r="1874" spans="1:7" x14ac:dyDescent="0.35">
      <c r="A1874" t="s">
        <v>82</v>
      </c>
      <c r="B1874" s="1">
        <v>44561</v>
      </c>
      <c r="C1874" t="s">
        <v>38</v>
      </c>
      <c r="D1874" t="s">
        <v>39</v>
      </c>
      <c r="E1874" t="str">
        <f>_xll.BDP(A1874,"RTG_SP_LT_LC_ISSUER_CREDIT","RATING_AS_OF_DATE_OVERRIDE="&amp;TEXT(B1874,"yyyymmdd"))</f>
        <v>#N/A N/A</v>
      </c>
      <c r="F1874" t="str">
        <f>_xll.BDP(A1874,"RTG_MDY_LC_CURR_ISSUER_RATING","RATING_AS_OF_DATE_OVERRIDE="&amp;TEXT(B1874,"yyyymmdd"))</f>
        <v>#N/A N/A</v>
      </c>
      <c r="G1874" t="str">
        <f>_xll.BDP(A1874,"RTG_FITCH_LT_LC_ISSUER_DEFAULT","RATING_AS_OF_DATE_OVERRIDE="&amp;TEXT(B1874,"yyyymmdd"))</f>
        <v>#N/A N/A</v>
      </c>
    </row>
    <row r="1875" spans="1:7" x14ac:dyDescent="0.35">
      <c r="A1875" t="s">
        <v>82</v>
      </c>
      <c r="B1875" s="1">
        <v>44592</v>
      </c>
      <c r="C1875" t="s">
        <v>38</v>
      </c>
      <c r="D1875" t="s">
        <v>39</v>
      </c>
      <c r="E1875" t="str">
        <f>_xll.BDP(A1875,"RTG_SP_LT_LC_ISSUER_CREDIT","RATING_AS_OF_DATE_OVERRIDE="&amp;TEXT(B1875,"yyyymmdd"))</f>
        <v>#N/A N/A</v>
      </c>
      <c r="F1875" t="str">
        <f>_xll.BDP(A1875,"RTG_MDY_LC_CURR_ISSUER_RATING","RATING_AS_OF_DATE_OVERRIDE="&amp;TEXT(B1875,"yyyymmdd"))</f>
        <v>#N/A N/A</v>
      </c>
      <c r="G1875" t="str">
        <f>_xll.BDP(A1875,"RTG_FITCH_LT_LC_ISSUER_DEFAULT","RATING_AS_OF_DATE_OVERRIDE="&amp;TEXT(B1875,"yyyymmdd"))</f>
        <v>#N/A N/A</v>
      </c>
    </row>
    <row r="1876" spans="1:7" x14ac:dyDescent="0.35">
      <c r="A1876" t="s">
        <v>82</v>
      </c>
      <c r="B1876" s="1">
        <v>44620</v>
      </c>
      <c r="C1876" t="s">
        <v>38</v>
      </c>
      <c r="D1876" t="s">
        <v>39</v>
      </c>
      <c r="E1876" t="str">
        <f>_xll.BDP(A1876,"RTG_SP_LT_LC_ISSUER_CREDIT","RATING_AS_OF_DATE_OVERRIDE="&amp;TEXT(B1876,"yyyymmdd"))</f>
        <v>#N/A N/A</v>
      </c>
      <c r="F1876" t="str">
        <f>_xll.BDP(A1876,"RTG_MDY_LC_CURR_ISSUER_RATING","RATING_AS_OF_DATE_OVERRIDE="&amp;TEXT(B1876,"yyyymmdd"))</f>
        <v>#N/A N/A</v>
      </c>
      <c r="G1876" t="str">
        <f>_xll.BDP(A1876,"RTG_FITCH_LT_LC_ISSUER_DEFAULT","RATING_AS_OF_DATE_OVERRIDE="&amp;TEXT(B1876,"yyyymmdd"))</f>
        <v>#N/A N/A</v>
      </c>
    </row>
    <row r="1877" spans="1:7" x14ac:dyDescent="0.35">
      <c r="A1877" t="s">
        <v>82</v>
      </c>
      <c r="B1877" s="1">
        <v>44651</v>
      </c>
      <c r="C1877" t="s">
        <v>38</v>
      </c>
      <c r="D1877" t="s">
        <v>39</v>
      </c>
      <c r="E1877" t="str">
        <f>_xll.BDP(A1877,"RTG_SP_LT_LC_ISSUER_CREDIT","RATING_AS_OF_DATE_OVERRIDE="&amp;TEXT(B1877,"yyyymmdd"))</f>
        <v>#N/A N/A</v>
      </c>
      <c r="F1877" t="str">
        <f>_xll.BDP(A1877,"RTG_MDY_LC_CURR_ISSUER_RATING","RATING_AS_OF_DATE_OVERRIDE="&amp;TEXT(B1877,"yyyymmdd"))</f>
        <v>#N/A N/A</v>
      </c>
      <c r="G1877" t="str">
        <f>_xll.BDP(A1877,"RTG_FITCH_LT_LC_ISSUER_DEFAULT","RATING_AS_OF_DATE_OVERRIDE="&amp;TEXT(B1877,"yyyymmdd"))</f>
        <v>#N/A N/A</v>
      </c>
    </row>
    <row r="1878" spans="1:7" x14ac:dyDescent="0.35">
      <c r="A1878" t="s">
        <v>82</v>
      </c>
      <c r="B1878" s="1">
        <v>44680</v>
      </c>
      <c r="C1878" t="s">
        <v>38</v>
      </c>
      <c r="D1878" t="s">
        <v>39</v>
      </c>
      <c r="E1878" t="str">
        <f>_xll.BDP(A1878,"RTG_SP_LT_LC_ISSUER_CREDIT","RATING_AS_OF_DATE_OVERRIDE="&amp;TEXT(B1878,"yyyymmdd"))</f>
        <v>#N/A N/A</v>
      </c>
      <c r="F1878" t="str">
        <f>_xll.BDP(A1878,"RTG_MDY_LC_CURR_ISSUER_RATING","RATING_AS_OF_DATE_OVERRIDE="&amp;TEXT(B1878,"yyyymmdd"))</f>
        <v>#N/A N/A</v>
      </c>
      <c r="G1878" t="str">
        <f>_xll.BDP(A1878,"RTG_FITCH_LT_LC_ISSUER_DEFAULT","RATING_AS_OF_DATE_OVERRIDE="&amp;TEXT(B1878,"yyyymmdd"))</f>
        <v>#N/A N/A</v>
      </c>
    </row>
    <row r="1879" spans="1:7" x14ac:dyDescent="0.35">
      <c r="A1879" t="s">
        <v>82</v>
      </c>
      <c r="B1879" s="1">
        <v>44712</v>
      </c>
      <c r="C1879" t="s">
        <v>38</v>
      </c>
      <c r="D1879" t="s">
        <v>39</v>
      </c>
      <c r="E1879" t="str">
        <f>_xll.BDP(A1879,"RTG_SP_LT_LC_ISSUER_CREDIT","RATING_AS_OF_DATE_OVERRIDE="&amp;TEXT(B1879,"yyyymmdd"))</f>
        <v>#N/A N/A</v>
      </c>
      <c r="F1879" t="str">
        <f>_xll.BDP(A1879,"RTG_MDY_LC_CURR_ISSUER_RATING","RATING_AS_OF_DATE_OVERRIDE="&amp;TEXT(B1879,"yyyymmdd"))</f>
        <v>#N/A N/A</v>
      </c>
      <c r="G1879" t="str">
        <f>_xll.BDP(A1879,"RTG_FITCH_LT_LC_ISSUER_DEFAULT","RATING_AS_OF_DATE_OVERRIDE="&amp;TEXT(B1879,"yyyymmdd"))</f>
        <v>#N/A N/A</v>
      </c>
    </row>
    <row r="1880" spans="1:7" x14ac:dyDescent="0.35">
      <c r="A1880" t="s">
        <v>82</v>
      </c>
      <c r="B1880" s="1">
        <v>44742</v>
      </c>
      <c r="C1880" t="s">
        <v>38</v>
      </c>
      <c r="D1880" t="s">
        <v>39</v>
      </c>
      <c r="E1880" t="str">
        <f>_xll.BDP(A1880,"RTG_SP_LT_LC_ISSUER_CREDIT","RATING_AS_OF_DATE_OVERRIDE="&amp;TEXT(B1880,"yyyymmdd"))</f>
        <v>#N/A N/A</v>
      </c>
      <c r="F1880" t="str">
        <f>_xll.BDP(A1880,"RTG_MDY_LC_CURR_ISSUER_RATING","RATING_AS_OF_DATE_OVERRIDE="&amp;TEXT(B1880,"yyyymmdd"))</f>
        <v>#N/A N/A</v>
      </c>
      <c r="G1880" t="str">
        <f>_xll.BDP(A1880,"RTG_FITCH_LT_LC_ISSUER_DEFAULT","RATING_AS_OF_DATE_OVERRIDE="&amp;TEXT(B1880,"yyyymmdd"))</f>
        <v>#N/A N/A</v>
      </c>
    </row>
    <row r="1881" spans="1:7" x14ac:dyDescent="0.35">
      <c r="A1881" t="s">
        <v>82</v>
      </c>
      <c r="B1881" s="1">
        <v>44771</v>
      </c>
      <c r="C1881" t="s">
        <v>38</v>
      </c>
      <c r="D1881" t="s">
        <v>39</v>
      </c>
      <c r="E1881" t="str">
        <f>_xll.BDP(A1881,"RTG_SP_LT_LC_ISSUER_CREDIT","RATING_AS_OF_DATE_OVERRIDE="&amp;TEXT(B1881,"yyyymmdd"))</f>
        <v>#N/A N/A</v>
      </c>
      <c r="F1881" t="str">
        <f>_xll.BDP(A1881,"RTG_MDY_LC_CURR_ISSUER_RATING","RATING_AS_OF_DATE_OVERRIDE="&amp;TEXT(B1881,"yyyymmdd"))</f>
        <v>#N/A N/A</v>
      </c>
      <c r="G1881" t="str">
        <f>_xll.BDP(A1881,"RTG_FITCH_LT_LC_ISSUER_DEFAULT","RATING_AS_OF_DATE_OVERRIDE="&amp;TEXT(B1881,"yyyymmdd"))</f>
        <v>#N/A N/A</v>
      </c>
    </row>
    <row r="1882" spans="1:7" x14ac:dyDescent="0.35">
      <c r="A1882" t="s">
        <v>82</v>
      </c>
      <c r="B1882" s="1">
        <v>44804</v>
      </c>
      <c r="C1882" t="s">
        <v>38</v>
      </c>
      <c r="D1882" t="s">
        <v>39</v>
      </c>
      <c r="E1882" t="str">
        <f>_xll.BDP(A1882,"RTG_SP_LT_LC_ISSUER_CREDIT","RATING_AS_OF_DATE_OVERRIDE="&amp;TEXT(B1882,"yyyymmdd"))</f>
        <v>#N/A N/A</v>
      </c>
      <c r="F1882" t="str">
        <f>_xll.BDP(A1882,"RTG_MDY_LC_CURR_ISSUER_RATING","RATING_AS_OF_DATE_OVERRIDE="&amp;TEXT(B1882,"yyyymmdd"))</f>
        <v>#N/A N/A</v>
      </c>
      <c r="G1882" t="str">
        <f>_xll.BDP(A1882,"RTG_FITCH_LT_LC_ISSUER_DEFAULT","RATING_AS_OF_DATE_OVERRIDE="&amp;TEXT(B1882,"yyyymmdd"))</f>
        <v>#N/A N/A</v>
      </c>
    </row>
    <row r="1883" spans="1:7" x14ac:dyDescent="0.35">
      <c r="A1883" t="s">
        <v>82</v>
      </c>
      <c r="B1883" s="1">
        <v>44834</v>
      </c>
      <c r="C1883" t="s">
        <v>38</v>
      </c>
      <c r="D1883" t="s">
        <v>39</v>
      </c>
      <c r="E1883" t="str">
        <f>_xll.BDP(A1883,"RTG_SP_LT_LC_ISSUER_CREDIT","RATING_AS_OF_DATE_OVERRIDE="&amp;TEXT(B1883,"yyyymmdd"))</f>
        <v>#N/A N/A</v>
      </c>
      <c r="F1883" t="str">
        <f>_xll.BDP(A1883,"RTG_MDY_LC_CURR_ISSUER_RATING","RATING_AS_OF_DATE_OVERRIDE="&amp;TEXT(B1883,"yyyymmdd"))</f>
        <v>#N/A N/A</v>
      </c>
      <c r="G1883" t="str">
        <f>_xll.BDP(A1883,"RTG_FITCH_LT_LC_ISSUER_DEFAULT","RATING_AS_OF_DATE_OVERRIDE="&amp;TEXT(B1883,"yyyymmdd"))</f>
        <v>#N/A N/A</v>
      </c>
    </row>
    <row r="1884" spans="1:7" x14ac:dyDescent="0.35">
      <c r="A1884" t="s">
        <v>82</v>
      </c>
      <c r="B1884" s="1">
        <v>44865</v>
      </c>
      <c r="C1884" t="s">
        <v>38</v>
      </c>
      <c r="D1884" t="s">
        <v>39</v>
      </c>
      <c r="E1884" t="str">
        <f>_xll.BDP(A1884,"RTG_SP_LT_LC_ISSUER_CREDIT","RATING_AS_OF_DATE_OVERRIDE="&amp;TEXT(B1884,"yyyymmdd"))</f>
        <v>#N/A N/A</v>
      </c>
      <c r="F1884" t="str">
        <f>_xll.BDP(A1884,"RTG_MDY_LC_CURR_ISSUER_RATING","RATING_AS_OF_DATE_OVERRIDE="&amp;TEXT(B1884,"yyyymmdd"))</f>
        <v>#N/A N/A</v>
      </c>
      <c r="G1884" t="str">
        <f>_xll.BDP(A1884,"RTG_FITCH_LT_LC_ISSUER_DEFAULT","RATING_AS_OF_DATE_OVERRIDE="&amp;TEXT(B1884,"yyyymmdd"))</f>
        <v>#N/A N/A</v>
      </c>
    </row>
    <row r="1885" spans="1:7" x14ac:dyDescent="0.35">
      <c r="A1885" t="s">
        <v>82</v>
      </c>
      <c r="B1885" s="1">
        <v>44895</v>
      </c>
      <c r="C1885" t="s">
        <v>38</v>
      </c>
      <c r="D1885" t="s">
        <v>39</v>
      </c>
      <c r="E1885" t="str">
        <f>_xll.BDP(A1885,"RTG_SP_LT_LC_ISSUER_CREDIT","RATING_AS_OF_DATE_OVERRIDE="&amp;TEXT(B1885,"yyyymmdd"))</f>
        <v>#N/A N/A</v>
      </c>
      <c r="F1885" t="str">
        <f>_xll.BDP(A1885,"RTG_MDY_LC_CURR_ISSUER_RATING","RATING_AS_OF_DATE_OVERRIDE="&amp;TEXT(B1885,"yyyymmdd"))</f>
        <v>#N/A N/A</v>
      </c>
      <c r="G1885" t="str">
        <f>_xll.BDP(A1885,"RTG_FITCH_LT_LC_ISSUER_DEFAULT","RATING_AS_OF_DATE_OVERRIDE="&amp;TEXT(B1885,"yyyymmdd"))</f>
        <v>#N/A N/A</v>
      </c>
    </row>
    <row r="1886" spans="1:7" x14ac:dyDescent="0.35">
      <c r="A1886" t="s">
        <v>82</v>
      </c>
      <c r="B1886" s="1">
        <v>44925</v>
      </c>
      <c r="C1886" t="s">
        <v>38</v>
      </c>
      <c r="D1886" t="s">
        <v>39</v>
      </c>
      <c r="E1886" t="str">
        <f>_xll.BDP(A1886,"RTG_SP_LT_LC_ISSUER_CREDIT","RATING_AS_OF_DATE_OVERRIDE="&amp;TEXT(B1886,"yyyymmdd"))</f>
        <v>#N/A N/A</v>
      </c>
      <c r="F1886" t="str">
        <f>_xll.BDP(A1886,"RTG_MDY_LC_CURR_ISSUER_RATING","RATING_AS_OF_DATE_OVERRIDE="&amp;TEXT(B1886,"yyyymmdd"))</f>
        <v>#N/A N/A</v>
      </c>
      <c r="G1886" t="str">
        <f>_xll.BDP(A1886,"RTG_FITCH_LT_LC_ISSUER_DEFAULT","RATING_AS_OF_DATE_OVERRIDE="&amp;TEXT(B1886,"yyyymmdd"))</f>
        <v>#N/A N/A</v>
      </c>
    </row>
    <row r="1887" spans="1:7" x14ac:dyDescent="0.35">
      <c r="A1887" t="s">
        <v>82</v>
      </c>
      <c r="B1887" s="1">
        <v>44957</v>
      </c>
      <c r="C1887" t="s">
        <v>38</v>
      </c>
      <c r="D1887" t="s">
        <v>39</v>
      </c>
      <c r="E1887" t="str">
        <f>_xll.BDP(A1887,"RTG_SP_LT_LC_ISSUER_CREDIT","RATING_AS_OF_DATE_OVERRIDE="&amp;TEXT(B1887,"yyyymmdd"))</f>
        <v>#N/A N/A</v>
      </c>
      <c r="F1887" t="str">
        <f>_xll.BDP(A1887,"RTG_MDY_LC_CURR_ISSUER_RATING","RATING_AS_OF_DATE_OVERRIDE="&amp;TEXT(B1887,"yyyymmdd"))</f>
        <v>#N/A N/A</v>
      </c>
      <c r="G1887" t="str">
        <f>_xll.BDP(A1887,"RTG_FITCH_LT_LC_ISSUER_DEFAULT","RATING_AS_OF_DATE_OVERRIDE="&amp;TEXT(B1887,"yyyymmdd"))</f>
        <v>#N/A N/A</v>
      </c>
    </row>
    <row r="1888" spans="1:7" x14ac:dyDescent="0.35">
      <c r="A1888" t="s">
        <v>82</v>
      </c>
      <c r="B1888" s="1">
        <v>44985</v>
      </c>
      <c r="C1888" t="s">
        <v>38</v>
      </c>
      <c r="D1888" t="s">
        <v>39</v>
      </c>
      <c r="E1888" t="str">
        <f>_xll.BDP(A1888,"RTG_SP_LT_LC_ISSUER_CREDIT","RATING_AS_OF_DATE_OVERRIDE="&amp;TEXT(B1888,"yyyymmdd"))</f>
        <v>#N/A N/A</v>
      </c>
      <c r="F1888" t="str">
        <f>_xll.BDP(A1888,"RTG_MDY_LC_CURR_ISSUER_RATING","RATING_AS_OF_DATE_OVERRIDE="&amp;TEXT(B1888,"yyyymmdd"))</f>
        <v>#N/A N/A</v>
      </c>
      <c r="G1888" t="str">
        <f>_xll.BDP(A1888,"RTG_FITCH_LT_LC_ISSUER_DEFAULT","RATING_AS_OF_DATE_OVERRIDE="&amp;TEXT(B1888,"yyyymmdd"))</f>
        <v>#N/A N/A</v>
      </c>
    </row>
    <row r="1889" spans="1:7" x14ac:dyDescent="0.35">
      <c r="A1889" t="s">
        <v>82</v>
      </c>
      <c r="B1889" s="1">
        <v>45016</v>
      </c>
      <c r="C1889" t="s">
        <v>38</v>
      </c>
      <c r="D1889" t="s">
        <v>39</v>
      </c>
      <c r="E1889" t="str">
        <f>_xll.BDP(A1889,"RTG_SP_LT_LC_ISSUER_CREDIT","RATING_AS_OF_DATE_OVERRIDE="&amp;TEXT(B1889,"yyyymmdd"))</f>
        <v>#N/A N/A</v>
      </c>
      <c r="F1889" t="str">
        <f>_xll.BDP(A1889,"RTG_MDY_LC_CURR_ISSUER_RATING","RATING_AS_OF_DATE_OVERRIDE="&amp;TEXT(B1889,"yyyymmdd"))</f>
        <v>#N/A N/A</v>
      </c>
      <c r="G1889" t="str">
        <f>_xll.BDP(A1889,"RTG_FITCH_LT_LC_ISSUER_DEFAULT","RATING_AS_OF_DATE_OVERRIDE="&amp;TEXT(B1889,"yyyymmdd"))</f>
        <v>#N/A N/A</v>
      </c>
    </row>
    <row r="1890" spans="1:7" x14ac:dyDescent="0.35">
      <c r="A1890" t="s">
        <v>82</v>
      </c>
      <c r="B1890" s="1">
        <v>45044</v>
      </c>
      <c r="C1890" t="s">
        <v>38</v>
      </c>
      <c r="D1890" t="s">
        <v>39</v>
      </c>
      <c r="E1890" t="str">
        <f>_xll.BDP(A1890,"RTG_SP_LT_LC_ISSUER_CREDIT","RATING_AS_OF_DATE_OVERRIDE="&amp;TEXT(B1890,"yyyymmdd"))</f>
        <v>#N/A N/A</v>
      </c>
      <c r="F1890" t="str">
        <f>_xll.BDP(A1890,"RTG_MDY_LC_CURR_ISSUER_RATING","RATING_AS_OF_DATE_OVERRIDE="&amp;TEXT(B1890,"yyyymmdd"))</f>
        <v>#N/A N/A</v>
      </c>
      <c r="G1890" t="str">
        <f>_xll.BDP(A1890,"RTG_FITCH_LT_LC_ISSUER_DEFAULT","RATING_AS_OF_DATE_OVERRIDE="&amp;TEXT(B1890,"yyyymmdd"))</f>
        <v>#N/A N/A</v>
      </c>
    </row>
    <row r="1891" spans="1:7" x14ac:dyDescent="0.35">
      <c r="A1891" t="s">
        <v>82</v>
      </c>
      <c r="B1891" s="1">
        <v>45077</v>
      </c>
      <c r="C1891" t="s">
        <v>38</v>
      </c>
      <c r="D1891" t="s">
        <v>39</v>
      </c>
      <c r="E1891" t="str">
        <f>_xll.BDP(A1891,"RTG_SP_LT_LC_ISSUER_CREDIT","RATING_AS_OF_DATE_OVERRIDE="&amp;TEXT(B1891,"yyyymmdd"))</f>
        <v>#N/A N/A</v>
      </c>
      <c r="F1891" t="str">
        <f>_xll.BDP(A1891,"RTG_MDY_LC_CURR_ISSUER_RATING","RATING_AS_OF_DATE_OVERRIDE="&amp;TEXT(B1891,"yyyymmdd"))</f>
        <v>#N/A N/A</v>
      </c>
      <c r="G1891" t="str">
        <f>_xll.BDP(A1891,"RTG_FITCH_LT_LC_ISSUER_DEFAULT","RATING_AS_OF_DATE_OVERRIDE="&amp;TEXT(B1891,"yyyymmdd"))</f>
        <v>#N/A N/A</v>
      </c>
    </row>
    <row r="1892" spans="1:7" x14ac:dyDescent="0.35">
      <c r="A1892" t="s">
        <v>82</v>
      </c>
      <c r="B1892" s="1">
        <v>45107</v>
      </c>
      <c r="C1892" t="s">
        <v>38</v>
      </c>
      <c r="D1892" t="s">
        <v>39</v>
      </c>
      <c r="E1892" t="str">
        <f>_xll.BDP(A1892,"RTG_SP_LT_LC_ISSUER_CREDIT","RATING_AS_OF_DATE_OVERRIDE="&amp;TEXT(B1892,"yyyymmdd"))</f>
        <v>#N/A N/A</v>
      </c>
      <c r="F1892" t="str">
        <f>_xll.BDP(A1892,"RTG_MDY_LC_CURR_ISSUER_RATING","RATING_AS_OF_DATE_OVERRIDE="&amp;TEXT(B1892,"yyyymmdd"))</f>
        <v>#N/A N/A</v>
      </c>
      <c r="G1892" t="str">
        <f>_xll.BDP(A1892,"RTG_FITCH_LT_LC_ISSUER_DEFAULT","RATING_AS_OF_DATE_OVERRIDE="&amp;TEXT(B1892,"yyyymmdd"))</f>
        <v>#N/A N/A</v>
      </c>
    </row>
    <row r="1893" spans="1:7" x14ac:dyDescent="0.35">
      <c r="A1893" t="s">
        <v>82</v>
      </c>
      <c r="B1893" s="1">
        <v>45138</v>
      </c>
      <c r="C1893" t="s">
        <v>38</v>
      </c>
      <c r="D1893" t="s">
        <v>39</v>
      </c>
      <c r="E1893" t="str">
        <f>_xll.BDP(A1893,"RTG_SP_LT_LC_ISSUER_CREDIT","RATING_AS_OF_DATE_OVERRIDE="&amp;TEXT(B1893,"yyyymmdd"))</f>
        <v>#N/A N/A</v>
      </c>
      <c r="F1893" t="str">
        <f>_xll.BDP(A1893,"RTG_MDY_LC_CURR_ISSUER_RATING","RATING_AS_OF_DATE_OVERRIDE="&amp;TEXT(B1893,"yyyymmdd"))</f>
        <v>#N/A N/A</v>
      </c>
      <c r="G1893" t="str">
        <f>_xll.BDP(A1893,"RTG_FITCH_LT_LC_ISSUER_DEFAULT","RATING_AS_OF_DATE_OVERRIDE="&amp;TEXT(B1893,"yyyymmdd"))</f>
        <v>#N/A N/A</v>
      </c>
    </row>
    <row r="1894" spans="1:7" x14ac:dyDescent="0.35">
      <c r="A1894" t="s">
        <v>82</v>
      </c>
      <c r="B1894" s="1">
        <v>45169</v>
      </c>
      <c r="C1894" t="s">
        <v>38</v>
      </c>
      <c r="D1894" t="s">
        <v>39</v>
      </c>
      <c r="E1894" t="str">
        <f>_xll.BDP(A1894,"RTG_SP_LT_LC_ISSUER_CREDIT","RATING_AS_OF_DATE_OVERRIDE="&amp;TEXT(B1894,"yyyymmdd"))</f>
        <v>#N/A N/A</v>
      </c>
      <c r="F1894" t="str">
        <f>_xll.BDP(A1894,"RTG_MDY_LC_CURR_ISSUER_RATING","RATING_AS_OF_DATE_OVERRIDE="&amp;TEXT(B1894,"yyyymmdd"))</f>
        <v>#N/A N/A</v>
      </c>
      <c r="G1894" t="str">
        <f>_xll.BDP(A1894,"RTG_FITCH_LT_LC_ISSUER_DEFAULT","RATING_AS_OF_DATE_OVERRIDE="&amp;TEXT(B1894,"yyyymmdd"))</f>
        <v>#N/A N/A</v>
      </c>
    </row>
    <row r="1895" spans="1:7" x14ac:dyDescent="0.35">
      <c r="A1895" t="s">
        <v>82</v>
      </c>
      <c r="B1895" s="1">
        <v>45198</v>
      </c>
      <c r="C1895" t="s">
        <v>38</v>
      </c>
      <c r="D1895" t="s">
        <v>39</v>
      </c>
      <c r="E1895" t="str">
        <f>_xll.BDP(A1895,"RTG_SP_LT_LC_ISSUER_CREDIT","RATING_AS_OF_DATE_OVERRIDE="&amp;TEXT(B1895,"yyyymmdd"))</f>
        <v>#N/A N/A</v>
      </c>
      <c r="F1895" t="str">
        <f>_xll.BDP(A1895,"RTG_MDY_LC_CURR_ISSUER_RATING","RATING_AS_OF_DATE_OVERRIDE="&amp;TEXT(B1895,"yyyymmdd"))</f>
        <v>#N/A N/A</v>
      </c>
      <c r="G1895" t="str">
        <f>_xll.BDP(A1895,"RTG_FITCH_LT_LC_ISSUER_DEFAULT","RATING_AS_OF_DATE_OVERRIDE="&amp;TEXT(B1895,"yyyymmdd"))</f>
        <v>#N/A N/A</v>
      </c>
    </row>
    <row r="1896" spans="1:7" x14ac:dyDescent="0.35">
      <c r="A1896" t="s">
        <v>82</v>
      </c>
      <c r="B1896" s="1">
        <v>45230</v>
      </c>
      <c r="C1896" t="s">
        <v>38</v>
      </c>
      <c r="D1896" t="s">
        <v>39</v>
      </c>
      <c r="E1896" t="str">
        <f>_xll.BDP(A1896,"RTG_SP_LT_LC_ISSUER_CREDIT","RATING_AS_OF_DATE_OVERRIDE="&amp;TEXT(B1896,"yyyymmdd"))</f>
        <v>#N/A N/A</v>
      </c>
      <c r="F1896" t="str">
        <f>_xll.BDP(A1896,"RTG_MDY_LC_CURR_ISSUER_RATING","RATING_AS_OF_DATE_OVERRIDE="&amp;TEXT(B1896,"yyyymmdd"))</f>
        <v>#N/A N/A</v>
      </c>
      <c r="G1896" t="str">
        <f>_xll.BDP(A1896,"RTG_FITCH_LT_LC_ISSUER_DEFAULT","RATING_AS_OF_DATE_OVERRIDE="&amp;TEXT(B1896,"yyyymmdd"))</f>
        <v>#N/A N/A</v>
      </c>
    </row>
    <row r="1897" spans="1:7" x14ac:dyDescent="0.35">
      <c r="A1897" t="s">
        <v>82</v>
      </c>
      <c r="B1897" s="1">
        <v>45260</v>
      </c>
      <c r="C1897" t="s">
        <v>38</v>
      </c>
      <c r="D1897" t="s">
        <v>39</v>
      </c>
      <c r="E1897" t="str">
        <f>_xll.BDP(A1897,"RTG_SP_LT_LC_ISSUER_CREDIT","RATING_AS_OF_DATE_OVERRIDE="&amp;TEXT(B1897,"yyyymmdd"))</f>
        <v>#N/A N/A</v>
      </c>
      <c r="F1897" t="str">
        <f>_xll.BDP(A1897,"RTG_MDY_LC_CURR_ISSUER_RATING","RATING_AS_OF_DATE_OVERRIDE="&amp;TEXT(B1897,"yyyymmdd"))</f>
        <v>#N/A N/A</v>
      </c>
      <c r="G1897" t="str">
        <f>_xll.BDP(A1897,"RTG_FITCH_LT_LC_ISSUER_DEFAULT","RATING_AS_OF_DATE_OVERRIDE="&amp;TEXT(B1897,"yyyymmdd"))</f>
        <v>#N/A N/A</v>
      </c>
    </row>
    <row r="1898" spans="1:7" x14ac:dyDescent="0.35">
      <c r="A1898" t="s">
        <v>82</v>
      </c>
      <c r="B1898" s="1">
        <v>45289</v>
      </c>
      <c r="C1898" t="s">
        <v>38</v>
      </c>
      <c r="D1898" t="s">
        <v>39</v>
      </c>
      <c r="E1898" t="str">
        <f>_xll.BDP(A1898,"RTG_SP_LT_LC_ISSUER_CREDIT","RATING_AS_OF_DATE_OVERRIDE="&amp;TEXT(B1898,"yyyymmdd"))</f>
        <v>#N/A N/A</v>
      </c>
      <c r="F1898" t="str">
        <f>_xll.BDP(A1898,"RTG_MDY_LC_CURR_ISSUER_RATING","RATING_AS_OF_DATE_OVERRIDE="&amp;TEXT(B1898,"yyyymmdd"))</f>
        <v>#N/A N/A</v>
      </c>
      <c r="G1898" t="str">
        <f>_xll.BDP(A1898,"RTG_FITCH_LT_LC_ISSUER_DEFAULT","RATING_AS_OF_DATE_OVERRIDE="&amp;TEXT(B1898,"yyyymmdd"))</f>
        <v>#N/A N/A</v>
      </c>
    </row>
    <row r="1899" spans="1:7" x14ac:dyDescent="0.35">
      <c r="A1899" t="s">
        <v>82</v>
      </c>
      <c r="B1899" s="1">
        <v>45322</v>
      </c>
      <c r="C1899" t="s">
        <v>38</v>
      </c>
      <c r="D1899" t="s">
        <v>39</v>
      </c>
      <c r="E1899" t="str">
        <f>_xll.BDP(A1899,"RTG_SP_LT_LC_ISSUER_CREDIT","RATING_AS_OF_DATE_OVERRIDE="&amp;TEXT(B1899,"yyyymmdd"))</f>
        <v>#N/A N/A</v>
      </c>
      <c r="F1899" t="str">
        <f>_xll.BDP(A1899,"RTG_MDY_LC_CURR_ISSUER_RATING","RATING_AS_OF_DATE_OVERRIDE="&amp;TEXT(B1899,"yyyymmdd"))</f>
        <v>#N/A N/A</v>
      </c>
      <c r="G1899" t="str">
        <f>_xll.BDP(A1899,"RTG_FITCH_LT_LC_ISSUER_DEFAULT","RATING_AS_OF_DATE_OVERRIDE="&amp;TEXT(B1899,"yyyymmdd"))</f>
        <v>#N/A N/A</v>
      </c>
    </row>
    <row r="1900" spans="1:7" x14ac:dyDescent="0.35">
      <c r="A1900" t="s">
        <v>82</v>
      </c>
      <c r="B1900" s="1">
        <v>45351</v>
      </c>
      <c r="C1900" t="s">
        <v>38</v>
      </c>
      <c r="D1900" t="s">
        <v>39</v>
      </c>
      <c r="E1900" t="str">
        <f>_xll.BDP(A1900,"RTG_SP_LT_LC_ISSUER_CREDIT","RATING_AS_OF_DATE_OVERRIDE="&amp;TEXT(B1900,"yyyymmdd"))</f>
        <v>#N/A N/A</v>
      </c>
      <c r="F1900" t="str">
        <f>_xll.BDP(A1900,"RTG_MDY_LC_CURR_ISSUER_RATING","RATING_AS_OF_DATE_OVERRIDE="&amp;TEXT(B1900,"yyyymmdd"))</f>
        <v>#N/A N/A</v>
      </c>
      <c r="G1900" t="str">
        <f>_xll.BDP(A1900,"RTG_FITCH_LT_LC_ISSUER_DEFAULT","RATING_AS_OF_DATE_OVERRIDE="&amp;TEXT(B1900,"yyyymmdd"))</f>
        <v>#N/A N/A</v>
      </c>
    </row>
    <row r="1901" spans="1:7" x14ac:dyDescent="0.35">
      <c r="A1901" t="s">
        <v>82</v>
      </c>
      <c r="B1901" s="1">
        <v>45380</v>
      </c>
      <c r="C1901" t="s">
        <v>38</v>
      </c>
      <c r="D1901" t="s">
        <v>39</v>
      </c>
      <c r="E1901" t="str">
        <f>_xll.BDP(A1901,"RTG_SP_LT_LC_ISSUER_CREDIT","RATING_AS_OF_DATE_OVERRIDE="&amp;TEXT(B1901,"yyyymmdd"))</f>
        <v>#N/A N/A</v>
      </c>
      <c r="F1901" t="str">
        <f>_xll.BDP(A1901,"RTG_MDY_LC_CURR_ISSUER_RATING","RATING_AS_OF_DATE_OVERRIDE="&amp;TEXT(B1901,"yyyymmdd"))</f>
        <v>#N/A N/A</v>
      </c>
      <c r="G1901" t="str">
        <f>_xll.BDP(A1901,"RTG_FITCH_LT_LC_ISSUER_DEFAULT","RATING_AS_OF_DATE_OVERRIDE="&amp;TEXT(B1901,"yyyymmdd"))</f>
        <v>#N/A N/A</v>
      </c>
    </row>
    <row r="1902" spans="1:7" x14ac:dyDescent="0.35">
      <c r="A1902" t="s">
        <v>82</v>
      </c>
      <c r="B1902" s="1">
        <v>45412</v>
      </c>
      <c r="C1902" t="s">
        <v>38</v>
      </c>
      <c r="D1902" t="s">
        <v>39</v>
      </c>
      <c r="E1902" t="str">
        <f>_xll.BDP(A1902,"RTG_SP_LT_LC_ISSUER_CREDIT","RATING_AS_OF_DATE_OVERRIDE="&amp;TEXT(B1902,"yyyymmdd"))</f>
        <v>#N/A N/A</v>
      </c>
      <c r="F1902" t="str">
        <f>_xll.BDP(A1902,"RTG_MDY_LC_CURR_ISSUER_RATING","RATING_AS_OF_DATE_OVERRIDE="&amp;TEXT(B1902,"yyyymmdd"))</f>
        <v>#N/A N/A</v>
      </c>
      <c r="G1902" t="str">
        <f>_xll.BDP(A1902,"RTG_FITCH_LT_LC_ISSUER_DEFAULT","RATING_AS_OF_DATE_OVERRIDE="&amp;TEXT(B1902,"yyyymmdd"))</f>
        <v>#N/A N/A</v>
      </c>
    </row>
    <row r="1903" spans="1:7" x14ac:dyDescent="0.35">
      <c r="A1903" t="s">
        <v>82</v>
      </c>
      <c r="B1903" s="1">
        <v>45443</v>
      </c>
      <c r="C1903" t="s">
        <v>38</v>
      </c>
      <c r="D1903" t="s">
        <v>39</v>
      </c>
      <c r="E1903" t="str">
        <f>_xll.BDP(A1903,"RTG_SP_LT_LC_ISSUER_CREDIT","RATING_AS_OF_DATE_OVERRIDE="&amp;TEXT(B1903,"yyyymmdd"))</f>
        <v>#N/A N/A</v>
      </c>
      <c r="F1903" t="str">
        <f>_xll.BDP(A1903,"RTG_MDY_LC_CURR_ISSUER_RATING","RATING_AS_OF_DATE_OVERRIDE="&amp;TEXT(B1903,"yyyymmdd"))</f>
        <v>#N/A N/A</v>
      </c>
      <c r="G1903" t="str">
        <f>_xll.BDP(A1903,"RTG_FITCH_LT_LC_ISSUER_DEFAULT","RATING_AS_OF_DATE_OVERRIDE="&amp;TEXT(B1903,"yyyymmdd"))</f>
        <v>#N/A N/A</v>
      </c>
    </row>
    <row r="1904" spans="1:7" x14ac:dyDescent="0.35">
      <c r="A1904" t="s">
        <v>82</v>
      </c>
      <c r="B1904" s="1">
        <v>45471</v>
      </c>
      <c r="C1904" t="s">
        <v>38</v>
      </c>
      <c r="D1904" t="s">
        <v>39</v>
      </c>
      <c r="E1904" t="str">
        <f>_xll.BDP(A1904,"RTG_SP_LT_LC_ISSUER_CREDIT","RATING_AS_OF_DATE_OVERRIDE="&amp;TEXT(B1904,"yyyymmdd"))</f>
        <v>#N/A N/A</v>
      </c>
      <c r="F1904" t="str">
        <f>_xll.BDP(A1904,"RTG_MDY_LC_CURR_ISSUER_RATING","RATING_AS_OF_DATE_OVERRIDE="&amp;TEXT(B1904,"yyyymmdd"))</f>
        <v>#N/A N/A</v>
      </c>
      <c r="G1904" t="str">
        <f>_xll.BDP(A1904,"RTG_FITCH_LT_LC_ISSUER_DEFAULT","RATING_AS_OF_DATE_OVERRIDE="&amp;TEXT(B1904,"yyyymmdd"))</f>
        <v>#N/A N/A</v>
      </c>
    </row>
    <row r="1905" spans="1:7" x14ac:dyDescent="0.35">
      <c r="A1905" t="s">
        <v>82</v>
      </c>
      <c r="B1905" s="1">
        <v>45504</v>
      </c>
      <c r="C1905" t="s">
        <v>38</v>
      </c>
      <c r="D1905" t="s">
        <v>39</v>
      </c>
      <c r="E1905" t="str">
        <f>_xll.BDP(A1905,"RTG_SP_LT_LC_ISSUER_CREDIT","RATING_AS_OF_DATE_OVERRIDE="&amp;TEXT(B1905,"yyyymmdd"))</f>
        <v>#N/A N/A</v>
      </c>
      <c r="F1905" t="str">
        <f>_xll.BDP(A1905,"RTG_MDY_LC_CURR_ISSUER_RATING","RATING_AS_OF_DATE_OVERRIDE="&amp;TEXT(B1905,"yyyymmdd"))</f>
        <v>#N/A N/A</v>
      </c>
      <c r="G1905" t="str">
        <f>_xll.BDP(A1905,"RTG_FITCH_LT_LC_ISSUER_DEFAULT","RATING_AS_OF_DATE_OVERRIDE="&amp;TEXT(B1905,"yyyymmdd"))</f>
        <v>#N/A N/A</v>
      </c>
    </row>
    <row r="1906" spans="1:7" x14ac:dyDescent="0.35">
      <c r="A1906" t="s">
        <v>82</v>
      </c>
      <c r="B1906" s="1">
        <v>45534</v>
      </c>
      <c r="C1906" t="s">
        <v>38</v>
      </c>
      <c r="D1906" t="s">
        <v>39</v>
      </c>
      <c r="E1906" t="str">
        <f>_xll.BDP(A1906,"RTG_SP_LT_LC_ISSUER_CREDIT","RATING_AS_OF_DATE_OVERRIDE="&amp;TEXT(B1906,"yyyymmdd"))</f>
        <v>#N/A N/A</v>
      </c>
      <c r="F1906" t="str">
        <f>_xll.BDP(A1906,"RTG_MDY_LC_CURR_ISSUER_RATING","RATING_AS_OF_DATE_OVERRIDE="&amp;TEXT(B1906,"yyyymmdd"))</f>
        <v>#N/A N/A</v>
      </c>
      <c r="G1906" t="str">
        <f>_xll.BDP(A1906,"RTG_FITCH_LT_LC_ISSUER_DEFAULT","RATING_AS_OF_DATE_OVERRIDE="&amp;TEXT(B1906,"yyyymmdd"))</f>
        <v>#N/A N/A</v>
      </c>
    </row>
    <row r="1907" spans="1:7" x14ac:dyDescent="0.35">
      <c r="A1907" t="s">
        <v>82</v>
      </c>
      <c r="B1907" s="1">
        <v>45565</v>
      </c>
      <c r="C1907" t="s">
        <v>38</v>
      </c>
      <c r="D1907" t="s">
        <v>39</v>
      </c>
      <c r="E1907" t="str">
        <f>_xll.BDP(A1907,"RTG_SP_LT_LC_ISSUER_CREDIT","RATING_AS_OF_DATE_OVERRIDE="&amp;TEXT(B1907,"yyyymmdd"))</f>
        <v>#N/A N/A</v>
      </c>
      <c r="F1907" t="str">
        <f>_xll.BDP(A1907,"RTG_MDY_LC_CURR_ISSUER_RATING","RATING_AS_OF_DATE_OVERRIDE="&amp;TEXT(B1907,"yyyymmdd"))</f>
        <v>#N/A N/A</v>
      </c>
      <c r="G1907" t="str">
        <f>_xll.BDP(A1907,"RTG_FITCH_LT_LC_ISSUER_DEFAULT","RATING_AS_OF_DATE_OVERRIDE="&amp;TEXT(B1907,"yyyymmdd"))</f>
        <v>#N/A N/A</v>
      </c>
    </row>
    <row r="1908" spans="1:7" x14ac:dyDescent="0.35">
      <c r="A1908" t="s">
        <v>82</v>
      </c>
      <c r="B1908" s="1">
        <v>45596</v>
      </c>
      <c r="C1908" t="s">
        <v>38</v>
      </c>
      <c r="D1908" t="s">
        <v>39</v>
      </c>
      <c r="E1908" t="str">
        <f>_xll.BDP(A1908,"RTG_SP_LT_LC_ISSUER_CREDIT","RATING_AS_OF_DATE_OVERRIDE="&amp;TEXT(B1908,"yyyymmdd"))</f>
        <v>#N/A N/A</v>
      </c>
      <c r="F1908" t="str">
        <f>_xll.BDP(A1908,"RTG_MDY_LC_CURR_ISSUER_RATING","RATING_AS_OF_DATE_OVERRIDE="&amp;TEXT(B1908,"yyyymmdd"))</f>
        <v>#N/A N/A</v>
      </c>
      <c r="G1908" t="str">
        <f>_xll.BDP(A1908,"RTG_FITCH_LT_LC_ISSUER_DEFAULT","RATING_AS_OF_DATE_OVERRIDE="&amp;TEXT(B1908,"yyyymmdd"))</f>
        <v>#N/A N/A</v>
      </c>
    </row>
    <row r="1909" spans="1:7" x14ac:dyDescent="0.35">
      <c r="A1909" t="s">
        <v>82</v>
      </c>
      <c r="B1909" s="1">
        <v>45625</v>
      </c>
      <c r="C1909" t="s">
        <v>38</v>
      </c>
      <c r="D1909" t="s">
        <v>39</v>
      </c>
      <c r="E1909" t="str">
        <f>_xll.BDP(A1909,"RTG_SP_LT_LC_ISSUER_CREDIT","RATING_AS_OF_DATE_OVERRIDE="&amp;TEXT(B1909,"yyyymmdd"))</f>
        <v>#N/A N/A</v>
      </c>
      <c r="F1909" t="str">
        <f>_xll.BDP(A1909,"RTG_MDY_LC_CURR_ISSUER_RATING","RATING_AS_OF_DATE_OVERRIDE="&amp;TEXT(B1909,"yyyymmdd"))</f>
        <v>#N/A N/A</v>
      </c>
      <c r="G1909" t="str">
        <f>_xll.BDP(A1909,"RTG_FITCH_LT_LC_ISSUER_DEFAULT","RATING_AS_OF_DATE_OVERRIDE="&amp;TEXT(B1909,"yyyymmdd"))</f>
        <v>#N/A N/A</v>
      </c>
    </row>
    <row r="1910" spans="1:7" x14ac:dyDescent="0.35">
      <c r="A1910" t="s">
        <v>83</v>
      </c>
      <c r="B1910" s="1">
        <v>41362</v>
      </c>
      <c r="C1910" t="s">
        <v>84</v>
      </c>
      <c r="D1910" t="s">
        <v>68</v>
      </c>
      <c r="E1910" t="str">
        <f>_xll.BDP(A1910,"RTG_SP_LT_LC_ISSUER_CREDIT","RATING_AS_OF_DATE_OVERRIDE="&amp;TEXT(B1910,"yyyymmdd"))</f>
        <v>BB</v>
      </c>
      <c r="F1910" t="str">
        <f>_xll.BDP(A1910,"RTG_MDY_LC_CURR_ISSUER_RATING","RATING_AS_OF_DATE_OVERRIDE="&amp;TEXT(B1910,"yyyymmdd"))</f>
        <v>#N/A N/A</v>
      </c>
      <c r="G1910" t="str">
        <f>_xll.BDP(A1910,"RTG_FITCH_LT_LC_ISSUER_DEFAULT","RATING_AS_OF_DATE_OVERRIDE="&amp;TEXT(B1910,"yyyymmdd"))</f>
        <v>#N/A N/A</v>
      </c>
    </row>
    <row r="1911" spans="1:7" x14ac:dyDescent="0.35">
      <c r="A1911" t="s">
        <v>83</v>
      </c>
      <c r="B1911" s="1">
        <v>41394</v>
      </c>
      <c r="C1911" t="s">
        <v>84</v>
      </c>
      <c r="D1911" t="s">
        <v>68</v>
      </c>
      <c r="E1911" t="str">
        <f>_xll.BDP(A1911,"RTG_SP_LT_LC_ISSUER_CREDIT","RATING_AS_OF_DATE_OVERRIDE="&amp;TEXT(B1911,"yyyymmdd"))</f>
        <v>BB</v>
      </c>
      <c r="F1911" t="str">
        <f>_xll.BDP(A1911,"RTG_MDY_LC_CURR_ISSUER_RATING","RATING_AS_OF_DATE_OVERRIDE="&amp;TEXT(B1911,"yyyymmdd"))</f>
        <v>#N/A N/A</v>
      </c>
      <c r="G1911" t="str">
        <f>_xll.BDP(A1911,"RTG_FITCH_LT_LC_ISSUER_DEFAULT","RATING_AS_OF_DATE_OVERRIDE="&amp;TEXT(B1911,"yyyymmdd"))</f>
        <v>#N/A N/A</v>
      </c>
    </row>
    <row r="1912" spans="1:7" x14ac:dyDescent="0.35">
      <c r="A1912" t="s">
        <v>83</v>
      </c>
      <c r="B1912" s="1">
        <v>41425</v>
      </c>
      <c r="C1912" t="s">
        <v>84</v>
      </c>
      <c r="D1912" t="s">
        <v>68</v>
      </c>
      <c r="E1912" t="str">
        <f>_xll.BDP(A1912,"RTG_SP_LT_LC_ISSUER_CREDIT","RATING_AS_OF_DATE_OVERRIDE="&amp;TEXT(B1912,"yyyymmdd"))</f>
        <v>BB</v>
      </c>
      <c r="F1912" t="str">
        <f>_xll.BDP(A1912,"RTG_MDY_LC_CURR_ISSUER_RATING","RATING_AS_OF_DATE_OVERRIDE="&amp;TEXT(B1912,"yyyymmdd"))</f>
        <v>#N/A N/A</v>
      </c>
      <c r="G1912" t="str">
        <f>_xll.BDP(A1912,"RTG_FITCH_LT_LC_ISSUER_DEFAULT","RATING_AS_OF_DATE_OVERRIDE="&amp;TEXT(B1912,"yyyymmdd"))</f>
        <v>#N/A N/A</v>
      </c>
    </row>
    <row r="1913" spans="1:7" x14ac:dyDescent="0.35">
      <c r="A1913" t="s">
        <v>83</v>
      </c>
      <c r="B1913" s="1">
        <v>41453</v>
      </c>
      <c r="C1913" t="s">
        <v>84</v>
      </c>
      <c r="D1913" t="s">
        <v>68</v>
      </c>
      <c r="E1913" t="str">
        <f>_xll.BDP(A1913,"RTG_SP_LT_LC_ISSUER_CREDIT","RATING_AS_OF_DATE_OVERRIDE="&amp;TEXT(B1913,"yyyymmdd"))</f>
        <v>BB</v>
      </c>
      <c r="F1913" t="str">
        <f>_xll.BDP(A1913,"RTG_MDY_LC_CURR_ISSUER_RATING","RATING_AS_OF_DATE_OVERRIDE="&amp;TEXT(B1913,"yyyymmdd"))</f>
        <v>#N/A N/A</v>
      </c>
      <c r="G1913" t="str">
        <f>_xll.BDP(A1913,"RTG_FITCH_LT_LC_ISSUER_DEFAULT","RATING_AS_OF_DATE_OVERRIDE="&amp;TEXT(B1913,"yyyymmdd"))</f>
        <v>#N/A N/A</v>
      </c>
    </row>
    <row r="1914" spans="1:7" x14ac:dyDescent="0.35">
      <c r="A1914" t="s">
        <v>83</v>
      </c>
      <c r="B1914" s="1">
        <v>41486</v>
      </c>
      <c r="C1914" t="s">
        <v>84</v>
      </c>
      <c r="D1914" t="s">
        <v>68</v>
      </c>
      <c r="E1914" t="str">
        <f>_xll.BDP(A1914,"RTG_SP_LT_LC_ISSUER_CREDIT","RATING_AS_OF_DATE_OVERRIDE="&amp;TEXT(B1914,"yyyymmdd"))</f>
        <v>BB</v>
      </c>
      <c r="F1914" t="str">
        <f>_xll.BDP(A1914,"RTG_MDY_LC_CURR_ISSUER_RATING","RATING_AS_OF_DATE_OVERRIDE="&amp;TEXT(B1914,"yyyymmdd"))</f>
        <v>#N/A N/A</v>
      </c>
      <c r="G1914" t="str">
        <f>_xll.BDP(A1914,"RTG_FITCH_LT_LC_ISSUER_DEFAULT","RATING_AS_OF_DATE_OVERRIDE="&amp;TEXT(B1914,"yyyymmdd"))</f>
        <v>#N/A N/A</v>
      </c>
    </row>
    <row r="1915" spans="1:7" x14ac:dyDescent="0.35">
      <c r="A1915" t="s">
        <v>83</v>
      </c>
      <c r="B1915" s="1">
        <v>41516</v>
      </c>
      <c r="C1915" t="s">
        <v>84</v>
      </c>
      <c r="D1915" t="s">
        <v>68</v>
      </c>
      <c r="E1915" t="str">
        <f>_xll.BDP(A1915,"RTG_SP_LT_LC_ISSUER_CREDIT","RATING_AS_OF_DATE_OVERRIDE="&amp;TEXT(B1915,"yyyymmdd"))</f>
        <v>BB</v>
      </c>
      <c r="F1915" t="str">
        <f>_xll.BDP(A1915,"RTG_MDY_LC_CURR_ISSUER_RATING","RATING_AS_OF_DATE_OVERRIDE="&amp;TEXT(B1915,"yyyymmdd"))</f>
        <v>#N/A N/A</v>
      </c>
      <c r="G1915" t="str">
        <f>_xll.BDP(A1915,"RTG_FITCH_LT_LC_ISSUER_DEFAULT","RATING_AS_OF_DATE_OVERRIDE="&amp;TEXT(B1915,"yyyymmdd"))</f>
        <v>#N/A N/A</v>
      </c>
    </row>
    <row r="1916" spans="1:7" x14ac:dyDescent="0.35">
      <c r="A1916" t="s">
        <v>83</v>
      </c>
      <c r="B1916" s="1">
        <v>41547</v>
      </c>
      <c r="C1916" t="s">
        <v>84</v>
      </c>
      <c r="D1916" t="s">
        <v>68</v>
      </c>
      <c r="E1916" t="str">
        <f>_xll.BDP(A1916,"RTG_SP_LT_LC_ISSUER_CREDIT","RATING_AS_OF_DATE_OVERRIDE="&amp;TEXT(B1916,"yyyymmdd"))</f>
        <v>BB</v>
      </c>
      <c r="F1916" t="str">
        <f>_xll.BDP(A1916,"RTG_MDY_LC_CURR_ISSUER_RATING","RATING_AS_OF_DATE_OVERRIDE="&amp;TEXT(B1916,"yyyymmdd"))</f>
        <v>#N/A N/A</v>
      </c>
      <c r="G1916" t="str">
        <f>_xll.BDP(A1916,"RTG_FITCH_LT_LC_ISSUER_DEFAULT","RATING_AS_OF_DATE_OVERRIDE="&amp;TEXT(B1916,"yyyymmdd"))</f>
        <v>#N/A N/A</v>
      </c>
    </row>
    <row r="1917" spans="1:7" x14ac:dyDescent="0.35">
      <c r="A1917" t="s">
        <v>83</v>
      </c>
      <c r="B1917" s="1">
        <v>41578</v>
      </c>
      <c r="C1917" t="s">
        <v>84</v>
      </c>
      <c r="D1917" t="s">
        <v>68</v>
      </c>
      <c r="E1917" t="str">
        <f>_xll.BDP(A1917,"RTG_SP_LT_LC_ISSUER_CREDIT","RATING_AS_OF_DATE_OVERRIDE="&amp;TEXT(B1917,"yyyymmdd"))</f>
        <v>BB</v>
      </c>
      <c r="F1917" t="str">
        <f>_xll.BDP(A1917,"RTG_MDY_LC_CURR_ISSUER_RATING","RATING_AS_OF_DATE_OVERRIDE="&amp;TEXT(B1917,"yyyymmdd"))</f>
        <v>#N/A N/A</v>
      </c>
      <c r="G1917" t="str">
        <f>_xll.BDP(A1917,"RTG_FITCH_LT_LC_ISSUER_DEFAULT","RATING_AS_OF_DATE_OVERRIDE="&amp;TEXT(B1917,"yyyymmdd"))</f>
        <v>#N/A N/A</v>
      </c>
    </row>
    <row r="1918" spans="1:7" x14ac:dyDescent="0.35">
      <c r="A1918" t="s">
        <v>83</v>
      </c>
      <c r="B1918" s="1">
        <v>41607</v>
      </c>
      <c r="C1918" t="s">
        <v>84</v>
      </c>
      <c r="D1918" t="s">
        <v>68</v>
      </c>
      <c r="E1918" t="str">
        <f>_xll.BDP(A1918,"RTG_SP_LT_LC_ISSUER_CREDIT","RATING_AS_OF_DATE_OVERRIDE="&amp;TEXT(B1918,"yyyymmdd"))</f>
        <v>BB+</v>
      </c>
      <c r="F1918" t="str">
        <f>_xll.BDP(A1918,"RTG_MDY_LC_CURR_ISSUER_RATING","RATING_AS_OF_DATE_OVERRIDE="&amp;TEXT(B1918,"yyyymmdd"))</f>
        <v>#N/A N/A</v>
      </c>
      <c r="G1918" t="str">
        <f>_xll.BDP(A1918,"RTG_FITCH_LT_LC_ISSUER_DEFAULT","RATING_AS_OF_DATE_OVERRIDE="&amp;TEXT(B1918,"yyyymmdd"))</f>
        <v>#N/A N/A</v>
      </c>
    </row>
    <row r="1919" spans="1:7" x14ac:dyDescent="0.35">
      <c r="A1919" t="s">
        <v>83</v>
      </c>
      <c r="B1919" s="1">
        <v>41639</v>
      </c>
      <c r="C1919" t="s">
        <v>84</v>
      </c>
      <c r="D1919" t="s">
        <v>68</v>
      </c>
      <c r="E1919" t="str">
        <f>_xll.BDP(A1919,"RTG_SP_LT_LC_ISSUER_CREDIT","RATING_AS_OF_DATE_OVERRIDE="&amp;TEXT(B1919,"yyyymmdd"))</f>
        <v>BB+</v>
      </c>
      <c r="F1919" t="str">
        <f>_xll.BDP(A1919,"RTG_MDY_LC_CURR_ISSUER_RATING","RATING_AS_OF_DATE_OVERRIDE="&amp;TEXT(B1919,"yyyymmdd"))</f>
        <v>#N/A N/A</v>
      </c>
      <c r="G1919" t="str">
        <f>_xll.BDP(A1919,"RTG_FITCH_LT_LC_ISSUER_DEFAULT","RATING_AS_OF_DATE_OVERRIDE="&amp;TEXT(B1919,"yyyymmdd"))</f>
        <v>#N/A N/A</v>
      </c>
    </row>
    <row r="1920" spans="1:7" x14ac:dyDescent="0.35">
      <c r="A1920" t="s">
        <v>83</v>
      </c>
      <c r="B1920" s="1">
        <v>41670</v>
      </c>
      <c r="C1920" t="s">
        <v>84</v>
      </c>
      <c r="D1920" t="s">
        <v>68</v>
      </c>
      <c r="E1920" t="str">
        <f>_xll.BDP(A1920,"RTG_SP_LT_LC_ISSUER_CREDIT","RATING_AS_OF_DATE_OVERRIDE="&amp;TEXT(B1920,"yyyymmdd"))</f>
        <v>BB+</v>
      </c>
      <c r="F1920" t="str">
        <f>_xll.BDP(A1920,"RTG_MDY_LC_CURR_ISSUER_RATING","RATING_AS_OF_DATE_OVERRIDE="&amp;TEXT(B1920,"yyyymmdd"))</f>
        <v>#N/A N/A</v>
      </c>
      <c r="G1920" t="str">
        <f>_xll.BDP(A1920,"RTG_FITCH_LT_LC_ISSUER_DEFAULT","RATING_AS_OF_DATE_OVERRIDE="&amp;TEXT(B1920,"yyyymmdd"))</f>
        <v>#N/A N/A</v>
      </c>
    </row>
    <row r="1921" spans="1:7" x14ac:dyDescent="0.35">
      <c r="A1921" t="s">
        <v>83</v>
      </c>
      <c r="B1921" s="1">
        <v>41698</v>
      </c>
      <c r="C1921" t="s">
        <v>84</v>
      </c>
      <c r="D1921" t="s">
        <v>68</v>
      </c>
      <c r="E1921" t="str">
        <f>_xll.BDP(A1921,"RTG_SP_LT_LC_ISSUER_CREDIT","RATING_AS_OF_DATE_OVERRIDE="&amp;TEXT(B1921,"yyyymmdd"))</f>
        <v>BB+</v>
      </c>
      <c r="F1921" t="str">
        <f>_xll.BDP(A1921,"RTG_MDY_LC_CURR_ISSUER_RATING","RATING_AS_OF_DATE_OVERRIDE="&amp;TEXT(B1921,"yyyymmdd"))</f>
        <v>#N/A N/A</v>
      </c>
      <c r="G1921" t="str">
        <f>_xll.BDP(A1921,"RTG_FITCH_LT_LC_ISSUER_DEFAULT","RATING_AS_OF_DATE_OVERRIDE="&amp;TEXT(B1921,"yyyymmdd"))</f>
        <v>#N/A N/A</v>
      </c>
    </row>
    <row r="1922" spans="1:7" x14ac:dyDescent="0.35">
      <c r="A1922" t="s">
        <v>83</v>
      </c>
      <c r="B1922" s="1">
        <v>41729</v>
      </c>
      <c r="C1922" t="s">
        <v>84</v>
      </c>
      <c r="D1922" t="s">
        <v>68</v>
      </c>
      <c r="E1922" t="str">
        <f>_xll.BDP(A1922,"RTG_SP_LT_LC_ISSUER_CREDIT","RATING_AS_OF_DATE_OVERRIDE="&amp;TEXT(B1922,"yyyymmdd"))</f>
        <v>BB+</v>
      </c>
      <c r="F1922" t="str">
        <f>_xll.BDP(A1922,"RTG_MDY_LC_CURR_ISSUER_RATING","RATING_AS_OF_DATE_OVERRIDE="&amp;TEXT(B1922,"yyyymmdd"))</f>
        <v>#N/A N/A</v>
      </c>
      <c r="G1922" t="str">
        <f>_xll.BDP(A1922,"RTG_FITCH_LT_LC_ISSUER_DEFAULT","RATING_AS_OF_DATE_OVERRIDE="&amp;TEXT(B1922,"yyyymmdd"))</f>
        <v>#N/A N/A</v>
      </c>
    </row>
    <row r="1923" spans="1:7" x14ac:dyDescent="0.35">
      <c r="A1923" t="s">
        <v>83</v>
      </c>
      <c r="B1923" s="1">
        <v>41759</v>
      </c>
      <c r="C1923" t="s">
        <v>84</v>
      </c>
      <c r="D1923" t="s">
        <v>68</v>
      </c>
      <c r="E1923" t="str">
        <f>_xll.BDP(A1923,"RTG_SP_LT_LC_ISSUER_CREDIT","RATING_AS_OF_DATE_OVERRIDE="&amp;TEXT(B1923,"yyyymmdd"))</f>
        <v>BB+</v>
      </c>
      <c r="F1923" t="str">
        <f>_xll.BDP(A1923,"RTG_MDY_LC_CURR_ISSUER_RATING","RATING_AS_OF_DATE_OVERRIDE="&amp;TEXT(B1923,"yyyymmdd"))</f>
        <v>#N/A N/A</v>
      </c>
      <c r="G1923" t="str">
        <f>_xll.BDP(A1923,"RTG_FITCH_LT_LC_ISSUER_DEFAULT","RATING_AS_OF_DATE_OVERRIDE="&amp;TEXT(B1923,"yyyymmdd"))</f>
        <v>#N/A N/A</v>
      </c>
    </row>
    <row r="1924" spans="1:7" x14ac:dyDescent="0.35">
      <c r="A1924" t="s">
        <v>83</v>
      </c>
      <c r="B1924" s="1">
        <v>41789</v>
      </c>
      <c r="C1924" t="s">
        <v>84</v>
      </c>
      <c r="D1924" t="s">
        <v>68</v>
      </c>
      <c r="E1924" t="str">
        <f>_xll.BDP(A1924,"RTG_SP_LT_LC_ISSUER_CREDIT","RATING_AS_OF_DATE_OVERRIDE="&amp;TEXT(B1924,"yyyymmdd"))</f>
        <v>BB+</v>
      </c>
      <c r="F1924" t="str">
        <f>_xll.BDP(A1924,"RTG_MDY_LC_CURR_ISSUER_RATING","RATING_AS_OF_DATE_OVERRIDE="&amp;TEXT(B1924,"yyyymmdd"))</f>
        <v>#N/A N/A</v>
      </c>
      <c r="G1924" t="str">
        <f>_xll.BDP(A1924,"RTG_FITCH_LT_LC_ISSUER_DEFAULT","RATING_AS_OF_DATE_OVERRIDE="&amp;TEXT(B1924,"yyyymmdd"))</f>
        <v>#N/A N/A</v>
      </c>
    </row>
    <row r="1925" spans="1:7" x14ac:dyDescent="0.35">
      <c r="A1925" t="s">
        <v>83</v>
      </c>
      <c r="B1925" s="1">
        <v>41820</v>
      </c>
      <c r="C1925" t="s">
        <v>84</v>
      </c>
      <c r="D1925" t="s">
        <v>68</v>
      </c>
      <c r="E1925" t="str">
        <f>_xll.BDP(A1925,"RTG_SP_LT_LC_ISSUER_CREDIT","RATING_AS_OF_DATE_OVERRIDE="&amp;TEXT(B1925,"yyyymmdd"))</f>
        <v>BB+</v>
      </c>
      <c r="F1925" t="str">
        <f>_xll.BDP(A1925,"RTG_MDY_LC_CURR_ISSUER_RATING","RATING_AS_OF_DATE_OVERRIDE="&amp;TEXT(B1925,"yyyymmdd"))</f>
        <v>#N/A N/A</v>
      </c>
      <c r="G1925" t="str">
        <f>_xll.BDP(A1925,"RTG_FITCH_LT_LC_ISSUER_DEFAULT","RATING_AS_OF_DATE_OVERRIDE="&amp;TEXT(B1925,"yyyymmdd"))</f>
        <v>#N/A N/A</v>
      </c>
    </row>
    <row r="1926" spans="1:7" x14ac:dyDescent="0.35">
      <c r="A1926" t="s">
        <v>83</v>
      </c>
      <c r="B1926" s="1">
        <v>41851</v>
      </c>
      <c r="C1926" t="s">
        <v>84</v>
      </c>
      <c r="D1926" t="s">
        <v>68</v>
      </c>
      <c r="E1926" t="str">
        <f>_xll.BDP(A1926,"RTG_SP_LT_LC_ISSUER_CREDIT","RATING_AS_OF_DATE_OVERRIDE="&amp;TEXT(B1926,"yyyymmdd"))</f>
        <v>BB+</v>
      </c>
      <c r="F1926" t="str">
        <f>_xll.BDP(A1926,"RTG_MDY_LC_CURR_ISSUER_RATING","RATING_AS_OF_DATE_OVERRIDE="&amp;TEXT(B1926,"yyyymmdd"))</f>
        <v>#N/A N/A</v>
      </c>
      <c r="G1926" t="str">
        <f>_xll.BDP(A1926,"RTG_FITCH_LT_LC_ISSUER_DEFAULT","RATING_AS_OF_DATE_OVERRIDE="&amp;TEXT(B1926,"yyyymmdd"))</f>
        <v>#N/A N/A</v>
      </c>
    </row>
    <row r="1927" spans="1:7" x14ac:dyDescent="0.35">
      <c r="A1927" t="s">
        <v>83</v>
      </c>
      <c r="B1927" s="1">
        <v>41880</v>
      </c>
      <c r="C1927" t="s">
        <v>84</v>
      </c>
      <c r="D1927" t="s">
        <v>68</v>
      </c>
      <c r="E1927" t="str">
        <f>_xll.BDP(A1927,"RTG_SP_LT_LC_ISSUER_CREDIT","RATING_AS_OF_DATE_OVERRIDE="&amp;TEXT(B1927,"yyyymmdd"))</f>
        <v>BB+</v>
      </c>
      <c r="F1927" t="str">
        <f>_xll.BDP(A1927,"RTG_MDY_LC_CURR_ISSUER_RATING","RATING_AS_OF_DATE_OVERRIDE="&amp;TEXT(B1927,"yyyymmdd"))</f>
        <v>#N/A N/A</v>
      </c>
      <c r="G1927" t="str">
        <f>_xll.BDP(A1927,"RTG_FITCH_LT_LC_ISSUER_DEFAULT","RATING_AS_OF_DATE_OVERRIDE="&amp;TEXT(B1927,"yyyymmdd"))</f>
        <v>#N/A N/A</v>
      </c>
    </row>
    <row r="1928" spans="1:7" x14ac:dyDescent="0.35">
      <c r="A1928" t="s">
        <v>83</v>
      </c>
      <c r="B1928" s="1">
        <v>41912</v>
      </c>
      <c r="C1928" t="s">
        <v>84</v>
      </c>
      <c r="D1928" t="s">
        <v>68</v>
      </c>
      <c r="E1928" t="str">
        <f>_xll.BDP(A1928,"RTG_SP_LT_LC_ISSUER_CREDIT","RATING_AS_OF_DATE_OVERRIDE="&amp;TEXT(B1928,"yyyymmdd"))</f>
        <v>BB+</v>
      </c>
      <c r="F1928" t="str">
        <f>_xll.BDP(A1928,"RTG_MDY_LC_CURR_ISSUER_RATING","RATING_AS_OF_DATE_OVERRIDE="&amp;TEXT(B1928,"yyyymmdd"))</f>
        <v>#N/A N/A</v>
      </c>
      <c r="G1928" t="str">
        <f>_xll.BDP(A1928,"RTG_FITCH_LT_LC_ISSUER_DEFAULT","RATING_AS_OF_DATE_OVERRIDE="&amp;TEXT(B1928,"yyyymmdd"))</f>
        <v>#N/A N/A</v>
      </c>
    </row>
    <row r="1929" spans="1:7" x14ac:dyDescent="0.35">
      <c r="A1929" t="s">
        <v>83</v>
      </c>
      <c r="B1929" s="1">
        <v>42094</v>
      </c>
      <c r="C1929" t="s">
        <v>84</v>
      </c>
      <c r="D1929" t="s">
        <v>68</v>
      </c>
      <c r="E1929" t="str">
        <f>_xll.BDP(A1929,"RTG_SP_LT_LC_ISSUER_CREDIT","RATING_AS_OF_DATE_OVERRIDE="&amp;TEXT(B1929,"yyyymmdd"))</f>
        <v>BB+</v>
      </c>
      <c r="F1929" t="str">
        <f>_xll.BDP(A1929,"RTG_MDY_LC_CURR_ISSUER_RATING","RATING_AS_OF_DATE_OVERRIDE="&amp;TEXT(B1929,"yyyymmdd"))</f>
        <v>#N/A N/A</v>
      </c>
      <c r="G1929" t="str">
        <f>_xll.BDP(A1929,"RTG_FITCH_LT_LC_ISSUER_DEFAULT","RATING_AS_OF_DATE_OVERRIDE="&amp;TEXT(B1929,"yyyymmdd"))</f>
        <v>#N/A N/A</v>
      </c>
    </row>
    <row r="1930" spans="1:7" x14ac:dyDescent="0.35">
      <c r="A1930" t="s">
        <v>83</v>
      </c>
      <c r="B1930" s="1">
        <v>42124</v>
      </c>
      <c r="C1930" t="s">
        <v>84</v>
      </c>
      <c r="D1930" t="s">
        <v>68</v>
      </c>
      <c r="E1930" t="str">
        <f>_xll.BDP(A1930,"RTG_SP_LT_LC_ISSUER_CREDIT","RATING_AS_OF_DATE_OVERRIDE="&amp;TEXT(B1930,"yyyymmdd"))</f>
        <v>BB+</v>
      </c>
      <c r="F1930" t="str">
        <f>_xll.BDP(A1930,"RTG_MDY_LC_CURR_ISSUER_RATING","RATING_AS_OF_DATE_OVERRIDE="&amp;TEXT(B1930,"yyyymmdd"))</f>
        <v>#N/A N/A</v>
      </c>
      <c r="G1930" t="str">
        <f>_xll.BDP(A1930,"RTG_FITCH_LT_LC_ISSUER_DEFAULT","RATING_AS_OF_DATE_OVERRIDE="&amp;TEXT(B1930,"yyyymmdd"))</f>
        <v>#N/A N/A</v>
      </c>
    </row>
    <row r="1931" spans="1:7" x14ac:dyDescent="0.35">
      <c r="A1931" t="s">
        <v>83</v>
      </c>
      <c r="B1931" s="1">
        <v>42153</v>
      </c>
      <c r="C1931" t="s">
        <v>84</v>
      </c>
      <c r="D1931" t="s">
        <v>68</v>
      </c>
      <c r="E1931" t="str">
        <f>_xll.BDP(A1931,"RTG_SP_LT_LC_ISSUER_CREDIT","RATING_AS_OF_DATE_OVERRIDE="&amp;TEXT(B1931,"yyyymmdd"))</f>
        <v>BB+</v>
      </c>
      <c r="F1931" t="str">
        <f>_xll.BDP(A1931,"RTG_MDY_LC_CURR_ISSUER_RATING","RATING_AS_OF_DATE_OVERRIDE="&amp;TEXT(B1931,"yyyymmdd"))</f>
        <v>#N/A N/A</v>
      </c>
      <c r="G1931" t="str">
        <f>_xll.BDP(A1931,"RTG_FITCH_LT_LC_ISSUER_DEFAULT","RATING_AS_OF_DATE_OVERRIDE="&amp;TEXT(B1931,"yyyymmdd"))</f>
        <v>#N/A N/A</v>
      </c>
    </row>
    <row r="1932" spans="1:7" x14ac:dyDescent="0.35">
      <c r="A1932" t="s">
        <v>83</v>
      </c>
      <c r="B1932" s="1">
        <v>42185</v>
      </c>
      <c r="C1932" t="s">
        <v>84</v>
      </c>
      <c r="D1932" t="s">
        <v>68</v>
      </c>
      <c r="E1932" t="str">
        <f>_xll.BDP(A1932,"RTG_SP_LT_LC_ISSUER_CREDIT","RATING_AS_OF_DATE_OVERRIDE="&amp;TEXT(B1932,"yyyymmdd"))</f>
        <v>BB+</v>
      </c>
      <c r="F1932" t="str">
        <f>_xll.BDP(A1932,"RTG_MDY_LC_CURR_ISSUER_RATING","RATING_AS_OF_DATE_OVERRIDE="&amp;TEXT(B1932,"yyyymmdd"))</f>
        <v>#N/A N/A</v>
      </c>
      <c r="G1932" t="str">
        <f>_xll.BDP(A1932,"RTG_FITCH_LT_LC_ISSUER_DEFAULT","RATING_AS_OF_DATE_OVERRIDE="&amp;TEXT(B1932,"yyyymmdd"))</f>
        <v>#N/A N/A</v>
      </c>
    </row>
    <row r="1933" spans="1:7" x14ac:dyDescent="0.35">
      <c r="A1933" t="s">
        <v>83</v>
      </c>
      <c r="B1933" s="1">
        <v>42216</v>
      </c>
      <c r="C1933" t="s">
        <v>84</v>
      </c>
      <c r="D1933" t="s">
        <v>68</v>
      </c>
      <c r="E1933" t="str">
        <f>_xll.BDP(A1933,"RTG_SP_LT_LC_ISSUER_CREDIT","RATING_AS_OF_DATE_OVERRIDE="&amp;TEXT(B1933,"yyyymmdd"))</f>
        <v>BB+</v>
      </c>
      <c r="F1933" t="str">
        <f>_xll.BDP(A1933,"RTG_MDY_LC_CURR_ISSUER_RATING","RATING_AS_OF_DATE_OVERRIDE="&amp;TEXT(B1933,"yyyymmdd"))</f>
        <v>#N/A N/A</v>
      </c>
      <c r="G1933" t="str">
        <f>_xll.BDP(A1933,"RTG_FITCH_LT_LC_ISSUER_DEFAULT","RATING_AS_OF_DATE_OVERRIDE="&amp;TEXT(B1933,"yyyymmdd"))</f>
        <v>#N/A N/A</v>
      </c>
    </row>
    <row r="1934" spans="1:7" x14ac:dyDescent="0.35">
      <c r="A1934" t="s">
        <v>83</v>
      </c>
      <c r="B1934" s="1">
        <v>42247</v>
      </c>
      <c r="C1934" t="s">
        <v>84</v>
      </c>
      <c r="D1934" t="s">
        <v>68</v>
      </c>
      <c r="E1934" t="str">
        <f>_xll.BDP(A1934,"RTG_SP_LT_LC_ISSUER_CREDIT","RATING_AS_OF_DATE_OVERRIDE="&amp;TEXT(B1934,"yyyymmdd"))</f>
        <v>BB+</v>
      </c>
      <c r="F1934" t="str">
        <f>_xll.BDP(A1934,"RTG_MDY_LC_CURR_ISSUER_RATING","RATING_AS_OF_DATE_OVERRIDE="&amp;TEXT(B1934,"yyyymmdd"))</f>
        <v>#N/A N/A</v>
      </c>
      <c r="G1934" t="str">
        <f>_xll.BDP(A1934,"RTG_FITCH_LT_LC_ISSUER_DEFAULT","RATING_AS_OF_DATE_OVERRIDE="&amp;TEXT(B1934,"yyyymmdd"))</f>
        <v>#N/A N/A</v>
      </c>
    </row>
    <row r="1935" spans="1:7" x14ac:dyDescent="0.35">
      <c r="A1935" t="s">
        <v>83</v>
      </c>
      <c r="B1935" s="1">
        <v>42277</v>
      </c>
      <c r="C1935" t="s">
        <v>84</v>
      </c>
      <c r="D1935" t="s">
        <v>68</v>
      </c>
      <c r="E1935" t="str">
        <f>_xll.BDP(A1935,"RTG_SP_LT_LC_ISSUER_CREDIT","RATING_AS_OF_DATE_OVERRIDE="&amp;TEXT(B1935,"yyyymmdd"))</f>
        <v>BB+</v>
      </c>
      <c r="F1935" t="str">
        <f>_xll.BDP(A1935,"RTG_MDY_LC_CURR_ISSUER_RATING","RATING_AS_OF_DATE_OVERRIDE="&amp;TEXT(B1935,"yyyymmdd"))</f>
        <v>#N/A N/A</v>
      </c>
      <c r="G1935" t="str">
        <f>_xll.BDP(A1935,"RTG_FITCH_LT_LC_ISSUER_DEFAULT","RATING_AS_OF_DATE_OVERRIDE="&amp;TEXT(B1935,"yyyymmdd"))</f>
        <v>#N/A N/A</v>
      </c>
    </row>
    <row r="1936" spans="1:7" x14ac:dyDescent="0.35">
      <c r="A1936" t="s">
        <v>83</v>
      </c>
      <c r="B1936" s="1">
        <v>42307</v>
      </c>
      <c r="C1936" t="s">
        <v>84</v>
      </c>
      <c r="D1936" t="s">
        <v>68</v>
      </c>
      <c r="E1936" t="str">
        <f>_xll.BDP(A1936,"RTG_SP_LT_LC_ISSUER_CREDIT","RATING_AS_OF_DATE_OVERRIDE="&amp;TEXT(B1936,"yyyymmdd"))</f>
        <v>BB+</v>
      </c>
      <c r="F1936" t="str">
        <f>_xll.BDP(A1936,"RTG_MDY_LC_CURR_ISSUER_RATING","RATING_AS_OF_DATE_OVERRIDE="&amp;TEXT(B1936,"yyyymmdd"))</f>
        <v>#N/A N/A</v>
      </c>
      <c r="G1936" t="str">
        <f>_xll.BDP(A1936,"RTG_FITCH_LT_LC_ISSUER_DEFAULT","RATING_AS_OF_DATE_OVERRIDE="&amp;TEXT(B1936,"yyyymmdd"))</f>
        <v>#N/A N/A</v>
      </c>
    </row>
    <row r="1937" spans="1:7" x14ac:dyDescent="0.35">
      <c r="A1937" t="s">
        <v>83</v>
      </c>
      <c r="B1937" s="1">
        <v>42338</v>
      </c>
      <c r="C1937" t="s">
        <v>84</v>
      </c>
      <c r="D1937" t="s">
        <v>68</v>
      </c>
      <c r="E1937" t="str">
        <f>_xll.BDP(A1937,"RTG_SP_LT_LC_ISSUER_CREDIT","RATING_AS_OF_DATE_OVERRIDE="&amp;TEXT(B1937,"yyyymmdd"))</f>
        <v>BB+</v>
      </c>
      <c r="F1937" t="str">
        <f>_xll.BDP(A1937,"RTG_MDY_LC_CURR_ISSUER_RATING","RATING_AS_OF_DATE_OVERRIDE="&amp;TEXT(B1937,"yyyymmdd"))</f>
        <v>#N/A N/A</v>
      </c>
      <c r="G1937" t="str">
        <f>_xll.BDP(A1937,"RTG_FITCH_LT_LC_ISSUER_DEFAULT","RATING_AS_OF_DATE_OVERRIDE="&amp;TEXT(B1937,"yyyymmdd"))</f>
        <v>#N/A N/A</v>
      </c>
    </row>
    <row r="1938" spans="1:7" x14ac:dyDescent="0.35">
      <c r="A1938" t="s">
        <v>83</v>
      </c>
      <c r="B1938" s="1">
        <v>42369</v>
      </c>
      <c r="C1938" t="s">
        <v>84</v>
      </c>
      <c r="D1938" t="s">
        <v>68</v>
      </c>
      <c r="E1938" t="str">
        <f>_xll.BDP(A1938,"RTG_SP_LT_LC_ISSUER_CREDIT","RATING_AS_OF_DATE_OVERRIDE="&amp;TEXT(B1938,"yyyymmdd"))</f>
        <v>BB</v>
      </c>
      <c r="F1938" t="str">
        <f>_xll.BDP(A1938,"RTG_MDY_LC_CURR_ISSUER_RATING","RATING_AS_OF_DATE_OVERRIDE="&amp;TEXT(B1938,"yyyymmdd"))</f>
        <v>#N/A N/A</v>
      </c>
      <c r="G1938" t="str">
        <f>_xll.BDP(A1938,"RTG_FITCH_LT_LC_ISSUER_DEFAULT","RATING_AS_OF_DATE_OVERRIDE="&amp;TEXT(B1938,"yyyymmdd"))</f>
        <v>#N/A N/A</v>
      </c>
    </row>
    <row r="1939" spans="1:7" x14ac:dyDescent="0.35">
      <c r="A1939" t="s">
        <v>83</v>
      </c>
      <c r="B1939" s="1">
        <v>42398</v>
      </c>
      <c r="C1939" t="s">
        <v>84</v>
      </c>
      <c r="D1939" t="s">
        <v>68</v>
      </c>
      <c r="E1939" t="str">
        <f>_xll.BDP(A1939,"RTG_SP_LT_LC_ISSUER_CREDIT","RATING_AS_OF_DATE_OVERRIDE="&amp;TEXT(B1939,"yyyymmdd"))</f>
        <v>BB</v>
      </c>
      <c r="F1939" t="str">
        <f>_xll.BDP(A1939,"RTG_MDY_LC_CURR_ISSUER_RATING","RATING_AS_OF_DATE_OVERRIDE="&amp;TEXT(B1939,"yyyymmdd"))</f>
        <v>#N/A N/A</v>
      </c>
      <c r="G1939" t="str">
        <f>_xll.BDP(A1939,"RTG_FITCH_LT_LC_ISSUER_DEFAULT","RATING_AS_OF_DATE_OVERRIDE="&amp;TEXT(B1939,"yyyymmdd"))</f>
        <v>#N/A N/A</v>
      </c>
    </row>
    <row r="1940" spans="1:7" x14ac:dyDescent="0.35">
      <c r="A1940" t="s">
        <v>83</v>
      </c>
      <c r="B1940" s="1">
        <v>42429</v>
      </c>
      <c r="C1940" t="s">
        <v>84</v>
      </c>
      <c r="D1940" t="s">
        <v>68</v>
      </c>
      <c r="E1940" t="str">
        <f>_xll.BDP(A1940,"RTG_SP_LT_LC_ISSUER_CREDIT","RATING_AS_OF_DATE_OVERRIDE="&amp;TEXT(B1940,"yyyymmdd"))</f>
        <v>BB-</v>
      </c>
      <c r="F1940" t="str">
        <f>_xll.BDP(A1940,"RTG_MDY_LC_CURR_ISSUER_RATING","RATING_AS_OF_DATE_OVERRIDE="&amp;TEXT(B1940,"yyyymmdd"))</f>
        <v>#N/A N/A</v>
      </c>
      <c r="G1940" t="str">
        <f>_xll.BDP(A1940,"RTG_FITCH_LT_LC_ISSUER_DEFAULT","RATING_AS_OF_DATE_OVERRIDE="&amp;TEXT(B1940,"yyyymmdd"))</f>
        <v>#N/A N/A</v>
      </c>
    </row>
    <row r="1941" spans="1:7" x14ac:dyDescent="0.35">
      <c r="A1941" t="s">
        <v>83</v>
      </c>
      <c r="B1941" s="1">
        <v>42460</v>
      </c>
      <c r="C1941" t="s">
        <v>84</v>
      </c>
      <c r="D1941" t="s">
        <v>68</v>
      </c>
      <c r="E1941" t="str">
        <f>_xll.BDP(A1941,"RTG_SP_LT_LC_ISSUER_CREDIT","RATING_AS_OF_DATE_OVERRIDE="&amp;TEXT(B1941,"yyyymmdd"))</f>
        <v>BB-</v>
      </c>
      <c r="F1941" t="str">
        <f>_xll.BDP(A1941,"RTG_MDY_LC_CURR_ISSUER_RATING","RATING_AS_OF_DATE_OVERRIDE="&amp;TEXT(B1941,"yyyymmdd"))</f>
        <v>#N/A N/A</v>
      </c>
      <c r="G1941" t="str">
        <f>_xll.BDP(A1941,"RTG_FITCH_LT_LC_ISSUER_DEFAULT","RATING_AS_OF_DATE_OVERRIDE="&amp;TEXT(B1941,"yyyymmdd"))</f>
        <v>#N/A N/A</v>
      </c>
    </row>
    <row r="1942" spans="1:7" x14ac:dyDescent="0.35">
      <c r="A1942" t="s">
        <v>83</v>
      </c>
      <c r="B1942" s="1">
        <v>42489</v>
      </c>
      <c r="C1942" t="s">
        <v>84</v>
      </c>
      <c r="D1942" t="s">
        <v>68</v>
      </c>
      <c r="E1942" t="str">
        <f>_xll.BDP(A1942,"RTG_SP_LT_LC_ISSUER_CREDIT","RATING_AS_OF_DATE_OVERRIDE="&amp;TEXT(B1942,"yyyymmdd"))</f>
        <v>BB-</v>
      </c>
      <c r="F1942" t="str">
        <f>_xll.BDP(A1942,"RTG_MDY_LC_CURR_ISSUER_RATING","RATING_AS_OF_DATE_OVERRIDE="&amp;TEXT(B1942,"yyyymmdd"))</f>
        <v>#N/A N/A</v>
      </c>
      <c r="G1942" t="str">
        <f>_xll.BDP(A1942,"RTG_FITCH_LT_LC_ISSUER_DEFAULT","RATING_AS_OF_DATE_OVERRIDE="&amp;TEXT(B1942,"yyyymmdd"))</f>
        <v>#N/A N/A</v>
      </c>
    </row>
    <row r="1943" spans="1:7" x14ac:dyDescent="0.35">
      <c r="A1943" t="s">
        <v>83</v>
      </c>
      <c r="B1943" s="1">
        <v>42521</v>
      </c>
      <c r="C1943" t="s">
        <v>84</v>
      </c>
      <c r="D1943" t="s">
        <v>68</v>
      </c>
      <c r="E1943" t="str">
        <f>_xll.BDP(A1943,"RTG_SP_LT_LC_ISSUER_CREDIT","RATING_AS_OF_DATE_OVERRIDE="&amp;TEXT(B1943,"yyyymmdd"))</f>
        <v>BB-</v>
      </c>
      <c r="F1943" t="str">
        <f>_xll.BDP(A1943,"RTG_MDY_LC_CURR_ISSUER_RATING","RATING_AS_OF_DATE_OVERRIDE="&amp;TEXT(B1943,"yyyymmdd"))</f>
        <v>#N/A N/A</v>
      </c>
      <c r="G1943" t="str">
        <f>_xll.BDP(A1943,"RTG_FITCH_LT_LC_ISSUER_DEFAULT","RATING_AS_OF_DATE_OVERRIDE="&amp;TEXT(B1943,"yyyymmdd"))</f>
        <v>#N/A N/A</v>
      </c>
    </row>
    <row r="1944" spans="1:7" x14ac:dyDescent="0.35">
      <c r="A1944" t="s">
        <v>83</v>
      </c>
      <c r="B1944" s="1">
        <v>42551</v>
      </c>
      <c r="C1944" t="s">
        <v>84</v>
      </c>
      <c r="D1944" t="s">
        <v>68</v>
      </c>
      <c r="E1944" t="str">
        <f>_xll.BDP(A1944,"RTG_SP_LT_LC_ISSUER_CREDIT","RATING_AS_OF_DATE_OVERRIDE="&amp;TEXT(B1944,"yyyymmdd"))</f>
        <v>BB-</v>
      </c>
      <c r="F1944" t="str">
        <f>_xll.BDP(A1944,"RTG_MDY_LC_CURR_ISSUER_RATING","RATING_AS_OF_DATE_OVERRIDE="&amp;TEXT(B1944,"yyyymmdd"))</f>
        <v>#N/A N/A</v>
      </c>
      <c r="G1944" t="str">
        <f>_xll.BDP(A1944,"RTG_FITCH_LT_LC_ISSUER_DEFAULT","RATING_AS_OF_DATE_OVERRIDE="&amp;TEXT(B1944,"yyyymmdd"))</f>
        <v>#N/A N/A</v>
      </c>
    </row>
    <row r="1945" spans="1:7" x14ac:dyDescent="0.35">
      <c r="A1945" t="s">
        <v>83</v>
      </c>
      <c r="B1945" s="1">
        <v>42580</v>
      </c>
      <c r="C1945" t="s">
        <v>84</v>
      </c>
      <c r="D1945" t="s">
        <v>68</v>
      </c>
      <c r="E1945" t="str">
        <f>_xll.BDP(A1945,"RTG_SP_LT_LC_ISSUER_CREDIT","RATING_AS_OF_DATE_OVERRIDE="&amp;TEXT(B1945,"yyyymmdd"))</f>
        <v>BB-</v>
      </c>
      <c r="F1945" t="str">
        <f>_xll.BDP(A1945,"RTG_MDY_LC_CURR_ISSUER_RATING","RATING_AS_OF_DATE_OVERRIDE="&amp;TEXT(B1945,"yyyymmdd"))</f>
        <v>#N/A N/A</v>
      </c>
      <c r="G1945" t="str">
        <f>_xll.BDP(A1945,"RTG_FITCH_LT_LC_ISSUER_DEFAULT","RATING_AS_OF_DATE_OVERRIDE="&amp;TEXT(B1945,"yyyymmdd"))</f>
        <v>#N/A N/A</v>
      </c>
    </row>
    <row r="1946" spans="1:7" x14ac:dyDescent="0.35">
      <c r="A1946" t="s">
        <v>83</v>
      </c>
      <c r="B1946" s="1">
        <v>42613</v>
      </c>
      <c r="C1946" t="s">
        <v>84</v>
      </c>
      <c r="D1946" t="s">
        <v>68</v>
      </c>
      <c r="E1946" t="str">
        <f>_xll.BDP(A1946,"RTG_SP_LT_LC_ISSUER_CREDIT","RATING_AS_OF_DATE_OVERRIDE="&amp;TEXT(B1946,"yyyymmdd"))</f>
        <v>BB-</v>
      </c>
      <c r="F1946" t="str">
        <f>_xll.BDP(A1946,"RTG_MDY_LC_CURR_ISSUER_RATING","RATING_AS_OF_DATE_OVERRIDE="&amp;TEXT(B1946,"yyyymmdd"))</f>
        <v>#N/A N/A</v>
      </c>
      <c r="G1946" t="str">
        <f>_xll.BDP(A1946,"RTG_FITCH_LT_LC_ISSUER_DEFAULT","RATING_AS_OF_DATE_OVERRIDE="&amp;TEXT(B1946,"yyyymmdd"))</f>
        <v>#N/A N/A</v>
      </c>
    </row>
    <row r="1947" spans="1:7" x14ac:dyDescent="0.35">
      <c r="A1947" t="s">
        <v>83</v>
      </c>
      <c r="B1947" s="1">
        <v>42643</v>
      </c>
      <c r="C1947" t="s">
        <v>84</v>
      </c>
      <c r="D1947" t="s">
        <v>68</v>
      </c>
      <c r="E1947" t="str">
        <f>_xll.BDP(A1947,"RTG_SP_LT_LC_ISSUER_CREDIT","RATING_AS_OF_DATE_OVERRIDE="&amp;TEXT(B1947,"yyyymmdd"))</f>
        <v>BB-</v>
      </c>
      <c r="F1947" t="str">
        <f>_xll.BDP(A1947,"RTG_MDY_LC_CURR_ISSUER_RATING","RATING_AS_OF_DATE_OVERRIDE="&amp;TEXT(B1947,"yyyymmdd"))</f>
        <v>#N/A N/A</v>
      </c>
      <c r="G1947" t="str">
        <f>_xll.BDP(A1947,"RTG_FITCH_LT_LC_ISSUER_DEFAULT","RATING_AS_OF_DATE_OVERRIDE="&amp;TEXT(B1947,"yyyymmdd"))</f>
        <v>#N/A N/A</v>
      </c>
    </row>
    <row r="1948" spans="1:7" x14ac:dyDescent="0.35">
      <c r="A1948" t="s">
        <v>83</v>
      </c>
      <c r="B1948" s="1">
        <v>42674</v>
      </c>
      <c r="C1948" t="s">
        <v>84</v>
      </c>
      <c r="D1948" t="s">
        <v>68</v>
      </c>
      <c r="E1948" t="str">
        <f>_xll.BDP(A1948,"RTG_SP_LT_LC_ISSUER_CREDIT","RATING_AS_OF_DATE_OVERRIDE="&amp;TEXT(B1948,"yyyymmdd"))</f>
        <v>BB-</v>
      </c>
      <c r="F1948" t="str">
        <f>_xll.BDP(A1948,"RTG_MDY_LC_CURR_ISSUER_RATING","RATING_AS_OF_DATE_OVERRIDE="&amp;TEXT(B1948,"yyyymmdd"))</f>
        <v>#N/A N/A</v>
      </c>
      <c r="G1948" t="str">
        <f>_xll.BDP(A1948,"RTG_FITCH_LT_LC_ISSUER_DEFAULT","RATING_AS_OF_DATE_OVERRIDE="&amp;TEXT(B1948,"yyyymmdd"))</f>
        <v>#N/A N/A</v>
      </c>
    </row>
    <row r="1949" spans="1:7" x14ac:dyDescent="0.35">
      <c r="A1949" t="s">
        <v>83</v>
      </c>
      <c r="B1949" s="1">
        <v>42704</v>
      </c>
      <c r="C1949" t="s">
        <v>84</v>
      </c>
      <c r="D1949" t="s">
        <v>68</v>
      </c>
      <c r="E1949" t="str">
        <f>_xll.BDP(A1949,"RTG_SP_LT_LC_ISSUER_CREDIT","RATING_AS_OF_DATE_OVERRIDE="&amp;TEXT(B1949,"yyyymmdd"))</f>
        <v>B+</v>
      </c>
      <c r="F1949" t="str">
        <f>_xll.BDP(A1949,"RTG_MDY_LC_CURR_ISSUER_RATING","RATING_AS_OF_DATE_OVERRIDE="&amp;TEXT(B1949,"yyyymmdd"))</f>
        <v>#N/A N/A</v>
      </c>
      <c r="G1949" t="str">
        <f>_xll.BDP(A1949,"RTG_FITCH_LT_LC_ISSUER_DEFAULT","RATING_AS_OF_DATE_OVERRIDE="&amp;TEXT(B1949,"yyyymmdd"))</f>
        <v>#N/A N/A</v>
      </c>
    </row>
    <row r="1950" spans="1:7" x14ac:dyDescent="0.35">
      <c r="A1950" t="s">
        <v>83</v>
      </c>
      <c r="B1950" s="1">
        <v>42734</v>
      </c>
      <c r="C1950" t="s">
        <v>84</v>
      </c>
      <c r="D1950" t="s">
        <v>68</v>
      </c>
      <c r="E1950" t="str">
        <f>_xll.BDP(A1950,"RTG_SP_LT_LC_ISSUER_CREDIT","RATING_AS_OF_DATE_OVERRIDE="&amp;TEXT(B1950,"yyyymmdd"))</f>
        <v>B+ *-</v>
      </c>
      <c r="F1950" t="str">
        <f>_xll.BDP(A1950,"RTG_MDY_LC_CURR_ISSUER_RATING","RATING_AS_OF_DATE_OVERRIDE="&amp;TEXT(B1950,"yyyymmdd"))</f>
        <v>#N/A N/A</v>
      </c>
      <c r="G1950" t="str">
        <f>_xll.BDP(A1950,"RTG_FITCH_LT_LC_ISSUER_DEFAULT","RATING_AS_OF_DATE_OVERRIDE="&amp;TEXT(B1950,"yyyymmdd"))</f>
        <v>#N/A N/A</v>
      </c>
    </row>
    <row r="1951" spans="1:7" x14ac:dyDescent="0.35">
      <c r="A1951" t="s">
        <v>83</v>
      </c>
      <c r="B1951" s="1">
        <v>42766</v>
      </c>
      <c r="C1951" t="s">
        <v>84</v>
      </c>
      <c r="D1951" t="s">
        <v>68</v>
      </c>
      <c r="E1951" t="str">
        <f>_xll.BDP(A1951,"RTG_SP_LT_LC_ISSUER_CREDIT","RATING_AS_OF_DATE_OVERRIDE="&amp;TEXT(B1951,"yyyymmdd"))</f>
        <v>B+ *-</v>
      </c>
      <c r="F1951" t="str">
        <f>_xll.BDP(A1951,"RTG_MDY_LC_CURR_ISSUER_RATING","RATING_AS_OF_DATE_OVERRIDE="&amp;TEXT(B1951,"yyyymmdd"))</f>
        <v>#N/A N/A</v>
      </c>
      <c r="G1951" t="str">
        <f>_xll.BDP(A1951,"RTG_FITCH_LT_LC_ISSUER_DEFAULT","RATING_AS_OF_DATE_OVERRIDE="&amp;TEXT(B1951,"yyyymmdd"))</f>
        <v>#N/A N/A</v>
      </c>
    </row>
    <row r="1952" spans="1:7" x14ac:dyDescent="0.35">
      <c r="A1952" t="s">
        <v>83</v>
      </c>
      <c r="B1952" s="1">
        <v>42794</v>
      </c>
      <c r="C1952" t="s">
        <v>84</v>
      </c>
      <c r="D1952" t="s">
        <v>68</v>
      </c>
      <c r="E1952" t="str">
        <f>_xll.BDP(A1952,"RTG_SP_LT_LC_ISSUER_CREDIT","RATING_AS_OF_DATE_OVERRIDE="&amp;TEXT(B1952,"yyyymmdd"))</f>
        <v>B+ *-</v>
      </c>
      <c r="F1952" t="str">
        <f>_xll.BDP(A1952,"RTG_MDY_LC_CURR_ISSUER_RATING","RATING_AS_OF_DATE_OVERRIDE="&amp;TEXT(B1952,"yyyymmdd"))</f>
        <v>#N/A N/A</v>
      </c>
      <c r="G1952" t="str">
        <f>_xll.BDP(A1952,"RTG_FITCH_LT_LC_ISSUER_DEFAULT","RATING_AS_OF_DATE_OVERRIDE="&amp;TEXT(B1952,"yyyymmdd"))</f>
        <v>#N/A N/A</v>
      </c>
    </row>
    <row r="1953" spans="1:7" x14ac:dyDescent="0.35">
      <c r="A1953" t="s">
        <v>83</v>
      </c>
      <c r="B1953" s="1">
        <v>42825</v>
      </c>
      <c r="C1953" t="s">
        <v>84</v>
      </c>
      <c r="D1953" t="s">
        <v>68</v>
      </c>
      <c r="E1953" t="str">
        <f>_xll.BDP(A1953,"RTG_SP_LT_LC_ISSUER_CREDIT","RATING_AS_OF_DATE_OVERRIDE="&amp;TEXT(B1953,"yyyymmdd"))</f>
        <v>B</v>
      </c>
      <c r="F1953" t="str">
        <f>_xll.BDP(A1953,"RTG_MDY_LC_CURR_ISSUER_RATING","RATING_AS_OF_DATE_OVERRIDE="&amp;TEXT(B1953,"yyyymmdd"))</f>
        <v>#N/A N/A</v>
      </c>
      <c r="G1953" t="str">
        <f>_xll.BDP(A1953,"RTG_FITCH_LT_LC_ISSUER_DEFAULT","RATING_AS_OF_DATE_OVERRIDE="&amp;TEXT(B1953,"yyyymmdd"))</f>
        <v>#N/A N/A</v>
      </c>
    </row>
    <row r="1954" spans="1:7" x14ac:dyDescent="0.35">
      <c r="A1954" t="s">
        <v>83</v>
      </c>
      <c r="B1954" s="1">
        <v>42853</v>
      </c>
      <c r="C1954" t="s">
        <v>84</v>
      </c>
      <c r="D1954" t="s">
        <v>68</v>
      </c>
      <c r="E1954" t="str">
        <f>_xll.BDP(A1954,"RTG_SP_LT_LC_ISSUER_CREDIT","RATING_AS_OF_DATE_OVERRIDE="&amp;TEXT(B1954,"yyyymmdd"))</f>
        <v>B</v>
      </c>
      <c r="F1954" t="str">
        <f>_xll.BDP(A1954,"RTG_MDY_LC_CURR_ISSUER_RATING","RATING_AS_OF_DATE_OVERRIDE="&amp;TEXT(B1954,"yyyymmdd"))</f>
        <v>#N/A N/A</v>
      </c>
      <c r="G1954" t="str">
        <f>_xll.BDP(A1954,"RTG_FITCH_LT_LC_ISSUER_DEFAULT","RATING_AS_OF_DATE_OVERRIDE="&amp;TEXT(B1954,"yyyymmdd"))</f>
        <v>#N/A N/A</v>
      </c>
    </row>
    <row r="1955" spans="1:7" x14ac:dyDescent="0.35">
      <c r="A1955" t="s">
        <v>83</v>
      </c>
      <c r="B1955" s="1">
        <v>42886</v>
      </c>
      <c r="C1955" t="s">
        <v>84</v>
      </c>
      <c r="D1955" t="s">
        <v>68</v>
      </c>
      <c r="E1955" t="str">
        <f>_xll.BDP(A1955,"RTG_SP_LT_LC_ISSUER_CREDIT","RATING_AS_OF_DATE_OVERRIDE="&amp;TEXT(B1955,"yyyymmdd"))</f>
        <v>B</v>
      </c>
      <c r="F1955" t="str">
        <f>_xll.BDP(A1955,"RTG_MDY_LC_CURR_ISSUER_RATING","RATING_AS_OF_DATE_OVERRIDE="&amp;TEXT(B1955,"yyyymmdd"))</f>
        <v>#N/A N/A</v>
      </c>
      <c r="G1955" t="str">
        <f>_xll.BDP(A1955,"RTG_FITCH_LT_LC_ISSUER_DEFAULT","RATING_AS_OF_DATE_OVERRIDE="&amp;TEXT(B1955,"yyyymmdd"))</f>
        <v>B+</v>
      </c>
    </row>
    <row r="1956" spans="1:7" x14ac:dyDescent="0.35">
      <c r="A1956" t="s">
        <v>83</v>
      </c>
      <c r="B1956" s="1">
        <v>42916</v>
      </c>
      <c r="C1956" t="s">
        <v>84</v>
      </c>
      <c r="D1956" t="s">
        <v>68</v>
      </c>
      <c r="E1956" t="str">
        <f>_xll.BDP(A1956,"RTG_SP_LT_LC_ISSUER_CREDIT","RATING_AS_OF_DATE_OVERRIDE="&amp;TEXT(B1956,"yyyymmdd"))</f>
        <v>B</v>
      </c>
      <c r="F1956" t="str">
        <f>_xll.BDP(A1956,"RTG_MDY_LC_CURR_ISSUER_RATING","RATING_AS_OF_DATE_OVERRIDE="&amp;TEXT(B1956,"yyyymmdd"))</f>
        <v>#N/A N/A</v>
      </c>
      <c r="G1956" t="str">
        <f>_xll.BDP(A1956,"RTG_FITCH_LT_LC_ISSUER_DEFAULT","RATING_AS_OF_DATE_OVERRIDE="&amp;TEXT(B1956,"yyyymmdd"))</f>
        <v>B+</v>
      </c>
    </row>
    <row r="1957" spans="1:7" x14ac:dyDescent="0.35">
      <c r="A1957" t="s">
        <v>83</v>
      </c>
      <c r="B1957" s="1">
        <v>42947</v>
      </c>
      <c r="C1957" t="s">
        <v>84</v>
      </c>
      <c r="D1957" t="s">
        <v>68</v>
      </c>
      <c r="E1957" t="str">
        <f>_xll.BDP(A1957,"RTG_SP_LT_LC_ISSUER_CREDIT","RATING_AS_OF_DATE_OVERRIDE="&amp;TEXT(B1957,"yyyymmdd"))</f>
        <v>B</v>
      </c>
      <c r="F1957" t="str">
        <f>_xll.BDP(A1957,"RTG_MDY_LC_CURR_ISSUER_RATING","RATING_AS_OF_DATE_OVERRIDE="&amp;TEXT(B1957,"yyyymmdd"))</f>
        <v>#N/A N/A</v>
      </c>
      <c r="G1957" t="str">
        <f>_xll.BDP(A1957,"RTG_FITCH_LT_LC_ISSUER_DEFAULT","RATING_AS_OF_DATE_OVERRIDE="&amp;TEXT(B1957,"yyyymmdd"))</f>
        <v>B+</v>
      </c>
    </row>
    <row r="1958" spans="1:7" x14ac:dyDescent="0.35">
      <c r="A1958" t="s">
        <v>83</v>
      </c>
      <c r="B1958" s="1">
        <v>42978</v>
      </c>
      <c r="C1958" t="s">
        <v>84</v>
      </c>
      <c r="D1958" t="s">
        <v>68</v>
      </c>
      <c r="E1958" t="str">
        <f>_xll.BDP(A1958,"RTG_SP_LT_LC_ISSUER_CREDIT","RATING_AS_OF_DATE_OVERRIDE="&amp;TEXT(B1958,"yyyymmdd"))</f>
        <v>B</v>
      </c>
      <c r="F1958" t="str">
        <f>_xll.BDP(A1958,"RTG_MDY_LC_CURR_ISSUER_RATING","RATING_AS_OF_DATE_OVERRIDE="&amp;TEXT(B1958,"yyyymmdd"))</f>
        <v>#N/A N/A</v>
      </c>
      <c r="G1958" t="str">
        <f>_xll.BDP(A1958,"RTG_FITCH_LT_LC_ISSUER_DEFAULT","RATING_AS_OF_DATE_OVERRIDE="&amp;TEXT(B1958,"yyyymmdd"))</f>
        <v>B+</v>
      </c>
    </row>
    <row r="1959" spans="1:7" x14ac:dyDescent="0.35">
      <c r="A1959" t="s">
        <v>83</v>
      </c>
      <c r="B1959" s="1">
        <v>43007</v>
      </c>
      <c r="C1959" t="s">
        <v>84</v>
      </c>
      <c r="D1959" t="s">
        <v>68</v>
      </c>
      <c r="E1959" t="str">
        <f>_xll.BDP(A1959,"RTG_SP_LT_LC_ISSUER_CREDIT","RATING_AS_OF_DATE_OVERRIDE="&amp;TEXT(B1959,"yyyymmdd"))</f>
        <v>B</v>
      </c>
      <c r="F1959" t="str">
        <f>_xll.BDP(A1959,"RTG_MDY_LC_CURR_ISSUER_RATING","RATING_AS_OF_DATE_OVERRIDE="&amp;TEXT(B1959,"yyyymmdd"))</f>
        <v>#N/A N/A</v>
      </c>
      <c r="G1959" t="str">
        <f>_xll.BDP(A1959,"RTG_FITCH_LT_LC_ISSUER_DEFAULT","RATING_AS_OF_DATE_OVERRIDE="&amp;TEXT(B1959,"yyyymmdd"))</f>
        <v>B+</v>
      </c>
    </row>
    <row r="1960" spans="1:7" x14ac:dyDescent="0.35">
      <c r="A1960" t="s">
        <v>83</v>
      </c>
      <c r="B1960" s="1">
        <v>43039</v>
      </c>
      <c r="C1960" t="s">
        <v>84</v>
      </c>
      <c r="D1960" t="s">
        <v>68</v>
      </c>
      <c r="E1960" t="str">
        <f>_xll.BDP(A1960,"RTG_SP_LT_LC_ISSUER_CREDIT","RATING_AS_OF_DATE_OVERRIDE="&amp;TEXT(B1960,"yyyymmdd"))</f>
        <v>B</v>
      </c>
      <c r="F1960" t="str">
        <f>_xll.BDP(A1960,"RTG_MDY_LC_CURR_ISSUER_RATING","RATING_AS_OF_DATE_OVERRIDE="&amp;TEXT(B1960,"yyyymmdd"))</f>
        <v>#N/A N/A</v>
      </c>
      <c r="G1960" t="str">
        <f>_xll.BDP(A1960,"RTG_FITCH_LT_LC_ISSUER_DEFAULT","RATING_AS_OF_DATE_OVERRIDE="&amp;TEXT(B1960,"yyyymmdd"))</f>
        <v>B+</v>
      </c>
    </row>
    <row r="1961" spans="1:7" x14ac:dyDescent="0.35">
      <c r="A1961" t="s">
        <v>83</v>
      </c>
      <c r="B1961" s="1">
        <v>43069</v>
      </c>
      <c r="C1961" t="s">
        <v>84</v>
      </c>
      <c r="D1961" t="s">
        <v>68</v>
      </c>
      <c r="E1961" t="str">
        <f>_xll.BDP(A1961,"RTG_SP_LT_LC_ISSUER_CREDIT","RATING_AS_OF_DATE_OVERRIDE="&amp;TEXT(B1961,"yyyymmdd"))</f>
        <v>B</v>
      </c>
      <c r="F1961" t="str">
        <f>_xll.BDP(A1961,"RTG_MDY_LC_CURR_ISSUER_RATING","RATING_AS_OF_DATE_OVERRIDE="&amp;TEXT(B1961,"yyyymmdd"))</f>
        <v>#N/A N/A</v>
      </c>
      <c r="G1961" t="str">
        <f>_xll.BDP(A1961,"RTG_FITCH_LT_LC_ISSUER_DEFAULT","RATING_AS_OF_DATE_OVERRIDE="&amp;TEXT(B1961,"yyyymmdd"))</f>
        <v>B- *-</v>
      </c>
    </row>
    <row r="1962" spans="1:7" x14ac:dyDescent="0.35">
      <c r="A1962" t="s">
        <v>83</v>
      </c>
      <c r="B1962" s="1">
        <v>43098</v>
      </c>
      <c r="C1962" t="s">
        <v>84</v>
      </c>
      <c r="D1962" t="s">
        <v>68</v>
      </c>
      <c r="E1962" t="str">
        <f>_xll.BDP(A1962,"RTG_SP_LT_LC_ISSUER_CREDIT","RATING_AS_OF_DATE_OVERRIDE="&amp;TEXT(B1962,"yyyymmdd"))</f>
        <v>B</v>
      </c>
      <c r="F1962" t="str">
        <f>_xll.BDP(A1962,"RTG_MDY_LC_CURR_ISSUER_RATING","RATING_AS_OF_DATE_OVERRIDE="&amp;TEXT(B1962,"yyyymmdd"))</f>
        <v>#N/A N/A</v>
      </c>
      <c r="G1962" t="str">
        <f>_xll.BDP(A1962,"RTG_FITCH_LT_LC_ISSUER_DEFAULT","RATING_AS_OF_DATE_OVERRIDE="&amp;TEXT(B1962,"yyyymmdd"))</f>
        <v>B- *-</v>
      </c>
    </row>
    <row r="1963" spans="1:7" x14ac:dyDescent="0.35">
      <c r="A1963" t="s">
        <v>83</v>
      </c>
      <c r="B1963" s="1">
        <v>43131</v>
      </c>
      <c r="C1963" t="s">
        <v>84</v>
      </c>
      <c r="D1963" t="s">
        <v>68</v>
      </c>
      <c r="E1963" t="str">
        <f>_xll.BDP(A1963,"RTG_SP_LT_LC_ISSUER_CREDIT","RATING_AS_OF_DATE_OVERRIDE="&amp;TEXT(B1963,"yyyymmdd"))</f>
        <v>B</v>
      </c>
      <c r="F1963" t="str">
        <f>_xll.BDP(A1963,"RTG_MDY_LC_CURR_ISSUER_RATING","RATING_AS_OF_DATE_OVERRIDE="&amp;TEXT(B1963,"yyyymmdd"))</f>
        <v>#N/A N/A</v>
      </c>
      <c r="G1963" t="str">
        <f>_xll.BDP(A1963,"RTG_FITCH_LT_LC_ISSUER_DEFAULT","RATING_AS_OF_DATE_OVERRIDE="&amp;TEXT(B1963,"yyyymmdd"))</f>
        <v>B- *-</v>
      </c>
    </row>
    <row r="1964" spans="1:7" x14ac:dyDescent="0.35">
      <c r="A1964" t="s">
        <v>83</v>
      </c>
      <c r="B1964" s="1">
        <v>43159</v>
      </c>
      <c r="C1964" t="s">
        <v>84</v>
      </c>
      <c r="D1964" t="s">
        <v>68</v>
      </c>
      <c r="E1964" t="str">
        <f>_xll.BDP(A1964,"RTG_SP_LT_LC_ISSUER_CREDIT","RATING_AS_OF_DATE_OVERRIDE="&amp;TEXT(B1964,"yyyymmdd"))</f>
        <v>B</v>
      </c>
      <c r="F1964" t="str">
        <f>_xll.BDP(A1964,"RTG_MDY_LC_CURR_ISSUER_RATING","RATING_AS_OF_DATE_OVERRIDE="&amp;TEXT(B1964,"yyyymmdd"))</f>
        <v>#N/A N/A</v>
      </c>
      <c r="G1964" t="str">
        <f>_xll.BDP(A1964,"RTG_FITCH_LT_LC_ISSUER_DEFAULT","RATING_AS_OF_DATE_OVERRIDE="&amp;TEXT(B1964,"yyyymmdd"))</f>
        <v>B- *-</v>
      </c>
    </row>
    <row r="1965" spans="1:7" x14ac:dyDescent="0.35">
      <c r="A1965" t="s">
        <v>83</v>
      </c>
      <c r="B1965" s="1">
        <v>43189</v>
      </c>
      <c r="C1965" t="s">
        <v>84</v>
      </c>
      <c r="D1965" t="s">
        <v>68</v>
      </c>
      <c r="E1965" t="str">
        <f>_xll.BDP(A1965,"RTG_SP_LT_LC_ISSUER_CREDIT","RATING_AS_OF_DATE_OVERRIDE="&amp;TEXT(B1965,"yyyymmdd"))</f>
        <v>B</v>
      </c>
      <c r="F1965" t="str">
        <f>_xll.BDP(A1965,"RTG_MDY_LC_CURR_ISSUER_RATING","RATING_AS_OF_DATE_OVERRIDE="&amp;TEXT(B1965,"yyyymmdd"))</f>
        <v>#N/A N/A</v>
      </c>
      <c r="G1965" t="str">
        <f>_xll.BDP(A1965,"RTG_FITCH_LT_LC_ISSUER_DEFAULT","RATING_AS_OF_DATE_OVERRIDE="&amp;TEXT(B1965,"yyyymmdd"))</f>
        <v>B- *-</v>
      </c>
    </row>
    <row r="1966" spans="1:7" x14ac:dyDescent="0.35">
      <c r="A1966" t="s">
        <v>83</v>
      </c>
      <c r="B1966" s="1">
        <v>43220</v>
      </c>
      <c r="C1966" t="s">
        <v>84</v>
      </c>
      <c r="D1966" t="s">
        <v>68</v>
      </c>
      <c r="E1966" t="str">
        <f>_xll.BDP(A1966,"RTG_SP_LT_LC_ISSUER_CREDIT","RATING_AS_OF_DATE_OVERRIDE="&amp;TEXT(B1966,"yyyymmdd"))</f>
        <v>B</v>
      </c>
      <c r="F1966" t="str">
        <f>_xll.BDP(A1966,"RTG_MDY_LC_CURR_ISSUER_RATING","RATING_AS_OF_DATE_OVERRIDE="&amp;TEXT(B1966,"yyyymmdd"))</f>
        <v>#N/A N/A</v>
      </c>
      <c r="G1966" t="str">
        <f>_xll.BDP(A1966,"RTG_FITCH_LT_LC_ISSUER_DEFAULT","RATING_AS_OF_DATE_OVERRIDE="&amp;TEXT(B1966,"yyyymmdd"))</f>
        <v>B- *-</v>
      </c>
    </row>
    <row r="1967" spans="1:7" x14ac:dyDescent="0.35">
      <c r="A1967" t="s">
        <v>83</v>
      </c>
      <c r="B1967" s="1">
        <v>43251</v>
      </c>
      <c r="C1967" t="s">
        <v>84</v>
      </c>
      <c r="D1967" t="s">
        <v>68</v>
      </c>
      <c r="E1967" t="str">
        <f>_xll.BDP(A1967,"RTG_SP_LT_LC_ISSUER_CREDIT","RATING_AS_OF_DATE_OVERRIDE="&amp;TEXT(B1967,"yyyymmdd"))</f>
        <v>B</v>
      </c>
      <c r="F1967" t="str">
        <f>_xll.BDP(A1967,"RTG_MDY_LC_CURR_ISSUER_RATING","RATING_AS_OF_DATE_OVERRIDE="&amp;TEXT(B1967,"yyyymmdd"))</f>
        <v>#N/A N/A</v>
      </c>
      <c r="G1967" t="str">
        <f>_xll.BDP(A1967,"RTG_FITCH_LT_LC_ISSUER_DEFAULT","RATING_AS_OF_DATE_OVERRIDE="&amp;TEXT(B1967,"yyyymmdd"))</f>
        <v>B</v>
      </c>
    </row>
    <row r="1968" spans="1:7" x14ac:dyDescent="0.35">
      <c r="A1968" t="s">
        <v>83</v>
      </c>
      <c r="B1968" s="1">
        <v>43280</v>
      </c>
      <c r="C1968" t="s">
        <v>84</v>
      </c>
      <c r="D1968" t="s">
        <v>68</v>
      </c>
      <c r="E1968" t="str">
        <f>_xll.BDP(A1968,"RTG_SP_LT_LC_ISSUER_CREDIT","RATING_AS_OF_DATE_OVERRIDE="&amp;TEXT(B1968,"yyyymmdd"))</f>
        <v>B</v>
      </c>
      <c r="F1968" t="str">
        <f>_xll.BDP(A1968,"RTG_MDY_LC_CURR_ISSUER_RATING","RATING_AS_OF_DATE_OVERRIDE="&amp;TEXT(B1968,"yyyymmdd"))</f>
        <v>#N/A N/A</v>
      </c>
      <c r="G1968" t="str">
        <f>_xll.BDP(A1968,"RTG_FITCH_LT_LC_ISSUER_DEFAULT","RATING_AS_OF_DATE_OVERRIDE="&amp;TEXT(B1968,"yyyymmdd"))</f>
        <v>B</v>
      </c>
    </row>
    <row r="1969" spans="1:7" x14ac:dyDescent="0.35">
      <c r="A1969" t="s">
        <v>83</v>
      </c>
      <c r="B1969" s="1">
        <v>43312</v>
      </c>
      <c r="C1969" t="s">
        <v>84</v>
      </c>
      <c r="D1969" t="s">
        <v>68</v>
      </c>
      <c r="E1969" t="str">
        <f>_xll.BDP(A1969,"RTG_SP_LT_LC_ISSUER_CREDIT","RATING_AS_OF_DATE_OVERRIDE="&amp;TEXT(B1969,"yyyymmdd"))</f>
        <v>B</v>
      </c>
      <c r="F1969" t="str">
        <f>_xll.BDP(A1969,"RTG_MDY_LC_CURR_ISSUER_RATING","RATING_AS_OF_DATE_OVERRIDE="&amp;TEXT(B1969,"yyyymmdd"))</f>
        <v>#N/A N/A</v>
      </c>
      <c r="G1969" t="str">
        <f>_xll.BDP(A1969,"RTG_FITCH_LT_LC_ISSUER_DEFAULT","RATING_AS_OF_DATE_OVERRIDE="&amp;TEXT(B1969,"yyyymmdd"))</f>
        <v>B</v>
      </c>
    </row>
    <row r="1970" spans="1:7" x14ac:dyDescent="0.35">
      <c r="A1970" t="s">
        <v>83</v>
      </c>
      <c r="B1970" s="1">
        <v>43343</v>
      </c>
      <c r="C1970" t="s">
        <v>84</v>
      </c>
      <c r="D1970" t="s">
        <v>68</v>
      </c>
      <c r="E1970" t="str">
        <f>_xll.BDP(A1970,"RTG_SP_LT_LC_ISSUER_CREDIT","RATING_AS_OF_DATE_OVERRIDE="&amp;TEXT(B1970,"yyyymmdd"))</f>
        <v>B</v>
      </c>
      <c r="F1970" t="str">
        <f>_xll.BDP(A1970,"RTG_MDY_LC_CURR_ISSUER_RATING","RATING_AS_OF_DATE_OVERRIDE="&amp;TEXT(B1970,"yyyymmdd"))</f>
        <v>#N/A N/A</v>
      </c>
      <c r="G1970" t="str">
        <f>_xll.BDP(A1970,"RTG_FITCH_LT_LC_ISSUER_DEFAULT","RATING_AS_OF_DATE_OVERRIDE="&amp;TEXT(B1970,"yyyymmdd"))</f>
        <v>B</v>
      </c>
    </row>
    <row r="1971" spans="1:7" x14ac:dyDescent="0.35">
      <c r="A1971" t="s">
        <v>83</v>
      </c>
      <c r="B1971" s="1">
        <v>43371</v>
      </c>
      <c r="C1971" t="s">
        <v>84</v>
      </c>
      <c r="D1971" t="s">
        <v>68</v>
      </c>
      <c r="E1971" t="str">
        <f>_xll.BDP(A1971,"RTG_SP_LT_LC_ISSUER_CREDIT","RATING_AS_OF_DATE_OVERRIDE="&amp;TEXT(B1971,"yyyymmdd"))</f>
        <v>B</v>
      </c>
      <c r="F1971" t="str">
        <f>_xll.BDP(A1971,"RTG_MDY_LC_CURR_ISSUER_RATING","RATING_AS_OF_DATE_OVERRIDE="&amp;TEXT(B1971,"yyyymmdd"))</f>
        <v>#N/A N/A</v>
      </c>
      <c r="G1971" t="str">
        <f>_xll.BDP(A1971,"RTG_FITCH_LT_LC_ISSUER_DEFAULT","RATING_AS_OF_DATE_OVERRIDE="&amp;TEXT(B1971,"yyyymmdd"))</f>
        <v>B</v>
      </c>
    </row>
    <row r="1972" spans="1:7" x14ac:dyDescent="0.35">
      <c r="A1972" t="s">
        <v>83</v>
      </c>
      <c r="B1972" s="1">
        <v>43404</v>
      </c>
      <c r="C1972" t="s">
        <v>84</v>
      </c>
      <c r="D1972" t="s">
        <v>68</v>
      </c>
      <c r="E1972" t="str">
        <f>_xll.BDP(A1972,"RTG_SP_LT_LC_ISSUER_CREDIT","RATING_AS_OF_DATE_OVERRIDE="&amp;TEXT(B1972,"yyyymmdd"))</f>
        <v>B</v>
      </c>
      <c r="F1972" t="str">
        <f>_xll.BDP(A1972,"RTG_MDY_LC_CURR_ISSUER_RATING","RATING_AS_OF_DATE_OVERRIDE="&amp;TEXT(B1972,"yyyymmdd"))</f>
        <v>#N/A N/A</v>
      </c>
      <c r="G1972" t="str">
        <f>_xll.BDP(A1972,"RTG_FITCH_LT_LC_ISSUER_DEFAULT","RATING_AS_OF_DATE_OVERRIDE="&amp;TEXT(B1972,"yyyymmdd"))</f>
        <v>B</v>
      </c>
    </row>
    <row r="1973" spans="1:7" x14ac:dyDescent="0.35">
      <c r="A1973" t="s">
        <v>83</v>
      </c>
      <c r="B1973" s="1">
        <v>43434</v>
      </c>
      <c r="C1973" t="s">
        <v>84</v>
      </c>
      <c r="D1973" t="s">
        <v>68</v>
      </c>
      <c r="E1973" t="str">
        <f>_xll.BDP(A1973,"RTG_SP_LT_LC_ISSUER_CREDIT","RATING_AS_OF_DATE_OVERRIDE="&amp;TEXT(B1973,"yyyymmdd"))</f>
        <v>B</v>
      </c>
      <c r="F1973" t="str">
        <f>_xll.BDP(A1973,"RTG_MDY_LC_CURR_ISSUER_RATING","RATING_AS_OF_DATE_OVERRIDE="&amp;TEXT(B1973,"yyyymmdd"))</f>
        <v>#N/A N/A</v>
      </c>
      <c r="G1973" t="str">
        <f>_xll.BDP(A1973,"RTG_FITCH_LT_LC_ISSUER_DEFAULT","RATING_AS_OF_DATE_OVERRIDE="&amp;TEXT(B1973,"yyyymmdd"))</f>
        <v>B+</v>
      </c>
    </row>
    <row r="1974" spans="1:7" x14ac:dyDescent="0.35">
      <c r="A1974" t="s">
        <v>83</v>
      </c>
      <c r="B1974" s="1">
        <v>43465</v>
      </c>
      <c r="C1974" t="s">
        <v>84</v>
      </c>
      <c r="D1974" t="s">
        <v>68</v>
      </c>
      <c r="E1974" t="str">
        <f>_xll.BDP(A1974,"RTG_SP_LT_LC_ISSUER_CREDIT","RATING_AS_OF_DATE_OVERRIDE="&amp;TEXT(B1974,"yyyymmdd"))</f>
        <v>B</v>
      </c>
      <c r="F1974" t="str">
        <f>_xll.BDP(A1974,"RTG_MDY_LC_CURR_ISSUER_RATING","RATING_AS_OF_DATE_OVERRIDE="&amp;TEXT(B1974,"yyyymmdd"))</f>
        <v>#N/A N/A</v>
      </c>
      <c r="G1974" t="str">
        <f>_xll.BDP(A1974,"RTG_FITCH_LT_LC_ISSUER_DEFAULT","RATING_AS_OF_DATE_OVERRIDE="&amp;TEXT(B1974,"yyyymmdd"))</f>
        <v>B+</v>
      </c>
    </row>
    <row r="1975" spans="1:7" x14ac:dyDescent="0.35">
      <c r="A1975" t="s">
        <v>83</v>
      </c>
      <c r="B1975" s="1">
        <v>43496</v>
      </c>
      <c r="C1975" t="s">
        <v>84</v>
      </c>
      <c r="D1975" t="s">
        <v>68</v>
      </c>
      <c r="E1975" t="str">
        <f>_xll.BDP(A1975,"RTG_SP_LT_LC_ISSUER_CREDIT","RATING_AS_OF_DATE_OVERRIDE="&amp;TEXT(B1975,"yyyymmdd"))</f>
        <v>B</v>
      </c>
      <c r="F1975" t="str">
        <f>_xll.BDP(A1975,"RTG_MDY_LC_CURR_ISSUER_RATING","RATING_AS_OF_DATE_OVERRIDE="&amp;TEXT(B1975,"yyyymmdd"))</f>
        <v>#N/A N/A</v>
      </c>
      <c r="G1975" t="str">
        <f>_xll.BDP(A1975,"RTG_FITCH_LT_LC_ISSUER_DEFAULT","RATING_AS_OF_DATE_OVERRIDE="&amp;TEXT(B1975,"yyyymmdd"))</f>
        <v>B+</v>
      </c>
    </row>
    <row r="1976" spans="1:7" x14ac:dyDescent="0.35">
      <c r="A1976" t="s">
        <v>83</v>
      </c>
      <c r="B1976" s="1">
        <v>43524</v>
      </c>
      <c r="C1976" t="s">
        <v>84</v>
      </c>
      <c r="D1976" t="s">
        <v>68</v>
      </c>
      <c r="E1976" t="str">
        <f>_xll.BDP(A1976,"RTG_SP_LT_LC_ISSUER_CREDIT","RATING_AS_OF_DATE_OVERRIDE="&amp;TEXT(B1976,"yyyymmdd"))</f>
        <v>B</v>
      </c>
      <c r="F1976" t="str">
        <f>_xll.BDP(A1976,"RTG_MDY_LC_CURR_ISSUER_RATING","RATING_AS_OF_DATE_OVERRIDE="&amp;TEXT(B1976,"yyyymmdd"))</f>
        <v>#N/A N/A</v>
      </c>
      <c r="G1976" t="str">
        <f>_xll.BDP(A1976,"RTG_FITCH_LT_LC_ISSUER_DEFAULT","RATING_AS_OF_DATE_OVERRIDE="&amp;TEXT(B1976,"yyyymmdd"))</f>
        <v>B+</v>
      </c>
    </row>
    <row r="1977" spans="1:7" x14ac:dyDescent="0.35">
      <c r="A1977" t="s">
        <v>83</v>
      </c>
      <c r="B1977" s="1">
        <v>43553</v>
      </c>
      <c r="C1977" t="s">
        <v>84</v>
      </c>
      <c r="D1977" t="s">
        <v>68</v>
      </c>
      <c r="E1977" t="str">
        <f>_xll.BDP(A1977,"RTG_SP_LT_LC_ISSUER_CREDIT","RATING_AS_OF_DATE_OVERRIDE="&amp;TEXT(B1977,"yyyymmdd"))</f>
        <v>B</v>
      </c>
      <c r="F1977" t="str">
        <f>_xll.BDP(A1977,"RTG_MDY_LC_CURR_ISSUER_RATING","RATING_AS_OF_DATE_OVERRIDE="&amp;TEXT(B1977,"yyyymmdd"))</f>
        <v>#N/A N/A</v>
      </c>
      <c r="G1977" t="str">
        <f>_xll.BDP(A1977,"RTG_FITCH_LT_LC_ISSUER_DEFAULT","RATING_AS_OF_DATE_OVERRIDE="&amp;TEXT(B1977,"yyyymmdd"))</f>
        <v>B+</v>
      </c>
    </row>
    <row r="1978" spans="1:7" x14ac:dyDescent="0.35">
      <c r="A1978" t="s">
        <v>83</v>
      </c>
      <c r="B1978" s="1">
        <v>43585</v>
      </c>
      <c r="C1978" t="s">
        <v>84</v>
      </c>
      <c r="D1978" t="s">
        <v>68</v>
      </c>
      <c r="E1978" t="str">
        <f>_xll.BDP(A1978,"RTG_SP_LT_LC_ISSUER_CREDIT","RATING_AS_OF_DATE_OVERRIDE="&amp;TEXT(B1978,"yyyymmdd"))</f>
        <v>B</v>
      </c>
      <c r="F1978" t="str">
        <f>_xll.BDP(A1978,"RTG_MDY_LC_CURR_ISSUER_RATING","RATING_AS_OF_DATE_OVERRIDE="&amp;TEXT(B1978,"yyyymmdd"))</f>
        <v>#N/A N/A</v>
      </c>
      <c r="G1978" t="str">
        <f>_xll.BDP(A1978,"RTG_FITCH_LT_LC_ISSUER_DEFAULT","RATING_AS_OF_DATE_OVERRIDE="&amp;TEXT(B1978,"yyyymmdd"))</f>
        <v>B+</v>
      </c>
    </row>
    <row r="1979" spans="1:7" x14ac:dyDescent="0.35">
      <c r="A1979" t="s">
        <v>83</v>
      </c>
      <c r="B1979" s="1">
        <v>43616</v>
      </c>
      <c r="C1979" t="s">
        <v>84</v>
      </c>
      <c r="D1979" t="s">
        <v>68</v>
      </c>
      <c r="E1979" t="str">
        <f>_xll.BDP(A1979,"RTG_SP_LT_LC_ISSUER_CREDIT","RATING_AS_OF_DATE_OVERRIDE="&amp;TEXT(B1979,"yyyymmdd"))</f>
        <v>B</v>
      </c>
      <c r="F1979" t="str">
        <f>_xll.BDP(A1979,"RTG_MDY_LC_CURR_ISSUER_RATING","RATING_AS_OF_DATE_OVERRIDE="&amp;TEXT(B1979,"yyyymmdd"))</f>
        <v>#N/A N/A</v>
      </c>
      <c r="G1979" t="str">
        <f>_xll.BDP(A1979,"RTG_FITCH_LT_LC_ISSUER_DEFAULT","RATING_AS_OF_DATE_OVERRIDE="&amp;TEXT(B1979,"yyyymmdd"))</f>
        <v>B+</v>
      </c>
    </row>
    <row r="1980" spans="1:7" x14ac:dyDescent="0.35">
      <c r="A1980" t="s">
        <v>83</v>
      </c>
      <c r="B1980" s="1">
        <v>43644</v>
      </c>
      <c r="C1980" t="s">
        <v>84</v>
      </c>
      <c r="D1980" t="s">
        <v>68</v>
      </c>
      <c r="E1980" t="str">
        <f>_xll.BDP(A1980,"RTG_SP_LT_LC_ISSUER_CREDIT","RATING_AS_OF_DATE_OVERRIDE="&amp;TEXT(B1980,"yyyymmdd"))</f>
        <v>B</v>
      </c>
      <c r="F1980" t="str">
        <f>_xll.BDP(A1980,"RTG_MDY_LC_CURR_ISSUER_RATING","RATING_AS_OF_DATE_OVERRIDE="&amp;TEXT(B1980,"yyyymmdd"))</f>
        <v>#N/A N/A</v>
      </c>
      <c r="G1980" t="str">
        <f>_xll.BDP(A1980,"RTG_FITCH_LT_LC_ISSUER_DEFAULT","RATING_AS_OF_DATE_OVERRIDE="&amp;TEXT(B1980,"yyyymmdd"))</f>
        <v>B+</v>
      </c>
    </row>
    <row r="1981" spans="1:7" x14ac:dyDescent="0.35">
      <c r="A1981" t="s">
        <v>83</v>
      </c>
      <c r="B1981" s="1">
        <v>43677</v>
      </c>
      <c r="C1981" t="s">
        <v>84</v>
      </c>
      <c r="D1981" t="s">
        <v>68</v>
      </c>
      <c r="E1981" t="str">
        <f>_xll.BDP(A1981,"RTG_SP_LT_LC_ISSUER_CREDIT","RATING_AS_OF_DATE_OVERRIDE="&amp;TEXT(B1981,"yyyymmdd"))</f>
        <v>B</v>
      </c>
      <c r="F1981" t="str">
        <f>_xll.BDP(A1981,"RTG_MDY_LC_CURR_ISSUER_RATING","RATING_AS_OF_DATE_OVERRIDE="&amp;TEXT(B1981,"yyyymmdd"))</f>
        <v>#N/A N/A</v>
      </c>
      <c r="G1981" t="str">
        <f>_xll.BDP(A1981,"RTG_FITCH_LT_LC_ISSUER_DEFAULT","RATING_AS_OF_DATE_OVERRIDE="&amp;TEXT(B1981,"yyyymmdd"))</f>
        <v>B+</v>
      </c>
    </row>
    <row r="1982" spans="1:7" x14ac:dyDescent="0.35">
      <c r="A1982" t="s">
        <v>83</v>
      </c>
      <c r="B1982" s="1">
        <v>43707</v>
      </c>
      <c r="C1982" t="s">
        <v>84</v>
      </c>
      <c r="D1982" t="s">
        <v>68</v>
      </c>
      <c r="E1982" t="str">
        <f>_xll.BDP(A1982,"RTG_SP_LT_LC_ISSUER_CREDIT","RATING_AS_OF_DATE_OVERRIDE="&amp;TEXT(B1982,"yyyymmdd"))</f>
        <v>B</v>
      </c>
      <c r="F1982" t="str">
        <f>_xll.BDP(A1982,"RTG_MDY_LC_CURR_ISSUER_RATING","RATING_AS_OF_DATE_OVERRIDE="&amp;TEXT(B1982,"yyyymmdd"))</f>
        <v>#N/A N/A</v>
      </c>
      <c r="G1982" t="str">
        <f>_xll.BDP(A1982,"RTG_FITCH_LT_LC_ISSUER_DEFAULT","RATING_AS_OF_DATE_OVERRIDE="&amp;TEXT(B1982,"yyyymmdd"))</f>
        <v>B+</v>
      </c>
    </row>
    <row r="1983" spans="1:7" x14ac:dyDescent="0.35">
      <c r="A1983" t="s">
        <v>83</v>
      </c>
      <c r="B1983" s="1">
        <v>43738</v>
      </c>
      <c r="C1983" t="s">
        <v>84</v>
      </c>
      <c r="D1983" t="s">
        <v>68</v>
      </c>
      <c r="E1983" t="str">
        <f>_xll.BDP(A1983,"RTG_SP_LT_LC_ISSUER_CREDIT","RATING_AS_OF_DATE_OVERRIDE="&amp;TEXT(B1983,"yyyymmdd"))</f>
        <v>B</v>
      </c>
      <c r="F1983" t="str">
        <f>_xll.BDP(A1983,"RTG_MDY_LC_CURR_ISSUER_RATING","RATING_AS_OF_DATE_OVERRIDE="&amp;TEXT(B1983,"yyyymmdd"))</f>
        <v>#N/A N/A</v>
      </c>
      <c r="G1983" t="str">
        <f>_xll.BDP(A1983,"RTG_FITCH_LT_LC_ISSUER_DEFAULT","RATING_AS_OF_DATE_OVERRIDE="&amp;TEXT(B1983,"yyyymmdd"))</f>
        <v>B+</v>
      </c>
    </row>
    <row r="1984" spans="1:7" x14ac:dyDescent="0.35">
      <c r="A1984" t="s">
        <v>83</v>
      </c>
      <c r="B1984" s="1">
        <v>43769</v>
      </c>
      <c r="C1984" t="s">
        <v>84</v>
      </c>
      <c r="D1984" t="s">
        <v>68</v>
      </c>
      <c r="E1984" t="str">
        <f>_xll.BDP(A1984,"RTG_SP_LT_LC_ISSUER_CREDIT","RATING_AS_OF_DATE_OVERRIDE="&amp;TEXT(B1984,"yyyymmdd"))</f>
        <v>B</v>
      </c>
      <c r="F1984" t="str">
        <f>_xll.BDP(A1984,"RTG_MDY_LC_CURR_ISSUER_RATING","RATING_AS_OF_DATE_OVERRIDE="&amp;TEXT(B1984,"yyyymmdd"))</f>
        <v>#N/A N/A</v>
      </c>
      <c r="G1984" t="str">
        <f>_xll.BDP(A1984,"RTG_FITCH_LT_LC_ISSUER_DEFAULT","RATING_AS_OF_DATE_OVERRIDE="&amp;TEXT(B1984,"yyyymmdd"))</f>
        <v>B+</v>
      </c>
    </row>
    <row r="1985" spans="1:7" x14ac:dyDescent="0.35">
      <c r="A1985" t="s">
        <v>83</v>
      </c>
      <c r="B1985" s="1">
        <v>43798</v>
      </c>
      <c r="C1985" t="s">
        <v>84</v>
      </c>
      <c r="D1985" t="s">
        <v>68</v>
      </c>
      <c r="E1985" t="str">
        <f>_xll.BDP(A1985,"RTG_SP_LT_LC_ISSUER_CREDIT","RATING_AS_OF_DATE_OVERRIDE="&amp;TEXT(B1985,"yyyymmdd"))</f>
        <v>B</v>
      </c>
      <c r="F1985" t="str">
        <f>_xll.BDP(A1985,"RTG_MDY_LC_CURR_ISSUER_RATING","RATING_AS_OF_DATE_OVERRIDE="&amp;TEXT(B1985,"yyyymmdd"))</f>
        <v>#N/A N/A</v>
      </c>
      <c r="G1985" t="str">
        <f>_xll.BDP(A1985,"RTG_FITCH_LT_LC_ISSUER_DEFAULT","RATING_AS_OF_DATE_OVERRIDE="&amp;TEXT(B1985,"yyyymmdd"))</f>
        <v>BB-</v>
      </c>
    </row>
    <row r="1986" spans="1:7" x14ac:dyDescent="0.35">
      <c r="A1986" t="s">
        <v>83</v>
      </c>
      <c r="B1986" s="1">
        <v>43830</v>
      </c>
      <c r="C1986" t="s">
        <v>84</v>
      </c>
      <c r="D1986" t="s">
        <v>68</v>
      </c>
      <c r="E1986" t="str">
        <f>_xll.BDP(A1986,"RTG_SP_LT_LC_ISSUER_CREDIT","RATING_AS_OF_DATE_OVERRIDE="&amp;TEXT(B1986,"yyyymmdd"))</f>
        <v>B</v>
      </c>
      <c r="F1986" t="str">
        <f>_xll.BDP(A1986,"RTG_MDY_LC_CURR_ISSUER_RATING","RATING_AS_OF_DATE_OVERRIDE="&amp;TEXT(B1986,"yyyymmdd"))</f>
        <v>#N/A N/A</v>
      </c>
      <c r="G1986" t="str">
        <f>_xll.BDP(A1986,"RTG_FITCH_LT_LC_ISSUER_DEFAULT","RATING_AS_OF_DATE_OVERRIDE="&amp;TEXT(B1986,"yyyymmdd"))</f>
        <v>BB-</v>
      </c>
    </row>
    <row r="1987" spans="1:7" x14ac:dyDescent="0.35">
      <c r="A1987" t="s">
        <v>83</v>
      </c>
      <c r="B1987" s="1">
        <v>43861</v>
      </c>
      <c r="C1987" t="s">
        <v>84</v>
      </c>
      <c r="D1987" t="s">
        <v>68</v>
      </c>
      <c r="E1987" t="str">
        <f>_xll.BDP(A1987,"RTG_SP_LT_LC_ISSUER_CREDIT","RATING_AS_OF_DATE_OVERRIDE="&amp;TEXT(B1987,"yyyymmdd"))</f>
        <v>B</v>
      </c>
      <c r="F1987" t="str">
        <f>_xll.BDP(A1987,"RTG_MDY_LC_CURR_ISSUER_RATING","RATING_AS_OF_DATE_OVERRIDE="&amp;TEXT(B1987,"yyyymmdd"))</f>
        <v>#N/A N/A</v>
      </c>
      <c r="G1987" t="str">
        <f>_xll.BDP(A1987,"RTG_FITCH_LT_LC_ISSUER_DEFAULT","RATING_AS_OF_DATE_OVERRIDE="&amp;TEXT(B1987,"yyyymmdd"))</f>
        <v>BB-</v>
      </c>
    </row>
    <row r="1988" spans="1:7" x14ac:dyDescent="0.35">
      <c r="A1988" t="s">
        <v>83</v>
      </c>
      <c r="B1988" s="1">
        <v>43889</v>
      </c>
      <c r="C1988" t="s">
        <v>84</v>
      </c>
      <c r="D1988" t="s">
        <v>68</v>
      </c>
      <c r="E1988" t="str">
        <f>_xll.BDP(A1988,"RTG_SP_LT_LC_ISSUER_CREDIT","RATING_AS_OF_DATE_OVERRIDE="&amp;TEXT(B1988,"yyyymmdd"))</f>
        <v>B</v>
      </c>
      <c r="F1988" t="str">
        <f>_xll.BDP(A1988,"RTG_MDY_LC_CURR_ISSUER_RATING","RATING_AS_OF_DATE_OVERRIDE="&amp;TEXT(B1988,"yyyymmdd"))</f>
        <v>#N/A N/A</v>
      </c>
      <c r="G1988" t="str">
        <f>_xll.BDP(A1988,"RTG_FITCH_LT_LC_ISSUER_DEFAULT","RATING_AS_OF_DATE_OVERRIDE="&amp;TEXT(B1988,"yyyymmdd"))</f>
        <v>BB-</v>
      </c>
    </row>
    <row r="1989" spans="1:7" x14ac:dyDescent="0.35">
      <c r="A1989" t="s">
        <v>83</v>
      </c>
      <c r="B1989" s="1">
        <v>43921</v>
      </c>
      <c r="C1989" t="s">
        <v>84</v>
      </c>
      <c r="D1989" t="s">
        <v>68</v>
      </c>
      <c r="E1989" t="str">
        <f>_xll.BDP(A1989,"RTG_SP_LT_LC_ISSUER_CREDIT","RATING_AS_OF_DATE_OVERRIDE="&amp;TEXT(B1989,"yyyymmdd"))</f>
        <v>B</v>
      </c>
      <c r="F1989" t="str">
        <f>_xll.BDP(A1989,"RTG_MDY_LC_CURR_ISSUER_RATING","RATING_AS_OF_DATE_OVERRIDE="&amp;TEXT(B1989,"yyyymmdd"))</f>
        <v>#N/A N/A</v>
      </c>
      <c r="G1989" t="str">
        <f>_xll.BDP(A1989,"RTG_FITCH_LT_LC_ISSUER_DEFAULT","RATING_AS_OF_DATE_OVERRIDE="&amp;TEXT(B1989,"yyyymmdd"))</f>
        <v>BB-</v>
      </c>
    </row>
    <row r="1990" spans="1:7" x14ac:dyDescent="0.35">
      <c r="A1990" t="s">
        <v>83</v>
      </c>
      <c r="B1990" s="1">
        <v>43951</v>
      </c>
      <c r="C1990" t="s">
        <v>84</v>
      </c>
      <c r="D1990" t="s">
        <v>68</v>
      </c>
      <c r="E1990" t="str">
        <f>_xll.BDP(A1990,"RTG_SP_LT_LC_ISSUER_CREDIT","RATING_AS_OF_DATE_OVERRIDE="&amp;TEXT(B1990,"yyyymmdd"))</f>
        <v>B</v>
      </c>
      <c r="F1990" t="str">
        <f>_xll.BDP(A1990,"RTG_MDY_LC_CURR_ISSUER_RATING","RATING_AS_OF_DATE_OVERRIDE="&amp;TEXT(B1990,"yyyymmdd"))</f>
        <v>#N/A N/A</v>
      </c>
      <c r="G1990" t="str">
        <f>_xll.BDP(A1990,"RTG_FITCH_LT_LC_ISSUER_DEFAULT","RATING_AS_OF_DATE_OVERRIDE="&amp;TEXT(B1990,"yyyymmdd"))</f>
        <v>BB-</v>
      </c>
    </row>
    <row r="1991" spans="1:7" x14ac:dyDescent="0.35">
      <c r="A1991" t="s">
        <v>83</v>
      </c>
      <c r="B1991" s="1">
        <v>43980</v>
      </c>
      <c r="C1991" t="s">
        <v>84</v>
      </c>
      <c r="D1991" t="s">
        <v>68</v>
      </c>
      <c r="E1991" t="str">
        <f>_xll.BDP(A1991,"RTG_SP_LT_LC_ISSUER_CREDIT","RATING_AS_OF_DATE_OVERRIDE="&amp;TEXT(B1991,"yyyymmdd"))</f>
        <v>B</v>
      </c>
      <c r="F1991" t="str">
        <f>_xll.BDP(A1991,"RTG_MDY_LC_CURR_ISSUER_RATING","RATING_AS_OF_DATE_OVERRIDE="&amp;TEXT(B1991,"yyyymmdd"))</f>
        <v>#N/A N/A</v>
      </c>
      <c r="G1991" t="str">
        <f>_xll.BDP(A1991,"RTG_FITCH_LT_LC_ISSUER_DEFAULT","RATING_AS_OF_DATE_OVERRIDE="&amp;TEXT(B1991,"yyyymmdd"))</f>
        <v>BB-</v>
      </c>
    </row>
    <row r="1992" spans="1:7" x14ac:dyDescent="0.35">
      <c r="A1992" t="s">
        <v>83</v>
      </c>
      <c r="B1992" s="1">
        <v>44043</v>
      </c>
      <c r="C1992" t="s">
        <v>84</v>
      </c>
      <c r="D1992" t="s">
        <v>68</v>
      </c>
      <c r="E1992" t="str">
        <f>_xll.BDP(A1992,"RTG_SP_LT_LC_ISSUER_CREDIT","RATING_AS_OF_DATE_OVERRIDE="&amp;TEXT(B1992,"yyyymmdd"))</f>
        <v>B</v>
      </c>
      <c r="F1992" t="str">
        <f>_xll.BDP(A1992,"RTG_MDY_LC_CURR_ISSUER_RATING","RATING_AS_OF_DATE_OVERRIDE="&amp;TEXT(B1992,"yyyymmdd"))</f>
        <v>#N/A N/A</v>
      </c>
      <c r="G1992" t="str">
        <f>_xll.BDP(A1992,"RTG_FITCH_LT_LC_ISSUER_DEFAULT","RATING_AS_OF_DATE_OVERRIDE="&amp;TEXT(B1992,"yyyymmdd"))</f>
        <v>BB-</v>
      </c>
    </row>
    <row r="1993" spans="1:7" x14ac:dyDescent="0.35">
      <c r="A1993" t="s">
        <v>83</v>
      </c>
      <c r="B1993" s="1">
        <v>44225</v>
      </c>
      <c r="C1993" t="s">
        <v>84</v>
      </c>
      <c r="D1993" t="s">
        <v>68</v>
      </c>
      <c r="E1993" t="str">
        <f>_xll.BDP(A1993,"RTG_SP_LT_LC_ISSUER_CREDIT","RATING_AS_OF_DATE_OVERRIDE="&amp;TEXT(B1993,"yyyymmdd"))</f>
        <v>BB-</v>
      </c>
      <c r="F1993" t="str">
        <f>_xll.BDP(A1993,"RTG_MDY_LC_CURR_ISSUER_RATING","RATING_AS_OF_DATE_OVERRIDE="&amp;TEXT(B1993,"yyyymmdd"))</f>
        <v>#N/A N/A</v>
      </c>
      <c r="G1993" t="str">
        <f>_xll.BDP(A1993,"RTG_FITCH_LT_LC_ISSUER_DEFAULT","RATING_AS_OF_DATE_OVERRIDE="&amp;TEXT(B1993,"yyyymmdd"))</f>
        <v>BB-</v>
      </c>
    </row>
    <row r="1994" spans="1:7" x14ac:dyDescent="0.35">
      <c r="A1994" t="s">
        <v>85</v>
      </c>
      <c r="B1994" s="1">
        <v>41362</v>
      </c>
      <c r="C1994" t="s">
        <v>84</v>
      </c>
      <c r="D1994" t="s">
        <v>68</v>
      </c>
      <c r="E1994" t="str">
        <f>_xll.BDP(A1994,"RTG_SP_LT_LC_ISSUER_CREDIT","RATING_AS_OF_DATE_OVERRIDE="&amp;TEXT(B1994,"yyyymmdd"))</f>
        <v>BB</v>
      </c>
      <c r="F1994" t="str">
        <f>_xll.BDP(A1994,"RTG_MDY_LC_CURR_ISSUER_RATING","RATING_AS_OF_DATE_OVERRIDE="&amp;TEXT(B1994,"yyyymmdd"))</f>
        <v>#N/A N/A</v>
      </c>
      <c r="G1994" t="str">
        <f>_xll.BDP(A1994,"RTG_FITCH_LT_LC_ISSUER_DEFAULT","RATING_AS_OF_DATE_OVERRIDE="&amp;TEXT(B1994,"yyyymmdd"))</f>
        <v>#N/A N/A</v>
      </c>
    </row>
    <row r="1995" spans="1:7" x14ac:dyDescent="0.35">
      <c r="A1995" t="s">
        <v>85</v>
      </c>
      <c r="B1995" s="1">
        <v>41394</v>
      </c>
      <c r="C1995" t="s">
        <v>84</v>
      </c>
      <c r="D1995" t="s">
        <v>68</v>
      </c>
      <c r="E1995" t="str">
        <f>_xll.BDP(A1995,"RTG_SP_LT_LC_ISSUER_CREDIT","RATING_AS_OF_DATE_OVERRIDE="&amp;TEXT(B1995,"yyyymmdd"))</f>
        <v>BB</v>
      </c>
      <c r="F1995" t="str">
        <f>_xll.BDP(A1995,"RTG_MDY_LC_CURR_ISSUER_RATING","RATING_AS_OF_DATE_OVERRIDE="&amp;TEXT(B1995,"yyyymmdd"))</f>
        <v>#N/A N/A</v>
      </c>
      <c r="G1995" t="str">
        <f>_xll.BDP(A1995,"RTG_FITCH_LT_LC_ISSUER_DEFAULT","RATING_AS_OF_DATE_OVERRIDE="&amp;TEXT(B1995,"yyyymmdd"))</f>
        <v>#N/A N/A</v>
      </c>
    </row>
    <row r="1996" spans="1:7" x14ac:dyDescent="0.35">
      <c r="A1996" t="s">
        <v>85</v>
      </c>
      <c r="B1996" s="1">
        <v>41425</v>
      </c>
      <c r="C1996" t="s">
        <v>84</v>
      </c>
      <c r="D1996" t="s">
        <v>68</v>
      </c>
      <c r="E1996" t="str">
        <f>_xll.BDP(A1996,"RTG_SP_LT_LC_ISSUER_CREDIT","RATING_AS_OF_DATE_OVERRIDE="&amp;TEXT(B1996,"yyyymmdd"))</f>
        <v>BB</v>
      </c>
      <c r="F1996" t="str">
        <f>_xll.BDP(A1996,"RTG_MDY_LC_CURR_ISSUER_RATING","RATING_AS_OF_DATE_OVERRIDE="&amp;TEXT(B1996,"yyyymmdd"))</f>
        <v>#N/A N/A</v>
      </c>
      <c r="G1996" t="str">
        <f>_xll.BDP(A1996,"RTG_FITCH_LT_LC_ISSUER_DEFAULT","RATING_AS_OF_DATE_OVERRIDE="&amp;TEXT(B1996,"yyyymmdd"))</f>
        <v>#N/A N/A</v>
      </c>
    </row>
    <row r="1997" spans="1:7" x14ac:dyDescent="0.35">
      <c r="A1997" t="s">
        <v>85</v>
      </c>
      <c r="B1997" s="1">
        <v>41453</v>
      </c>
      <c r="C1997" t="s">
        <v>84</v>
      </c>
      <c r="D1997" t="s">
        <v>68</v>
      </c>
      <c r="E1997" t="str">
        <f>_xll.BDP(A1997,"RTG_SP_LT_LC_ISSUER_CREDIT","RATING_AS_OF_DATE_OVERRIDE="&amp;TEXT(B1997,"yyyymmdd"))</f>
        <v>BB</v>
      </c>
      <c r="F1997" t="str">
        <f>_xll.BDP(A1997,"RTG_MDY_LC_CURR_ISSUER_RATING","RATING_AS_OF_DATE_OVERRIDE="&amp;TEXT(B1997,"yyyymmdd"))</f>
        <v>#N/A N/A</v>
      </c>
      <c r="G1997" t="str">
        <f>_xll.BDP(A1997,"RTG_FITCH_LT_LC_ISSUER_DEFAULT","RATING_AS_OF_DATE_OVERRIDE="&amp;TEXT(B1997,"yyyymmdd"))</f>
        <v>#N/A N/A</v>
      </c>
    </row>
    <row r="1998" spans="1:7" x14ac:dyDescent="0.35">
      <c r="A1998" t="s">
        <v>85</v>
      </c>
      <c r="B1998" s="1">
        <v>41486</v>
      </c>
      <c r="C1998" t="s">
        <v>84</v>
      </c>
      <c r="D1998" t="s">
        <v>68</v>
      </c>
      <c r="E1998" t="str">
        <f>_xll.BDP(A1998,"RTG_SP_LT_LC_ISSUER_CREDIT","RATING_AS_OF_DATE_OVERRIDE="&amp;TEXT(B1998,"yyyymmdd"))</f>
        <v>BB</v>
      </c>
      <c r="F1998" t="str">
        <f>_xll.BDP(A1998,"RTG_MDY_LC_CURR_ISSUER_RATING","RATING_AS_OF_DATE_OVERRIDE="&amp;TEXT(B1998,"yyyymmdd"))</f>
        <v>#N/A N/A</v>
      </c>
      <c r="G1998" t="str">
        <f>_xll.BDP(A1998,"RTG_FITCH_LT_LC_ISSUER_DEFAULT","RATING_AS_OF_DATE_OVERRIDE="&amp;TEXT(B1998,"yyyymmdd"))</f>
        <v>#N/A N/A</v>
      </c>
    </row>
    <row r="1999" spans="1:7" x14ac:dyDescent="0.35">
      <c r="A1999" t="s">
        <v>85</v>
      </c>
      <c r="B1999" s="1">
        <v>41516</v>
      </c>
      <c r="C1999" t="s">
        <v>84</v>
      </c>
      <c r="D1999" t="s">
        <v>68</v>
      </c>
      <c r="E1999" t="str">
        <f>_xll.BDP(A1999,"RTG_SP_LT_LC_ISSUER_CREDIT","RATING_AS_OF_DATE_OVERRIDE="&amp;TEXT(B1999,"yyyymmdd"))</f>
        <v>BB</v>
      </c>
      <c r="F1999" t="str">
        <f>_xll.BDP(A1999,"RTG_MDY_LC_CURR_ISSUER_RATING","RATING_AS_OF_DATE_OVERRIDE="&amp;TEXT(B1999,"yyyymmdd"))</f>
        <v>#N/A N/A</v>
      </c>
      <c r="G1999" t="str">
        <f>_xll.BDP(A1999,"RTG_FITCH_LT_LC_ISSUER_DEFAULT","RATING_AS_OF_DATE_OVERRIDE="&amp;TEXT(B1999,"yyyymmdd"))</f>
        <v>#N/A N/A</v>
      </c>
    </row>
    <row r="2000" spans="1:7" x14ac:dyDescent="0.35">
      <c r="A2000" t="s">
        <v>85</v>
      </c>
      <c r="B2000" s="1">
        <v>41547</v>
      </c>
      <c r="C2000" t="s">
        <v>84</v>
      </c>
      <c r="D2000" t="s">
        <v>68</v>
      </c>
      <c r="E2000" t="str">
        <f>_xll.BDP(A2000,"RTG_SP_LT_LC_ISSUER_CREDIT","RATING_AS_OF_DATE_OVERRIDE="&amp;TEXT(B2000,"yyyymmdd"))</f>
        <v>BB</v>
      </c>
      <c r="F2000" t="str">
        <f>_xll.BDP(A2000,"RTG_MDY_LC_CURR_ISSUER_RATING","RATING_AS_OF_DATE_OVERRIDE="&amp;TEXT(B2000,"yyyymmdd"))</f>
        <v>#N/A N/A</v>
      </c>
      <c r="G2000" t="str">
        <f>_xll.BDP(A2000,"RTG_FITCH_LT_LC_ISSUER_DEFAULT","RATING_AS_OF_DATE_OVERRIDE="&amp;TEXT(B2000,"yyyymmdd"))</f>
        <v>#N/A N/A</v>
      </c>
    </row>
    <row r="2001" spans="1:7" x14ac:dyDescent="0.35">
      <c r="A2001" t="s">
        <v>85</v>
      </c>
      <c r="B2001" s="1">
        <v>41578</v>
      </c>
      <c r="C2001" t="s">
        <v>84</v>
      </c>
      <c r="D2001" t="s">
        <v>68</v>
      </c>
      <c r="E2001" t="str">
        <f>_xll.BDP(A2001,"RTG_SP_LT_LC_ISSUER_CREDIT","RATING_AS_OF_DATE_OVERRIDE="&amp;TEXT(B2001,"yyyymmdd"))</f>
        <v>BB</v>
      </c>
      <c r="F2001" t="str">
        <f>_xll.BDP(A2001,"RTG_MDY_LC_CURR_ISSUER_RATING","RATING_AS_OF_DATE_OVERRIDE="&amp;TEXT(B2001,"yyyymmdd"))</f>
        <v>#N/A N/A</v>
      </c>
      <c r="G2001" t="str">
        <f>_xll.BDP(A2001,"RTG_FITCH_LT_LC_ISSUER_DEFAULT","RATING_AS_OF_DATE_OVERRIDE="&amp;TEXT(B2001,"yyyymmdd"))</f>
        <v>#N/A N/A</v>
      </c>
    </row>
    <row r="2002" spans="1:7" x14ac:dyDescent="0.35">
      <c r="A2002" t="s">
        <v>85</v>
      </c>
      <c r="B2002" s="1">
        <v>41607</v>
      </c>
      <c r="C2002" t="s">
        <v>84</v>
      </c>
      <c r="D2002" t="s">
        <v>68</v>
      </c>
      <c r="E2002" t="str">
        <f>_xll.BDP(A2002,"RTG_SP_LT_LC_ISSUER_CREDIT","RATING_AS_OF_DATE_OVERRIDE="&amp;TEXT(B2002,"yyyymmdd"))</f>
        <v>BB+</v>
      </c>
      <c r="F2002" t="str">
        <f>_xll.BDP(A2002,"RTG_MDY_LC_CURR_ISSUER_RATING","RATING_AS_OF_DATE_OVERRIDE="&amp;TEXT(B2002,"yyyymmdd"))</f>
        <v>#N/A N/A</v>
      </c>
      <c r="G2002" t="str">
        <f>_xll.BDP(A2002,"RTG_FITCH_LT_LC_ISSUER_DEFAULT","RATING_AS_OF_DATE_OVERRIDE="&amp;TEXT(B2002,"yyyymmdd"))</f>
        <v>#N/A N/A</v>
      </c>
    </row>
    <row r="2003" spans="1:7" x14ac:dyDescent="0.35">
      <c r="A2003" t="s">
        <v>85</v>
      </c>
      <c r="B2003" s="1">
        <v>41639</v>
      </c>
      <c r="C2003" t="s">
        <v>84</v>
      </c>
      <c r="D2003" t="s">
        <v>68</v>
      </c>
      <c r="E2003" t="str">
        <f>_xll.BDP(A2003,"RTG_SP_LT_LC_ISSUER_CREDIT","RATING_AS_OF_DATE_OVERRIDE="&amp;TEXT(B2003,"yyyymmdd"))</f>
        <v>BB+</v>
      </c>
      <c r="F2003" t="str">
        <f>_xll.BDP(A2003,"RTG_MDY_LC_CURR_ISSUER_RATING","RATING_AS_OF_DATE_OVERRIDE="&amp;TEXT(B2003,"yyyymmdd"))</f>
        <v>#N/A N/A</v>
      </c>
      <c r="G2003" t="str">
        <f>_xll.BDP(A2003,"RTG_FITCH_LT_LC_ISSUER_DEFAULT","RATING_AS_OF_DATE_OVERRIDE="&amp;TEXT(B2003,"yyyymmdd"))</f>
        <v>#N/A N/A</v>
      </c>
    </row>
    <row r="2004" spans="1:7" x14ac:dyDescent="0.35">
      <c r="A2004" t="s">
        <v>85</v>
      </c>
      <c r="B2004" s="1">
        <v>41670</v>
      </c>
      <c r="C2004" t="s">
        <v>84</v>
      </c>
      <c r="D2004" t="s">
        <v>68</v>
      </c>
      <c r="E2004" t="str">
        <f>_xll.BDP(A2004,"RTG_SP_LT_LC_ISSUER_CREDIT","RATING_AS_OF_DATE_OVERRIDE="&amp;TEXT(B2004,"yyyymmdd"))</f>
        <v>BB+</v>
      </c>
      <c r="F2004" t="str">
        <f>_xll.BDP(A2004,"RTG_MDY_LC_CURR_ISSUER_RATING","RATING_AS_OF_DATE_OVERRIDE="&amp;TEXT(B2004,"yyyymmdd"))</f>
        <v>#N/A N/A</v>
      </c>
      <c r="G2004" t="str">
        <f>_xll.BDP(A2004,"RTG_FITCH_LT_LC_ISSUER_DEFAULT","RATING_AS_OF_DATE_OVERRIDE="&amp;TEXT(B2004,"yyyymmdd"))</f>
        <v>#N/A N/A</v>
      </c>
    </row>
    <row r="2005" spans="1:7" x14ac:dyDescent="0.35">
      <c r="A2005" t="s">
        <v>85</v>
      </c>
      <c r="B2005" s="1">
        <v>41698</v>
      </c>
      <c r="C2005" t="s">
        <v>84</v>
      </c>
      <c r="D2005" t="s">
        <v>68</v>
      </c>
      <c r="E2005" t="str">
        <f>_xll.BDP(A2005,"RTG_SP_LT_LC_ISSUER_CREDIT","RATING_AS_OF_DATE_OVERRIDE="&amp;TEXT(B2005,"yyyymmdd"))</f>
        <v>BB+</v>
      </c>
      <c r="F2005" t="str">
        <f>_xll.BDP(A2005,"RTG_MDY_LC_CURR_ISSUER_RATING","RATING_AS_OF_DATE_OVERRIDE="&amp;TEXT(B2005,"yyyymmdd"))</f>
        <v>#N/A N/A</v>
      </c>
      <c r="G2005" t="str">
        <f>_xll.BDP(A2005,"RTG_FITCH_LT_LC_ISSUER_DEFAULT","RATING_AS_OF_DATE_OVERRIDE="&amp;TEXT(B2005,"yyyymmdd"))</f>
        <v>#N/A N/A</v>
      </c>
    </row>
    <row r="2006" spans="1:7" x14ac:dyDescent="0.35">
      <c r="A2006" t="s">
        <v>85</v>
      </c>
      <c r="B2006" s="1">
        <v>41729</v>
      </c>
      <c r="C2006" t="s">
        <v>84</v>
      </c>
      <c r="D2006" t="s">
        <v>68</v>
      </c>
      <c r="E2006" t="str">
        <f>_xll.BDP(A2006,"RTG_SP_LT_LC_ISSUER_CREDIT","RATING_AS_OF_DATE_OVERRIDE="&amp;TEXT(B2006,"yyyymmdd"))</f>
        <v>BB+</v>
      </c>
      <c r="F2006" t="str">
        <f>_xll.BDP(A2006,"RTG_MDY_LC_CURR_ISSUER_RATING","RATING_AS_OF_DATE_OVERRIDE="&amp;TEXT(B2006,"yyyymmdd"))</f>
        <v>#N/A N/A</v>
      </c>
      <c r="G2006" t="str">
        <f>_xll.BDP(A2006,"RTG_FITCH_LT_LC_ISSUER_DEFAULT","RATING_AS_OF_DATE_OVERRIDE="&amp;TEXT(B2006,"yyyymmdd"))</f>
        <v>#N/A N/A</v>
      </c>
    </row>
    <row r="2007" spans="1:7" x14ac:dyDescent="0.35">
      <c r="A2007" t="s">
        <v>85</v>
      </c>
      <c r="B2007" s="1">
        <v>41759</v>
      </c>
      <c r="C2007" t="s">
        <v>84</v>
      </c>
      <c r="D2007" t="s">
        <v>68</v>
      </c>
      <c r="E2007" t="str">
        <f>_xll.BDP(A2007,"RTG_SP_LT_LC_ISSUER_CREDIT","RATING_AS_OF_DATE_OVERRIDE="&amp;TEXT(B2007,"yyyymmdd"))</f>
        <v>BB+</v>
      </c>
      <c r="F2007" t="str">
        <f>_xll.BDP(A2007,"RTG_MDY_LC_CURR_ISSUER_RATING","RATING_AS_OF_DATE_OVERRIDE="&amp;TEXT(B2007,"yyyymmdd"))</f>
        <v>#N/A N/A</v>
      </c>
      <c r="G2007" t="str">
        <f>_xll.BDP(A2007,"RTG_FITCH_LT_LC_ISSUER_DEFAULT","RATING_AS_OF_DATE_OVERRIDE="&amp;TEXT(B2007,"yyyymmdd"))</f>
        <v>#N/A N/A</v>
      </c>
    </row>
    <row r="2008" spans="1:7" x14ac:dyDescent="0.35">
      <c r="A2008" t="s">
        <v>85</v>
      </c>
      <c r="B2008" s="1">
        <v>41789</v>
      </c>
      <c r="C2008" t="s">
        <v>84</v>
      </c>
      <c r="D2008" t="s">
        <v>68</v>
      </c>
      <c r="E2008" t="str">
        <f>_xll.BDP(A2008,"RTG_SP_LT_LC_ISSUER_CREDIT","RATING_AS_OF_DATE_OVERRIDE="&amp;TEXT(B2008,"yyyymmdd"))</f>
        <v>BB+</v>
      </c>
      <c r="F2008" t="str">
        <f>_xll.BDP(A2008,"RTG_MDY_LC_CURR_ISSUER_RATING","RATING_AS_OF_DATE_OVERRIDE="&amp;TEXT(B2008,"yyyymmdd"))</f>
        <v>#N/A N/A</v>
      </c>
      <c r="G2008" t="str">
        <f>_xll.BDP(A2008,"RTG_FITCH_LT_LC_ISSUER_DEFAULT","RATING_AS_OF_DATE_OVERRIDE="&amp;TEXT(B2008,"yyyymmdd"))</f>
        <v>#N/A N/A</v>
      </c>
    </row>
    <row r="2009" spans="1:7" x14ac:dyDescent="0.35">
      <c r="A2009" t="s">
        <v>85</v>
      </c>
      <c r="B2009" s="1">
        <v>41820</v>
      </c>
      <c r="C2009" t="s">
        <v>84</v>
      </c>
      <c r="D2009" t="s">
        <v>68</v>
      </c>
      <c r="E2009" t="str">
        <f>_xll.BDP(A2009,"RTG_SP_LT_LC_ISSUER_CREDIT","RATING_AS_OF_DATE_OVERRIDE="&amp;TEXT(B2009,"yyyymmdd"))</f>
        <v>BB+</v>
      </c>
      <c r="F2009" t="str">
        <f>_xll.BDP(A2009,"RTG_MDY_LC_CURR_ISSUER_RATING","RATING_AS_OF_DATE_OVERRIDE="&amp;TEXT(B2009,"yyyymmdd"))</f>
        <v>#N/A N/A</v>
      </c>
      <c r="G2009" t="str">
        <f>_xll.BDP(A2009,"RTG_FITCH_LT_LC_ISSUER_DEFAULT","RATING_AS_OF_DATE_OVERRIDE="&amp;TEXT(B2009,"yyyymmdd"))</f>
        <v>#N/A N/A</v>
      </c>
    </row>
    <row r="2010" spans="1:7" x14ac:dyDescent="0.35">
      <c r="A2010" t="s">
        <v>85</v>
      </c>
      <c r="B2010" s="1">
        <v>41851</v>
      </c>
      <c r="C2010" t="s">
        <v>84</v>
      </c>
      <c r="D2010" t="s">
        <v>68</v>
      </c>
      <c r="E2010" t="str">
        <f>_xll.BDP(A2010,"RTG_SP_LT_LC_ISSUER_CREDIT","RATING_AS_OF_DATE_OVERRIDE="&amp;TEXT(B2010,"yyyymmdd"))</f>
        <v>BB+</v>
      </c>
      <c r="F2010" t="str">
        <f>_xll.BDP(A2010,"RTG_MDY_LC_CURR_ISSUER_RATING","RATING_AS_OF_DATE_OVERRIDE="&amp;TEXT(B2010,"yyyymmdd"))</f>
        <v>#N/A N/A</v>
      </c>
      <c r="G2010" t="str">
        <f>_xll.BDP(A2010,"RTG_FITCH_LT_LC_ISSUER_DEFAULT","RATING_AS_OF_DATE_OVERRIDE="&amp;TEXT(B2010,"yyyymmdd"))</f>
        <v>#N/A N/A</v>
      </c>
    </row>
    <row r="2011" spans="1:7" x14ac:dyDescent="0.35">
      <c r="A2011" t="s">
        <v>85</v>
      </c>
      <c r="B2011" s="1">
        <v>41880</v>
      </c>
      <c r="C2011" t="s">
        <v>84</v>
      </c>
      <c r="D2011" t="s">
        <v>68</v>
      </c>
      <c r="E2011" t="str">
        <f>_xll.BDP(A2011,"RTG_SP_LT_LC_ISSUER_CREDIT","RATING_AS_OF_DATE_OVERRIDE="&amp;TEXT(B2011,"yyyymmdd"))</f>
        <v>BB+</v>
      </c>
      <c r="F2011" t="str">
        <f>_xll.BDP(A2011,"RTG_MDY_LC_CURR_ISSUER_RATING","RATING_AS_OF_DATE_OVERRIDE="&amp;TEXT(B2011,"yyyymmdd"))</f>
        <v>#N/A N/A</v>
      </c>
      <c r="G2011" t="str">
        <f>_xll.BDP(A2011,"RTG_FITCH_LT_LC_ISSUER_DEFAULT","RATING_AS_OF_DATE_OVERRIDE="&amp;TEXT(B2011,"yyyymmdd"))</f>
        <v>#N/A N/A</v>
      </c>
    </row>
    <row r="2012" spans="1:7" x14ac:dyDescent="0.35">
      <c r="A2012" t="s">
        <v>85</v>
      </c>
      <c r="B2012" s="1">
        <v>41912</v>
      </c>
      <c r="C2012" t="s">
        <v>84</v>
      </c>
      <c r="D2012" t="s">
        <v>68</v>
      </c>
      <c r="E2012" t="str">
        <f>_xll.BDP(A2012,"RTG_SP_LT_LC_ISSUER_CREDIT","RATING_AS_OF_DATE_OVERRIDE="&amp;TEXT(B2012,"yyyymmdd"))</f>
        <v>BB+</v>
      </c>
      <c r="F2012" t="str">
        <f>_xll.BDP(A2012,"RTG_MDY_LC_CURR_ISSUER_RATING","RATING_AS_OF_DATE_OVERRIDE="&amp;TEXT(B2012,"yyyymmdd"))</f>
        <v>#N/A N/A</v>
      </c>
      <c r="G2012" t="str">
        <f>_xll.BDP(A2012,"RTG_FITCH_LT_LC_ISSUER_DEFAULT","RATING_AS_OF_DATE_OVERRIDE="&amp;TEXT(B2012,"yyyymmdd"))</f>
        <v>#N/A N/A</v>
      </c>
    </row>
    <row r="2013" spans="1:7" x14ac:dyDescent="0.35">
      <c r="A2013" t="s">
        <v>85</v>
      </c>
      <c r="B2013" s="1">
        <v>42094</v>
      </c>
      <c r="C2013" t="s">
        <v>84</v>
      </c>
      <c r="D2013" t="s">
        <v>68</v>
      </c>
      <c r="E2013" t="str">
        <f>_xll.BDP(A2013,"RTG_SP_LT_LC_ISSUER_CREDIT","RATING_AS_OF_DATE_OVERRIDE="&amp;TEXT(B2013,"yyyymmdd"))</f>
        <v>BB+</v>
      </c>
      <c r="F2013" t="str">
        <f>_xll.BDP(A2013,"RTG_MDY_LC_CURR_ISSUER_RATING","RATING_AS_OF_DATE_OVERRIDE="&amp;TEXT(B2013,"yyyymmdd"))</f>
        <v>#N/A N/A</v>
      </c>
      <c r="G2013" t="str">
        <f>_xll.BDP(A2013,"RTG_FITCH_LT_LC_ISSUER_DEFAULT","RATING_AS_OF_DATE_OVERRIDE="&amp;TEXT(B2013,"yyyymmdd"))</f>
        <v>#N/A N/A</v>
      </c>
    </row>
    <row r="2014" spans="1:7" x14ac:dyDescent="0.35">
      <c r="A2014" t="s">
        <v>85</v>
      </c>
      <c r="B2014" s="1">
        <v>42124</v>
      </c>
      <c r="C2014" t="s">
        <v>84</v>
      </c>
      <c r="D2014" t="s">
        <v>68</v>
      </c>
      <c r="E2014" t="str">
        <f>_xll.BDP(A2014,"RTG_SP_LT_LC_ISSUER_CREDIT","RATING_AS_OF_DATE_OVERRIDE="&amp;TEXT(B2014,"yyyymmdd"))</f>
        <v>BB+</v>
      </c>
      <c r="F2014" t="str">
        <f>_xll.BDP(A2014,"RTG_MDY_LC_CURR_ISSUER_RATING","RATING_AS_OF_DATE_OVERRIDE="&amp;TEXT(B2014,"yyyymmdd"))</f>
        <v>#N/A N/A</v>
      </c>
      <c r="G2014" t="str">
        <f>_xll.BDP(A2014,"RTG_FITCH_LT_LC_ISSUER_DEFAULT","RATING_AS_OF_DATE_OVERRIDE="&amp;TEXT(B2014,"yyyymmdd"))</f>
        <v>#N/A N/A</v>
      </c>
    </row>
    <row r="2015" spans="1:7" x14ac:dyDescent="0.35">
      <c r="A2015" t="s">
        <v>85</v>
      </c>
      <c r="B2015" s="1">
        <v>42153</v>
      </c>
      <c r="C2015" t="s">
        <v>84</v>
      </c>
      <c r="D2015" t="s">
        <v>68</v>
      </c>
      <c r="E2015" t="str">
        <f>_xll.BDP(A2015,"RTG_SP_LT_LC_ISSUER_CREDIT","RATING_AS_OF_DATE_OVERRIDE="&amp;TEXT(B2015,"yyyymmdd"))</f>
        <v>BB+</v>
      </c>
      <c r="F2015" t="str">
        <f>_xll.BDP(A2015,"RTG_MDY_LC_CURR_ISSUER_RATING","RATING_AS_OF_DATE_OVERRIDE="&amp;TEXT(B2015,"yyyymmdd"))</f>
        <v>#N/A N/A</v>
      </c>
      <c r="G2015" t="str">
        <f>_xll.BDP(A2015,"RTG_FITCH_LT_LC_ISSUER_DEFAULT","RATING_AS_OF_DATE_OVERRIDE="&amp;TEXT(B2015,"yyyymmdd"))</f>
        <v>#N/A N/A</v>
      </c>
    </row>
    <row r="2016" spans="1:7" x14ac:dyDescent="0.35">
      <c r="A2016" t="s">
        <v>85</v>
      </c>
      <c r="B2016" s="1">
        <v>42185</v>
      </c>
      <c r="C2016" t="s">
        <v>84</v>
      </c>
      <c r="D2016" t="s">
        <v>68</v>
      </c>
      <c r="E2016" t="str">
        <f>_xll.BDP(A2016,"RTG_SP_LT_LC_ISSUER_CREDIT","RATING_AS_OF_DATE_OVERRIDE="&amp;TEXT(B2016,"yyyymmdd"))</f>
        <v>BB+</v>
      </c>
      <c r="F2016" t="str">
        <f>_xll.BDP(A2016,"RTG_MDY_LC_CURR_ISSUER_RATING","RATING_AS_OF_DATE_OVERRIDE="&amp;TEXT(B2016,"yyyymmdd"))</f>
        <v>#N/A N/A</v>
      </c>
      <c r="G2016" t="str">
        <f>_xll.BDP(A2016,"RTG_FITCH_LT_LC_ISSUER_DEFAULT","RATING_AS_OF_DATE_OVERRIDE="&amp;TEXT(B2016,"yyyymmdd"))</f>
        <v>#N/A N/A</v>
      </c>
    </row>
    <row r="2017" spans="1:7" x14ac:dyDescent="0.35">
      <c r="A2017" t="s">
        <v>85</v>
      </c>
      <c r="B2017" s="1">
        <v>42216</v>
      </c>
      <c r="C2017" t="s">
        <v>84</v>
      </c>
      <c r="D2017" t="s">
        <v>68</v>
      </c>
      <c r="E2017" t="str">
        <f>_xll.BDP(A2017,"RTG_SP_LT_LC_ISSUER_CREDIT","RATING_AS_OF_DATE_OVERRIDE="&amp;TEXT(B2017,"yyyymmdd"))</f>
        <v>BB+</v>
      </c>
      <c r="F2017" t="str">
        <f>_xll.BDP(A2017,"RTG_MDY_LC_CURR_ISSUER_RATING","RATING_AS_OF_DATE_OVERRIDE="&amp;TEXT(B2017,"yyyymmdd"))</f>
        <v>#N/A N/A</v>
      </c>
      <c r="G2017" t="str">
        <f>_xll.BDP(A2017,"RTG_FITCH_LT_LC_ISSUER_DEFAULT","RATING_AS_OF_DATE_OVERRIDE="&amp;TEXT(B2017,"yyyymmdd"))</f>
        <v>#N/A N/A</v>
      </c>
    </row>
    <row r="2018" spans="1:7" x14ac:dyDescent="0.35">
      <c r="A2018" t="s">
        <v>85</v>
      </c>
      <c r="B2018" s="1">
        <v>42247</v>
      </c>
      <c r="C2018" t="s">
        <v>84</v>
      </c>
      <c r="D2018" t="s">
        <v>68</v>
      </c>
      <c r="E2018" t="str">
        <f>_xll.BDP(A2018,"RTG_SP_LT_LC_ISSUER_CREDIT","RATING_AS_OF_DATE_OVERRIDE="&amp;TEXT(B2018,"yyyymmdd"))</f>
        <v>BB+</v>
      </c>
      <c r="F2018" t="str">
        <f>_xll.BDP(A2018,"RTG_MDY_LC_CURR_ISSUER_RATING","RATING_AS_OF_DATE_OVERRIDE="&amp;TEXT(B2018,"yyyymmdd"))</f>
        <v>#N/A N/A</v>
      </c>
      <c r="G2018" t="str">
        <f>_xll.BDP(A2018,"RTG_FITCH_LT_LC_ISSUER_DEFAULT","RATING_AS_OF_DATE_OVERRIDE="&amp;TEXT(B2018,"yyyymmdd"))</f>
        <v>#N/A N/A</v>
      </c>
    </row>
    <row r="2019" spans="1:7" x14ac:dyDescent="0.35">
      <c r="A2019" t="s">
        <v>85</v>
      </c>
      <c r="B2019" s="1">
        <v>42277</v>
      </c>
      <c r="C2019" t="s">
        <v>84</v>
      </c>
      <c r="D2019" t="s">
        <v>68</v>
      </c>
      <c r="E2019" t="str">
        <f>_xll.BDP(A2019,"RTG_SP_LT_LC_ISSUER_CREDIT","RATING_AS_OF_DATE_OVERRIDE="&amp;TEXT(B2019,"yyyymmdd"))</f>
        <v>BB+</v>
      </c>
      <c r="F2019" t="str">
        <f>_xll.BDP(A2019,"RTG_MDY_LC_CURR_ISSUER_RATING","RATING_AS_OF_DATE_OVERRIDE="&amp;TEXT(B2019,"yyyymmdd"))</f>
        <v>#N/A N/A</v>
      </c>
      <c r="G2019" t="str">
        <f>_xll.BDP(A2019,"RTG_FITCH_LT_LC_ISSUER_DEFAULT","RATING_AS_OF_DATE_OVERRIDE="&amp;TEXT(B2019,"yyyymmdd"))</f>
        <v>#N/A N/A</v>
      </c>
    </row>
    <row r="2020" spans="1:7" x14ac:dyDescent="0.35">
      <c r="A2020" t="s">
        <v>85</v>
      </c>
      <c r="B2020" s="1">
        <v>42307</v>
      </c>
      <c r="C2020" t="s">
        <v>84</v>
      </c>
      <c r="D2020" t="s">
        <v>68</v>
      </c>
      <c r="E2020" t="str">
        <f>_xll.BDP(A2020,"RTG_SP_LT_LC_ISSUER_CREDIT","RATING_AS_OF_DATE_OVERRIDE="&amp;TEXT(B2020,"yyyymmdd"))</f>
        <v>BB+</v>
      </c>
      <c r="F2020" t="str">
        <f>_xll.BDP(A2020,"RTG_MDY_LC_CURR_ISSUER_RATING","RATING_AS_OF_DATE_OVERRIDE="&amp;TEXT(B2020,"yyyymmdd"))</f>
        <v>#N/A N/A</v>
      </c>
      <c r="G2020" t="str">
        <f>_xll.BDP(A2020,"RTG_FITCH_LT_LC_ISSUER_DEFAULT","RATING_AS_OF_DATE_OVERRIDE="&amp;TEXT(B2020,"yyyymmdd"))</f>
        <v>#N/A N/A</v>
      </c>
    </row>
    <row r="2021" spans="1:7" x14ac:dyDescent="0.35">
      <c r="A2021" t="s">
        <v>85</v>
      </c>
      <c r="B2021" s="1">
        <v>42338</v>
      </c>
      <c r="C2021" t="s">
        <v>84</v>
      </c>
      <c r="D2021" t="s">
        <v>68</v>
      </c>
      <c r="E2021" t="str">
        <f>_xll.BDP(A2021,"RTG_SP_LT_LC_ISSUER_CREDIT","RATING_AS_OF_DATE_OVERRIDE="&amp;TEXT(B2021,"yyyymmdd"))</f>
        <v>BB+</v>
      </c>
      <c r="F2021" t="str">
        <f>_xll.BDP(A2021,"RTG_MDY_LC_CURR_ISSUER_RATING","RATING_AS_OF_DATE_OVERRIDE="&amp;TEXT(B2021,"yyyymmdd"))</f>
        <v>#N/A N/A</v>
      </c>
      <c r="G2021" t="str">
        <f>_xll.BDP(A2021,"RTG_FITCH_LT_LC_ISSUER_DEFAULT","RATING_AS_OF_DATE_OVERRIDE="&amp;TEXT(B2021,"yyyymmdd"))</f>
        <v>#N/A N/A</v>
      </c>
    </row>
    <row r="2022" spans="1:7" x14ac:dyDescent="0.35">
      <c r="A2022" t="s">
        <v>85</v>
      </c>
      <c r="B2022" s="1">
        <v>42369</v>
      </c>
      <c r="C2022" t="s">
        <v>84</v>
      </c>
      <c r="D2022" t="s">
        <v>68</v>
      </c>
      <c r="E2022" t="str">
        <f>_xll.BDP(A2022,"RTG_SP_LT_LC_ISSUER_CREDIT","RATING_AS_OF_DATE_OVERRIDE="&amp;TEXT(B2022,"yyyymmdd"))</f>
        <v>BB</v>
      </c>
      <c r="F2022" t="str">
        <f>_xll.BDP(A2022,"RTG_MDY_LC_CURR_ISSUER_RATING","RATING_AS_OF_DATE_OVERRIDE="&amp;TEXT(B2022,"yyyymmdd"))</f>
        <v>#N/A N/A</v>
      </c>
      <c r="G2022" t="str">
        <f>_xll.BDP(A2022,"RTG_FITCH_LT_LC_ISSUER_DEFAULT","RATING_AS_OF_DATE_OVERRIDE="&amp;TEXT(B2022,"yyyymmdd"))</f>
        <v>#N/A N/A</v>
      </c>
    </row>
    <row r="2023" spans="1:7" x14ac:dyDescent="0.35">
      <c r="A2023" t="s">
        <v>85</v>
      </c>
      <c r="B2023" s="1">
        <v>42398</v>
      </c>
      <c r="C2023" t="s">
        <v>84</v>
      </c>
      <c r="D2023" t="s">
        <v>68</v>
      </c>
      <c r="E2023" t="str">
        <f>_xll.BDP(A2023,"RTG_SP_LT_LC_ISSUER_CREDIT","RATING_AS_OF_DATE_OVERRIDE="&amp;TEXT(B2023,"yyyymmdd"))</f>
        <v>BB</v>
      </c>
      <c r="F2023" t="str">
        <f>_xll.BDP(A2023,"RTG_MDY_LC_CURR_ISSUER_RATING","RATING_AS_OF_DATE_OVERRIDE="&amp;TEXT(B2023,"yyyymmdd"))</f>
        <v>#N/A N/A</v>
      </c>
      <c r="G2023" t="str">
        <f>_xll.BDP(A2023,"RTG_FITCH_LT_LC_ISSUER_DEFAULT","RATING_AS_OF_DATE_OVERRIDE="&amp;TEXT(B2023,"yyyymmdd"))</f>
        <v>#N/A N/A</v>
      </c>
    </row>
    <row r="2024" spans="1:7" x14ac:dyDescent="0.35">
      <c r="A2024" t="s">
        <v>85</v>
      </c>
      <c r="B2024" s="1">
        <v>42429</v>
      </c>
      <c r="C2024" t="s">
        <v>84</v>
      </c>
      <c r="D2024" t="s">
        <v>68</v>
      </c>
      <c r="E2024" t="str">
        <f>_xll.BDP(A2024,"RTG_SP_LT_LC_ISSUER_CREDIT","RATING_AS_OF_DATE_OVERRIDE="&amp;TEXT(B2024,"yyyymmdd"))</f>
        <v>BB-</v>
      </c>
      <c r="F2024" t="str">
        <f>_xll.BDP(A2024,"RTG_MDY_LC_CURR_ISSUER_RATING","RATING_AS_OF_DATE_OVERRIDE="&amp;TEXT(B2024,"yyyymmdd"))</f>
        <v>#N/A N/A</v>
      </c>
      <c r="G2024" t="str">
        <f>_xll.BDP(A2024,"RTG_FITCH_LT_LC_ISSUER_DEFAULT","RATING_AS_OF_DATE_OVERRIDE="&amp;TEXT(B2024,"yyyymmdd"))</f>
        <v>#N/A N/A</v>
      </c>
    </row>
    <row r="2025" spans="1:7" x14ac:dyDescent="0.35">
      <c r="A2025" t="s">
        <v>85</v>
      </c>
      <c r="B2025" s="1">
        <v>42460</v>
      </c>
      <c r="C2025" t="s">
        <v>84</v>
      </c>
      <c r="D2025" t="s">
        <v>68</v>
      </c>
      <c r="E2025" t="str">
        <f>_xll.BDP(A2025,"RTG_SP_LT_LC_ISSUER_CREDIT","RATING_AS_OF_DATE_OVERRIDE="&amp;TEXT(B2025,"yyyymmdd"))</f>
        <v>BB-</v>
      </c>
      <c r="F2025" t="str">
        <f>_xll.BDP(A2025,"RTG_MDY_LC_CURR_ISSUER_RATING","RATING_AS_OF_DATE_OVERRIDE="&amp;TEXT(B2025,"yyyymmdd"))</f>
        <v>#N/A N/A</v>
      </c>
      <c r="G2025" t="str">
        <f>_xll.BDP(A2025,"RTG_FITCH_LT_LC_ISSUER_DEFAULT","RATING_AS_OF_DATE_OVERRIDE="&amp;TEXT(B2025,"yyyymmdd"))</f>
        <v>#N/A N/A</v>
      </c>
    </row>
    <row r="2026" spans="1:7" x14ac:dyDescent="0.35">
      <c r="A2026" t="s">
        <v>85</v>
      </c>
      <c r="B2026" s="1">
        <v>42489</v>
      </c>
      <c r="C2026" t="s">
        <v>84</v>
      </c>
      <c r="D2026" t="s">
        <v>68</v>
      </c>
      <c r="E2026" t="str">
        <f>_xll.BDP(A2026,"RTG_SP_LT_LC_ISSUER_CREDIT","RATING_AS_OF_DATE_OVERRIDE="&amp;TEXT(B2026,"yyyymmdd"))</f>
        <v>BB-</v>
      </c>
      <c r="F2026" t="str">
        <f>_xll.BDP(A2026,"RTG_MDY_LC_CURR_ISSUER_RATING","RATING_AS_OF_DATE_OVERRIDE="&amp;TEXT(B2026,"yyyymmdd"))</f>
        <v>#N/A N/A</v>
      </c>
      <c r="G2026" t="str">
        <f>_xll.BDP(A2026,"RTG_FITCH_LT_LC_ISSUER_DEFAULT","RATING_AS_OF_DATE_OVERRIDE="&amp;TEXT(B2026,"yyyymmdd"))</f>
        <v>#N/A N/A</v>
      </c>
    </row>
    <row r="2027" spans="1:7" x14ac:dyDescent="0.35">
      <c r="A2027" t="s">
        <v>85</v>
      </c>
      <c r="B2027" s="1">
        <v>42521</v>
      </c>
      <c r="C2027" t="s">
        <v>84</v>
      </c>
      <c r="D2027" t="s">
        <v>68</v>
      </c>
      <c r="E2027" t="str">
        <f>_xll.BDP(A2027,"RTG_SP_LT_LC_ISSUER_CREDIT","RATING_AS_OF_DATE_OVERRIDE="&amp;TEXT(B2027,"yyyymmdd"))</f>
        <v>BB-</v>
      </c>
      <c r="F2027" t="str">
        <f>_xll.BDP(A2027,"RTG_MDY_LC_CURR_ISSUER_RATING","RATING_AS_OF_DATE_OVERRIDE="&amp;TEXT(B2027,"yyyymmdd"))</f>
        <v>#N/A N/A</v>
      </c>
      <c r="G2027" t="str">
        <f>_xll.BDP(A2027,"RTG_FITCH_LT_LC_ISSUER_DEFAULT","RATING_AS_OF_DATE_OVERRIDE="&amp;TEXT(B2027,"yyyymmdd"))</f>
        <v>#N/A N/A</v>
      </c>
    </row>
    <row r="2028" spans="1:7" x14ac:dyDescent="0.35">
      <c r="A2028" t="s">
        <v>85</v>
      </c>
      <c r="B2028" s="1">
        <v>42551</v>
      </c>
      <c r="C2028" t="s">
        <v>84</v>
      </c>
      <c r="D2028" t="s">
        <v>68</v>
      </c>
      <c r="E2028" t="str">
        <f>_xll.BDP(A2028,"RTG_SP_LT_LC_ISSUER_CREDIT","RATING_AS_OF_DATE_OVERRIDE="&amp;TEXT(B2028,"yyyymmdd"))</f>
        <v>BB-</v>
      </c>
      <c r="F2028" t="str">
        <f>_xll.BDP(A2028,"RTG_MDY_LC_CURR_ISSUER_RATING","RATING_AS_OF_DATE_OVERRIDE="&amp;TEXT(B2028,"yyyymmdd"))</f>
        <v>#N/A N/A</v>
      </c>
      <c r="G2028" t="str">
        <f>_xll.BDP(A2028,"RTG_FITCH_LT_LC_ISSUER_DEFAULT","RATING_AS_OF_DATE_OVERRIDE="&amp;TEXT(B2028,"yyyymmdd"))</f>
        <v>#N/A N/A</v>
      </c>
    </row>
    <row r="2029" spans="1:7" x14ac:dyDescent="0.35">
      <c r="A2029" t="s">
        <v>85</v>
      </c>
      <c r="B2029" s="1">
        <v>42580</v>
      </c>
      <c r="C2029" t="s">
        <v>84</v>
      </c>
      <c r="D2029" t="s">
        <v>68</v>
      </c>
      <c r="E2029" t="str">
        <f>_xll.BDP(A2029,"RTG_SP_LT_LC_ISSUER_CREDIT","RATING_AS_OF_DATE_OVERRIDE="&amp;TEXT(B2029,"yyyymmdd"))</f>
        <v>BB-</v>
      </c>
      <c r="F2029" t="str">
        <f>_xll.BDP(A2029,"RTG_MDY_LC_CURR_ISSUER_RATING","RATING_AS_OF_DATE_OVERRIDE="&amp;TEXT(B2029,"yyyymmdd"))</f>
        <v>#N/A N/A</v>
      </c>
      <c r="G2029" t="str">
        <f>_xll.BDP(A2029,"RTG_FITCH_LT_LC_ISSUER_DEFAULT","RATING_AS_OF_DATE_OVERRIDE="&amp;TEXT(B2029,"yyyymmdd"))</f>
        <v>#N/A N/A</v>
      </c>
    </row>
    <row r="2030" spans="1:7" x14ac:dyDescent="0.35">
      <c r="A2030" t="s">
        <v>85</v>
      </c>
      <c r="B2030" s="1">
        <v>42613</v>
      </c>
      <c r="C2030" t="s">
        <v>84</v>
      </c>
      <c r="D2030" t="s">
        <v>68</v>
      </c>
      <c r="E2030" t="str">
        <f>_xll.BDP(A2030,"RTG_SP_LT_LC_ISSUER_CREDIT","RATING_AS_OF_DATE_OVERRIDE="&amp;TEXT(B2030,"yyyymmdd"))</f>
        <v>BB-</v>
      </c>
      <c r="F2030" t="str">
        <f>_xll.BDP(A2030,"RTG_MDY_LC_CURR_ISSUER_RATING","RATING_AS_OF_DATE_OVERRIDE="&amp;TEXT(B2030,"yyyymmdd"))</f>
        <v>#N/A N/A</v>
      </c>
      <c r="G2030" t="str">
        <f>_xll.BDP(A2030,"RTG_FITCH_LT_LC_ISSUER_DEFAULT","RATING_AS_OF_DATE_OVERRIDE="&amp;TEXT(B2030,"yyyymmdd"))</f>
        <v>#N/A N/A</v>
      </c>
    </row>
    <row r="2031" spans="1:7" x14ac:dyDescent="0.35">
      <c r="A2031" t="s">
        <v>85</v>
      </c>
      <c r="B2031" s="1">
        <v>42643</v>
      </c>
      <c r="C2031" t="s">
        <v>84</v>
      </c>
      <c r="D2031" t="s">
        <v>68</v>
      </c>
      <c r="E2031" t="str">
        <f>_xll.BDP(A2031,"RTG_SP_LT_LC_ISSUER_CREDIT","RATING_AS_OF_DATE_OVERRIDE="&amp;TEXT(B2031,"yyyymmdd"))</f>
        <v>BB-</v>
      </c>
      <c r="F2031" t="str">
        <f>_xll.BDP(A2031,"RTG_MDY_LC_CURR_ISSUER_RATING","RATING_AS_OF_DATE_OVERRIDE="&amp;TEXT(B2031,"yyyymmdd"))</f>
        <v>#N/A N/A</v>
      </c>
      <c r="G2031" t="str">
        <f>_xll.BDP(A2031,"RTG_FITCH_LT_LC_ISSUER_DEFAULT","RATING_AS_OF_DATE_OVERRIDE="&amp;TEXT(B2031,"yyyymmdd"))</f>
        <v>#N/A N/A</v>
      </c>
    </row>
    <row r="2032" spans="1:7" x14ac:dyDescent="0.35">
      <c r="A2032" t="s">
        <v>85</v>
      </c>
      <c r="B2032" s="1">
        <v>42674</v>
      </c>
      <c r="C2032" t="s">
        <v>84</v>
      </c>
      <c r="D2032" t="s">
        <v>68</v>
      </c>
      <c r="E2032" t="str">
        <f>_xll.BDP(A2032,"RTG_SP_LT_LC_ISSUER_CREDIT","RATING_AS_OF_DATE_OVERRIDE="&amp;TEXT(B2032,"yyyymmdd"))</f>
        <v>BB-</v>
      </c>
      <c r="F2032" t="str">
        <f>_xll.BDP(A2032,"RTG_MDY_LC_CURR_ISSUER_RATING","RATING_AS_OF_DATE_OVERRIDE="&amp;TEXT(B2032,"yyyymmdd"))</f>
        <v>#N/A N/A</v>
      </c>
      <c r="G2032" t="str">
        <f>_xll.BDP(A2032,"RTG_FITCH_LT_LC_ISSUER_DEFAULT","RATING_AS_OF_DATE_OVERRIDE="&amp;TEXT(B2032,"yyyymmdd"))</f>
        <v>#N/A N/A</v>
      </c>
    </row>
    <row r="2033" spans="1:7" x14ac:dyDescent="0.35">
      <c r="A2033" t="s">
        <v>85</v>
      </c>
      <c r="B2033" s="1">
        <v>42704</v>
      </c>
      <c r="C2033" t="s">
        <v>84</v>
      </c>
      <c r="D2033" t="s">
        <v>68</v>
      </c>
      <c r="E2033" t="str">
        <f>_xll.BDP(A2033,"RTG_SP_LT_LC_ISSUER_CREDIT","RATING_AS_OF_DATE_OVERRIDE="&amp;TEXT(B2033,"yyyymmdd"))</f>
        <v>B+</v>
      </c>
      <c r="F2033" t="str">
        <f>_xll.BDP(A2033,"RTG_MDY_LC_CURR_ISSUER_RATING","RATING_AS_OF_DATE_OVERRIDE="&amp;TEXT(B2033,"yyyymmdd"))</f>
        <v>#N/A N/A</v>
      </c>
      <c r="G2033" t="str">
        <f>_xll.BDP(A2033,"RTG_FITCH_LT_LC_ISSUER_DEFAULT","RATING_AS_OF_DATE_OVERRIDE="&amp;TEXT(B2033,"yyyymmdd"))</f>
        <v>#N/A N/A</v>
      </c>
    </row>
    <row r="2034" spans="1:7" x14ac:dyDescent="0.35">
      <c r="A2034" t="s">
        <v>85</v>
      </c>
      <c r="B2034" s="1">
        <v>42734</v>
      </c>
      <c r="C2034" t="s">
        <v>84</v>
      </c>
      <c r="D2034" t="s">
        <v>68</v>
      </c>
      <c r="E2034" t="str">
        <f>_xll.BDP(A2034,"RTG_SP_LT_LC_ISSUER_CREDIT","RATING_AS_OF_DATE_OVERRIDE="&amp;TEXT(B2034,"yyyymmdd"))</f>
        <v>B+ *-</v>
      </c>
      <c r="F2034" t="str">
        <f>_xll.BDP(A2034,"RTG_MDY_LC_CURR_ISSUER_RATING","RATING_AS_OF_DATE_OVERRIDE="&amp;TEXT(B2034,"yyyymmdd"))</f>
        <v>#N/A N/A</v>
      </c>
      <c r="G2034" t="str">
        <f>_xll.BDP(A2034,"RTG_FITCH_LT_LC_ISSUER_DEFAULT","RATING_AS_OF_DATE_OVERRIDE="&amp;TEXT(B2034,"yyyymmdd"))</f>
        <v>#N/A N/A</v>
      </c>
    </row>
    <row r="2035" spans="1:7" x14ac:dyDescent="0.35">
      <c r="A2035" t="s">
        <v>85</v>
      </c>
      <c r="B2035" s="1">
        <v>42766</v>
      </c>
      <c r="C2035" t="s">
        <v>84</v>
      </c>
      <c r="D2035" t="s">
        <v>68</v>
      </c>
      <c r="E2035" t="str">
        <f>_xll.BDP(A2035,"RTG_SP_LT_LC_ISSUER_CREDIT","RATING_AS_OF_DATE_OVERRIDE="&amp;TEXT(B2035,"yyyymmdd"))</f>
        <v>B+ *-</v>
      </c>
      <c r="F2035" t="str">
        <f>_xll.BDP(A2035,"RTG_MDY_LC_CURR_ISSUER_RATING","RATING_AS_OF_DATE_OVERRIDE="&amp;TEXT(B2035,"yyyymmdd"))</f>
        <v>#N/A N/A</v>
      </c>
      <c r="G2035" t="str">
        <f>_xll.BDP(A2035,"RTG_FITCH_LT_LC_ISSUER_DEFAULT","RATING_AS_OF_DATE_OVERRIDE="&amp;TEXT(B2035,"yyyymmdd"))</f>
        <v>#N/A N/A</v>
      </c>
    </row>
    <row r="2036" spans="1:7" x14ac:dyDescent="0.35">
      <c r="A2036" t="s">
        <v>85</v>
      </c>
      <c r="B2036" s="1">
        <v>42794</v>
      </c>
      <c r="C2036" t="s">
        <v>84</v>
      </c>
      <c r="D2036" t="s">
        <v>68</v>
      </c>
      <c r="E2036" t="str">
        <f>_xll.BDP(A2036,"RTG_SP_LT_LC_ISSUER_CREDIT","RATING_AS_OF_DATE_OVERRIDE="&amp;TEXT(B2036,"yyyymmdd"))</f>
        <v>B+ *-</v>
      </c>
      <c r="F2036" t="str">
        <f>_xll.BDP(A2036,"RTG_MDY_LC_CURR_ISSUER_RATING","RATING_AS_OF_DATE_OVERRIDE="&amp;TEXT(B2036,"yyyymmdd"))</f>
        <v>#N/A N/A</v>
      </c>
      <c r="G2036" t="str">
        <f>_xll.BDP(A2036,"RTG_FITCH_LT_LC_ISSUER_DEFAULT","RATING_AS_OF_DATE_OVERRIDE="&amp;TEXT(B2036,"yyyymmdd"))</f>
        <v>#N/A N/A</v>
      </c>
    </row>
    <row r="2037" spans="1:7" x14ac:dyDescent="0.35">
      <c r="A2037" t="s">
        <v>85</v>
      </c>
      <c r="B2037" s="1">
        <v>42825</v>
      </c>
      <c r="C2037" t="s">
        <v>84</v>
      </c>
      <c r="D2037" t="s">
        <v>68</v>
      </c>
      <c r="E2037" t="str">
        <f>_xll.BDP(A2037,"RTG_SP_LT_LC_ISSUER_CREDIT","RATING_AS_OF_DATE_OVERRIDE="&amp;TEXT(B2037,"yyyymmdd"))</f>
        <v>B</v>
      </c>
      <c r="F2037" t="str">
        <f>_xll.BDP(A2037,"RTG_MDY_LC_CURR_ISSUER_RATING","RATING_AS_OF_DATE_OVERRIDE="&amp;TEXT(B2037,"yyyymmdd"))</f>
        <v>#N/A N/A</v>
      </c>
      <c r="G2037" t="str">
        <f>_xll.BDP(A2037,"RTG_FITCH_LT_LC_ISSUER_DEFAULT","RATING_AS_OF_DATE_OVERRIDE="&amp;TEXT(B2037,"yyyymmdd"))</f>
        <v>#N/A N/A</v>
      </c>
    </row>
    <row r="2038" spans="1:7" x14ac:dyDescent="0.35">
      <c r="A2038" t="s">
        <v>85</v>
      </c>
      <c r="B2038" s="1">
        <v>42853</v>
      </c>
      <c r="C2038" t="s">
        <v>84</v>
      </c>
      <c r="D2038" t="s">
        <v>68</v>
      </c>
      <c r="E2038" t="str">
        <f>_xll.BDP(A2038,"RTG_SP_LT_LC_ISSUER_CREDIT","RATING_AS_OF_DATE_OVERRIDE="&amp;TEXT(B2038,"yyyymmdd"))</f>
        <v>B</v>
      </c>
      <c r="F2038" t="str">
        <f>_xll.BDP(A2038,"RTG_MDY_LC_CURR_ISSUER_RATING","RATING_AS_OF_DATE_OVERRIDE="&amp;TEXT(B2038,"yyyymmdd"))</f>
        <v>#N/A N/A</v>
      </c>
      <c r="G2038" t="str">
        <f>_xll.BDP(A2038,"RTG_FITCH_LT_LC_ISSUER_DEFAULT","RATING_AS_OF_DATE_OVERRIDE="&amp;TEXT(B2038,"yyyymmdd"))</f>
        <v>#N/A N/A</v>
      </c>
    </row>
    <row r="2039" spans="1:7" x14ac:dyDescent="0.35">
      <c r="A2039" t="s">
        <v>85</v>
      </c>
      <c r="B2039" s="1">
        <v>42886</v>
      </c>
      <c r="C2039" t="s">
        <v>84</v>
      </c>
      <c r="D2039" t="s">
        <v>68</v>
      </c>
      <c r="E2039" t="str">
        <f>_xll.BDP(A2039,"RTG_SP_LT_LC_ISSUER_CREDIT","RATING_AS_OF_DATE_OVERRIDE="&amp;TEXT(B2039,"yyyymmdd"))</f>
        <v>B</v>
      </c>
      <c r="F2039" t="str">
        <f>_xll.BDP(A2039,"RTG_MDY_LC_CURR_ISSUER_RATING","RATING_AS_OF_DATE_OVERRIDE="&amp;TEXT(B2039,"yyyymmdd"))</f>
        <v>#N/A N/A</v>
      </c>
      <c r="G2039" t="str">
        <f>_xll.BDP(A2039,"RTG_FITCH_LT_LC_ISSUER_DEFAULT","RATING_AS_OF_DATE_OVERRIDE="&amp;TEXT(B2039,"yyyymmdd"))</f>
        <v>B+</v>
      </c>
    </row>
    <row r="2040" spans="1:7" x14ac:dyDescent="0.35">
      <c r="A2040" t="s">
        <v>85</v>
      </c>
      <c r="B2040" s="1">
        <v>42916</v>
      </c>
      <c r="C2040" t="s">
        <v>84</v>
      </c>
      <c r="D2040" t="s">
        <v>68</v>
      </c>
      <c r="E2040" t="str">
        <f>_xll.BDP(A2040,"RTG_SP_LT_LC_ISSUER_CREDIT","RATING_AS_OF_DATE_OVERRIDE="&amp;TEXT(B2040,"yyyymmdd"))</f>
        <v>B</v>
      </c>
      <c r="F2040" t="str">
        <f>_xll.BDP(A2040,"RTG_MDY_LC_CURR_ISSUER_RATING","RATING_AS_OF_DATE_OVERRIDE="&amp;TEXT(B2040,"yyyymmdd"))</f>
        <v>#N/A N/A</v>
      </c>
      <c r="G2040" t="str">
        <f>_xll.BDP(A2040,"RTG_FITCH_LT_LC_ISSUER_DEFAULT","RATING_AS_OF_DATE_OVERRIDE="&amp;TEXT(B2040,"yyyymmdd"))</f>
        <v>B+</v>
      </c>
    </row>
    <row r="2041" spans="1:7" x14ac:dyDescent="0.35">
      <c r="A2041" t="s">
        <v>85</v>
      </c>
      <c r="B2041" s="1">
        <v>42947</v>
      </c>
      <c r="C2041" t="s">
        <v>84</v>
      </c>
      <c r="D2041" t="s">
        <v>68</v>
      </c>
      <c r="E2041" t="str">
        <f>_xll.BDP(A2041,"RTG_SP_LT_LC_ISSUER_CREDIT","RATING_AS_OF_DATE_OVERRIDE="&amp;TEXT(B2041,"yyyymmdd"))</f>
        <v>B</v>
      </c>
      <c r="F2041" t="str">
        <f>_xll.BDP(A2041,"RTG_MDY_LC_CURR_ISSUER_RATING","RATING_AS_OF_DATE_OVERRIDE="&amp;TEXT(B2041,"yyyymmdd"))</f>
        <v>#N/A N/A</v>
      </c>
      <c r="G2041" t="str">
        <f>_xll.BDP(A2041,"RTG_FITCH_LT_LC_ISSUER_DEFAULT","RATING_AS_OF_DATE_OVERRIDE="&amp;TEXT(B2041,"yyyymmdd"))</f>
        <v>B+</v>
      </c>
    </row>
    <row r="2042" spans="1:7" x14ac:dyDescent="0.35">
      <c r="A2042" t="s">
        <v>85</v>
      </c>
      <c r="B2042" s="1">
        <v>42978</v>
      </c>
      <c r="C2042" t="s">
        <v>84</v>
      </c>
      <c r="D2042" t="s">
        <v>68</v>
      </c>
      <c r="E2042" t="str">
        <f>_xll.BDP(A2042,"RTG_SP_LT_LC_ISSUER_CREDIT","RATING_AS_OF_DATE_OVERRIDE="&amp;TEXT(B2042,"yyyymmdd"))</f>
        <v>B</v>
      </c>
      <c r="F2042" t="str">
        <f>_xll.BDP(A2042,"RTG_MDY_LC_CURR_ISSUER_RATING","RATING_AS_OF_DATE_OVERRIDE="&amp;TEXT(B2042,"yyyymmdd"))</f>
        <v>#N/A N/A</v>
      </c>
      <c r="G2042" t="str">
        <f>_xll.BDP(A2042,"RTG_FITCH_LT_LC_ISSUER_DEFAULT","RATING_AS_OF_DATE_OVERRIDE="&amp;TEXT(B2042,"yyyymmdd"))</f>
        <v>B+</v>
      </c>
    </row>
    <row r="2043" spans="1:7" x14ac:dyDescent="0.35">
      <c r="A2043" t="s">
        <v>85</v>
      </c>
      <c r="B2043" s="1">
        <v>43007</v>
      </c>
      <c r="C2043" t="s">
        <v>84</v>
      </c>
      <c r="D2043" t="s">
        <v>68</v>
      </c>
      <c r="E2043" t="str">
        <f>_xll.BDP(A2043,"RTG_SP_LT_LC_ISSUER_CREDIT","RATING_AS_OF_DATE_OVERRIDE="&amp;TEXT(B2043,"yyyymmdd"))</f>
        <v>B</v>
      </c>
      <c r="F2043" t="str">
        <f>_xll.BDP(A2043,"RTG_MDY_LC_CURR_ISSUER_RATING","RATING_AS_OF_DATE_OVERRIDE="&amp;TEXT(B2043,"yyyymmdd"))</f>
        <v>#N/A N/A</v>
      </c>
      <c r="G2043" t="str">
        <f>_xll.BDP(A2043,"RTG_FITCH_LT_LC_ISSUER_DEFAULT","RATING_AS_OF_DATE_OVERRIDE="&amp;TEXT(B2043,"yyyymmdd"))</f>
        <v>B+</v>
      </c>
    </row>
    <row r="2044" spans="1:7" x14ac:dyDescent="0.35">
      <c r="A2044" t="s">
        <v>85</v>
      </c>
      <c r="B2044" s="1">
        <v>43039</v>
      </c>
      <c r="C2044" t="s">
        <v>84</v>
      </c>
      <c r="D2044" t="s">
        <v>68</v>
      </c>
      <c r="E2044" t="str">
        <f>_xll.BDP(A2044,"RTG_SP_LT_LC_ISSUER_CREDIT","RATING_AS_OF_DATE_OVERRIDE="&amp;TEXT(B2044,"yyyymmdd"))</f>
        <v>B</v>
      </c>
      <c r="F2044" t="str">
        <f>_xll.BDP(A2044,"RTG_MDY_LC_CURR_ISSUER_RATING","RATING_AS_OF_DATE_OVERRIDE="&amp;TEXT(B2044,"yyyymmdd"))</f>
        <v>#N/A N/A</v>
      </c>
      <c r="G2044" t="str">
        <f>_xll.BDP(A2044,"RTG_FITCH_LT_LC_ISSUER_DEFAULT","RATING_AS_OF_DATE_OVERRIDE="&amp;TEXT(B2044,"yyyymmdd"))</f>
        <v>B+</v>
      </c>
    </row>
    <row r="2045" spans="1:7" x14ac:dyDescent="0.35">
      <c r="A2045" t="s">
        <v>85</v>
      </c>
      <c r="B2045" s="1">
        <v>43069</v>
      </c>
      <c r="C2045" t="s">
        <v>84</v>
      </c>
      <c r="D2045" t="s">
        <v>68</v>
      </c>
      <c r="E2045" t="str">
        <f>_xll.BDP(A2045,"RTG_SP_LT_LC_ISSUER_CREDIT","RATING_AS_OF_DATE_OVERRIDE="&amp;TEXT(B2045,"yyyymmdd"))</f>
        <v>B</v>
      </c>
      <c r="F2045" t="str">
        <f>_xll.BDP(A2045,"RTG_MDY_LC_CURR_ISSUER_RATING","RATING_AS_OF_DATE_OVERRIDE="&amp;TEXT(B2045,"yyyymmdd"))</f>
        <v>#N/A N/A</v>
      </c>
      <c r="G2045" t="str">
        <f>_xll.BDP(A2045,"RTG_FITCH_LT_LC_ISSUER_DEFAULT","RATING_AS_OF_DATE_OVERRIDE="&amp;TEXT(B2045,"yyyymmdd"))</f>
        <v>B- *-</v>
      </c>
    </row>
    <row r="2046" spans="1:7" x14ac:dyDescent="0.35">
      <c r="A2046" t="s">
        <v>85</v>
      </c>
      <c r="B2046" s="1">
        <v>43098</v>
      </c>
      <c r="C2046" t="s">
        <v>84</v>
      </c>
      <c r="D2046" t="s">
        <v>68</v>
      </c>
      <c r="E2046" t="str">
        <f>_xll.BDP(A2046,"RTG_SP_LT_LC_ISSUER_CREDIT","RATING_AS_OF_DATE_OVERRIDE="&amp;TEXT(B2046,"yyyymmdd"))</f>
        <v>B</v>
      </c>
      <c r="F2046" t="str">
        <f>_xll.BDP(A2046,"RTG_MDY_LC_CURR_ISSUER_RATING","RATING_AS_OF_DATE_OVERRIDE="&amp;TEXT(B2046,"yyyymmdd"))</f>
        <v>#N/A N/A</v>
      </c>
      <c r="G2046" t="str">
        <f>_xll.BDP(A2046,"RTG_FITCH_LT_LC_ISSUER_DEFAULT","RATING_AS_OF_DATE_OVERRIDE="&amp;TEXT(B2046,"yyyymmdd"))</f>
        <v>B- *-</v>
      </c>
    </row>
    <row r="2047" spans="1:7" x14ac:dyDescent="0.35">
      <c r="A2047" t="s">
        <v>85</v>
      </c>
      <c r="B2047" s="1">
        <v>43131</v>
      </c>
      <c r="C2047" t="s">
        <v>84</v>
      </c>
      <c r="D2047" t="s">
        <v>68</v>
      </c>
      <c r="E2047" t="str">
        <f>_xll.BDP(A2047,"RTG_SP_LT_LC_ISSUER_CREDIT","RATING_AS_OF_DATE_OVERRIDE="&amp;TEXT(B2047,"yyyymmdd"))</f>
        <v>B</v>
      </c>
      <c r="F2047" t="str">
        <f>_xll.BDP(A2047,"RTG_MDY_LC_CURR_ISSUER_RATING","RATING_AS_OF_DATE_OVERRIDE="&amp;TEXT(B2047,"yyyymmdd"))</f>
        <v>#N/A N/A</v>
      </c>
      <c r="G2047" t="str">
        <f>_xll.BDP(A2047,"RTG_FITCH_LT_LC_ISSUER_DEFAULT","RATING_AS_OF_DATE_OVERRIDE="&amp;TEXT(B2047,"yyyymmdd"))</f>
        <v>B- *-</v>
      </c>
    </row>
    <row r="2048" spans="1:7" x14ac:dyDescent="0.35">
      <c r="A2048" t="s">
        <v>85</v>
      </c>
      <c r="B2048" s="1">
        <v>43159</v>
      </c>
      <c r="C2048" t="s">
        <v>84</v>
      </c>
      <c r="D2048" t="s">
        <v>68</v>
      </c>
      <c r="E2048" t="str">
        <f>_xll.BDP(A2048,"RTG_SP_LT_LC_ISSUER_CREDIT","RATING_AS_OF_DATE_OVERRIDE="&amp;TEXT(B2048,"yyyymmdd"))</f>
        <v>B</v>
      </c>
      <c r="F2048" t="str">
        <f>_xll.BDP(A2048,"RTG_MDY_LC_CURR_ISSUER_RATING","RATING_AS_OF_DATE_OVERRIDE="&amp;TEXT(B2048,"yyyymmdd"))</f>
        <v>#N/A N/A</v>
      </c>
      <c r="G2048" t="str">
        <f>_xll.BDP(A2048,"RTG_FITCH_LT_LC_ISSUER_DEFAULT","RATING_AS_OF_DATE_OVERRIDE="&amp;TEXT(B2048,"yyyymmdd"))</f>
        <v>B- *-</v>
      </c>
    </row>
    <row r="2049" spans="1:7" x14ac:dyDescent="0.35">
      <c r="A2049" t="s">
        <v>85</v>
      </c>
      <c r="B2049" s="1">
        <v>43189</v>
      </c>
      <c r="C2049" t="s">
        <v>84</v>
      </c>
      <c r="D2049" t="s">
        <v>68</v>
      </c>
      <c r="E2049" t="str">
        <f>_xll.BDP(A2049,"RTG_SP_LT_LC_ISSUER_CREDIT","RATING_AS_OF_DATE_OVERRIDE="&amp;TEXT(B2049,"yyyymmdd"))</f>
        <v>B</v>
      </c>
      <c r="F2049" t="str">
        <f>_xll.BDP(A2049,"RTG_MDY_LC_CURR_ISSUER_RATING","RATING_AS_OF_DATE_OVERRIDE="&amp;TEXT(B2049,"yyyymmdd"))</f>
        <v>#N/A N/A</v>
      </c>
      <c r="G2049" t="str">
        <f>_xll.BDP(A2049,"RTG_FITCH_LT_LC_ISSUER_DEFAULT","RATING_AS_OF_DATE_OVERRIDE="&amp;TEXT(B2049,"yyyymmdd"))</f>
        <v>B- *-</v>
      </c>
    </row>
    <row r="2050" spans="1:7" x14ac:dyDescent="0.35">
      <c r="A2050" t="s">
        <v>85</v>
      </c>
      <c r="B2050" s="1">
        <v>43220</v>
      </c>
      <c r="C2050" t="s">
        <v>84</v>
      </c>
      <c r="D2050" t="s">
        <v>68</v>
      </c>
      <c r="E2050" t="str">
        <f>_xll.BDP(A2050,"RTG_SP_LT_LC_ISSUER_CREDIT","RATING_AS_OF_DATE_OVERRIDE="&amp;TEXT(B2050,"yyyymmdd"))</f>
        <v>B</v>
      </c>
      <c r="F2050" t="str">
        <f>_xll.BDP(A2050,"RTG_MDY_LC_CURR_ISSUER_RATING","RATING_AS_OF_DATE_OVERRIDE="&amp;TEXT(B2050,"yyyymmdd"))</f>
        <v>#N/A N/A</v>
      </c>
      <c r="G2050" t="str">
        <f>_xll.BDP(A2050,"RTG_FITCH_LT_LC_ISSUER_DEFAULT","RATING_AS_OF_DATE_OVERRIDE="&amp;TEXT(B2050,"yyyymmdd"))</f>
        <v>B- *-</v>
      </c>
    </row>
    <row r="2051" spans="1:7" x14ac:dyDescent="0.35">
      <c r="A2051" t="s">
        <v>85</v>
      </c>
      <c r="B2051" s="1">
        <v>43251</v>
      </c>
      <c r="C2051" t="s">
        <v>84</v>
      </c>
      <c r="D2051" t="s">
        <v>68</v>
      </c>
      <c r="E2051" t="str">
        <f>_xll.BDP(A2051,"RTG_SP_LT_LC_ISSUER_CREDIT","RATING_AS_OF_DATE_OVERRIDE="&amp;TEXT(B2051,"yyyymmdd"))</f>
        <v>B</v>
      </c>
      <c r="F2051" t="str">
        <f>_xll.BDP(A2051,"RTG_MDY_LC_CURR_ISSUER_RATING","RATING_AS_OF_DATE_OVERRIDE="&amp;TEXT(B2051,"yyyymmdd"))</f>
        <v>#N/A N/A</v>
      </c>
      <c r="G2051" t="str">
        <f>_xll.BDP(A2051,"RTG_FITCH_LT_LC_ISSUER_DEFAULT","RATING_AS_OF_DATE_OVERRIDE="&amp;TEXT(B2051,"yyyymmdd"))</f>
        <v>B</v>
      </c>
    </row>
    <row r="2052" spans="1:7" x14ac:dyDescent="0.35">
      <c r="A2052" t="s">
        <v>85</v>
      </c>
      <c r="B2052" s="1">
        <v>43280</v>
      </c>
      <c r="C2052" t="s">
        <v>84</v>
      </c>
      <c r="D2052" t="s">
        <v>68</v>
      </c>
      <c r="E2052" t="str">
        <f>_xll.BDP(A2052,"RTG_SP_LT_LC_ISSUER_CREDIT","RATING_AS_OF_DATE_OVERRIDE="&amp;TEXT(B2052,"yyyymmdd"))</f>
        <v>B</v>
      </c>
      <c r="F2052" t="str">
        <f>_xll.BDP(A2052,"RTG_MDY_LC_CURR_ISSUER_RATING","RATING_AS_OF_DATE_OVERRIDE="&amp;TEXT(B2052,"yyyymmdd"))</f>
        <v>#N/A N/A</v>
      </c>
      <c r="G2052" t="str">
        <f>_xll.BDP(A2052,"RTG_FITCH_LT_LC_ISSUER_DEFAULT","RATING_AS_OF_DATE_OVERRIDE="&amp;TEXT(B2052,"yyyymmdd"))</f>
        <v>B</v>
      </c>
    </row>
    <row r="2053" spans="1:7" x14ac:dyDescent="0.35">
      <c r="A2053" t="s">
        <v>85</v>
      </c>
      <c r="B2053" s="1">
        <v>43312</v>
      </c>
      <c r="C2053" t="s">
        <v>84</v>
      </c>
      <c r="D2053" t="s">
        <v>68</v>
      </c>
      <c r="E2053" t="str">
        <f>_xll.BDP(A2053,"RTG_SP_LT_LC_ISSUER_CREDIT","RATING_AS_OF_DATE_OVERRIDE="&amp;TEXT(B2053,"yyyymmdd"))</f>
        <v>B</v>
      </c>
      <c r="F2053" t="str">
        <f>_xll.BDP(A2053,"RTG_MDY_LC_CURR_ISSUER_RATING","RATING_AS_OF_DATE_OVERRIDE="&amp;TEXT(B2053,"yyyymmdd"))</f>
        <v>#N/A N/A</v>
      </c>
      <c r="G2053" t="str">
        <f>_xll.BDP(A2053,"RTG_FITCH_LT_LC_ISSUER_DEFAULT","RATING_AS_OF_DATE_OVERRIDE="&amp;TEXT(B2053,"yyyymmdd"))</f>
        <v>B</v>
      </c>
    </row>
    <row r="2054" spans="1:7" x14ac:dyDescent="0.35">
      <c r="A2054" t="s">
        <v>85</v>
      </c>
      <c r="B2054" s="1">
        <v>43343</v>
      </c>
      <c r="C2054" t="s">
        <v>84</v>
      </c>
      <c r="D2054" t="s">
        <v>68</v>
      </c>
      <c r="E2054" t="str">
        <f>_xll.BDP(A2054,"RTG_SP_LT_LC_ISSUER_CREDIT","RATING_AS_OF_DATE_OVERRIDE="&amp;TEXT(B2054,"yyyymmdd"))</f>
        <v>B</v>
      </c>
      <c r="F2054" t="str">
        <f>_xll.BDP(A2054,"RTG_MDY_LC_CURR_ISSUER_RATING","RATING_AS_OF_DATE_OVERRIDE="&amp;TEXT(B2054,"yyyymmdd"))</f>
        <v>#N/A N/A</v>
      </c>
      <c r="G2054" t="str">
        <f>_xll.BDP(A2054,"RTG_FITCH_LT_LC_ISSUER_DEFAULT","RATING_AS_OF_DATE_OVERRIDE="&amp;TEXT(B2054,"yyyymmdd"))</f>
        <v>B</v>
      </c>
    </row>
    <row r="2055" spans="1:7" x14ac:dyDescent="0.35">
      <c r="A2055" t="s">
        <v>85</v>
      </c>
      <c r="B2055" s="1">
        <v>43371</v>
      </c>
      <c r="C2055" t="s">
        <v>84</v>
      </c>
      <c r="D2055" t="s">
        <v>68</v>
      </c>
      <c r="E2055" t="str">
        <f>_xll.BDP(A2055,"RTG_SP_LT_LC_ISSUER_CREDIT","RATING_AS_OF_DATE_OVERRIDE="&amp;TEXT(B2055,"yyyymmdd"))</f>
        <v>B</v>
      </c>
      <c r="F2055" t="str">
        <f>_xll.BDP(A2055,"RTG_MDY_LC_CURR_ISSUER_RATING","RATING_AS_OF_DATE_OVERRIDE="&amp;TEXT(B2055,"yyyymmdd"))</f>
        <v>#N/A N/A</v>
      </c>
      <c r="G2055" t="str">
        <f>_xll.BDP(A2055,"RTG_FITCH_LT_LC_ISSUER_DEFAULT","RATING_AS_OF_DATE_OVERRIDE="&amp;TEXT(B2055,"yyyymmdd"))</f>
        <v>B</v>
      </c>
    </row>
    <row r="2056" spans="1:7" x14ac:dyDescent="0.35">
      <c r="A2056" t="s">
        <v>85</v>
      </c>
      <c r="B2056" s="1">
        <v>43404</v>
      </c>
      <c r="C2056" t="s">
        <v>84</v>
      </c>
      <c r="D2056" t="s">
        <v>68</v>
      </c>
      <c r="E2056" t="str">
        <f>_xll.BDP(A2056,"RTG_SP_LT_LC_ISSUER_CREDIT","RATING_AS_OF_DATE_OVERRIDE="&amp;TEXT(B2056,"yyyymmdd"))</f>
        <v>B</v>
      </c>
      <c r="F2056" t="str">
        <f>_xll.BDP(A2056,"RTG_MDY_LC_CURR_ISSUER_RATING","RATING_AS_OF_DATE_OVERRIDE="&amp;TEXT(B2056,"yyyymmdd"))</f>
        <v>#N/A N/A</v>
      </c>
      <c r="G2056" t="str">
        <f>_xll.BDP(A2056,"RTG_FITCH_LT_LC_ISSUER_DEFAULT","RATING_AS_OF_DATE_OVERRIDE="&amp;TEXT(B2056,"yyyymmdd"))</f>
        <v>B</v>
      </c>
    </row>
    <row r="2057" spans="1:7" x14ac:dyDescent="0.35">
      <c r="A2057" t="s">
        <v>85</v>
      </c>
      <c r="B2057" s="1">
        <v>43434</v>
      </c>
      <c r="C2057" t="s">
        <v>84</v>
      </c>
      <c r="D2057" t="s">
        <v>68</v>
      </c>
      <c r="E2057" t="str">
        <f>_xll.BDP(A2057,"RTG_SP_LT_LC_ISSUER_CREDIT","RATING_AS_OF_DATE_OVERRIDE="&amp;TEXT(B2057,"yyyymmdd"))</f>
        <v>B</v>
      </c>
      <c r="F2057" t="str">
        <f>_xll.BDP(A2057,"RTG_MDY_LC_CURR_ISSUER_RATING","RATING_AS_OF_DATE_OVERRIDE="&amp;TEXT(B2057,"yyyymmdd"))</f>
        <v>#N/A N/A</v>
      </c>
      <c r="G2057" t="str">
        <f>_xll.BDP(A2057,"RTG_FITCH_LT_LC_ISSUER_DEFAULT","RATING_AS_OF_DATE_OVERRIDE="&amp;TEXT(B2057,"yyyymmdd"))</f>
        <v>B+</v>
      </c>
    </row>
    <row r="2058" spans="1:7" x14ac:dyDescent="0.35">
      <c r="A2058" t="s">
        <v>85</v>
      </c>
      <c r="B2058" s="1">
        <v>43465</v>
      </c>
      <c r="C2058" t="s">
        <v>84</v>
      </c>
      <c r="D2058" t="s">
        <v>68</v>
      </c>
      <c r="E2058" t="str">
        <f>_xll.BDP(A2058,"RTG_SP_LT_LC_ISSUER_CREDIT","RATING_AS_OF_DATE_OVERRIDE="&amp;TEXT(B2058,"yyyymmdd"))</f>
        <v>B</v>
      </c>
      <c r="F2058" t="str">
        <f>_xll.BDP(A2058,"RTG_MDY_LC_CURR_ISSUER_RATING","RATING_AS_OF_DATE_OVERRIDE="&amp;TEXT(B2058,"yyyymmdd"))</f>
        <v>#N/A N/A</v>
      </c>
      <c r="G2058" t="str">
        <f>_xll.BDP(A2058,"RTG_FITCH_LT_LC_ISSUER_DEFAULT","RATING_AS_OF_DATE_OVERRIDE="&amp;TEXT(B2058,"yyyymmdd"))</f>
        <v>B+</v>
      </c>
    </row>
    <row r="2059" spans="1:7" x14ac:dyDescent="0.35">
      <c r="A2059" t="s">
        <v>85</v>
      </c>
      <c r="B2059" s="1">
        <v>43496</v>
      </c>
      <c r="C2059" t="s">
        <v>84</v>
      </c>
      <c r="D2059" t="s">
        <v>68</v>
      </c>
      <c r="E2059" t="str">
        <f>_xll.BDP(A2059,"RTG_SP_LT_LC_ISSUER_CREDIT","RATING_AS_OF_DATE_OVERRIDE="&amp;TEXT(B2059,"yyyymmdd"))</f>
        <v>B</v>
      </c>
      <c r="F2059" t="str">
        <f>_xll.BDP(A2059,"RTG_MDY_LC_CURR_ISSUER_RATING","RATING_AS_OF_DATE_OVERRIDE="&amp;TEXT(B2059,"yyyymmdd"))</f>
        <v>#N/A N/A</v>
      </c>
      <c r="G2059" t="str">
        <f>_xll.BDP(A2059,"RTG_FITCH_LT_LC_ISSUER_DEFAULT","RATING_AS_OF_DATE_OVERRIDE="&amp;TEXT(B2059,"yyyymmdd"))</f>
        <v>B+</v>
      </c>
    </row>
    <row r="2060" spans="1:7" x14ac:dyDescent="0.35">
      <c r="A2060" t="s">
        <v>85</v>
      </c>
      <c r="B2060" s="1">
        <v>43524</v>
      </c>
      <c r="C2060" t="s">
        <v>84</v>
      </c>
      <c r="D2060" t="s">
        <v>68</v>
      </c>
      <c r="E2060" t="str">
        <f>_xll.BDP(A2060,"RTG_SP_LT_LC_ISSUER_CREDIT","RATING_AS_OF_DATE_OVERRIDE="&amp;TEXT(B2060,"yyyymmdd"))</f>
        <v>B</v>
      </c>
      <c r="F2060" t="str">
        <f>_xll.BDP(A2060,"RTG_MDY_LC_CURR_ISSUER_RATING","RATING_AS_OF_DATE_OVERRIDE="&amp;TEXT(B2060,"yyyymmdd"))</f>
        <v>#N/A N/A</v>
      </c>
      <c r="G2060" t="str">
        <f>_xll.BDP(A2060,"RTG_FITCH_LT_LC_ISSUER_DEFAULT","RATING_AS_OF_DATE_OVERRIDE="&amp;TEXT(B2060,"yyyymmdd"))</f>
        <v>B+</v>
      </c>
    </row>
    <row r="2061" spans="1:7" x14ac:dyDescent="0.35">
      <c r="A2061" t="s">
        <v>85</v>
      </c>
      <c r="B2061" s="1">
        <v>43553</v>
      </c>
      <c r="C2061" t="s">
        <v>84</v>
      </c>
      <c r="D2061" t="s">
        <v>68</v>
      </c>
      <c r="E2061" t="str">
        <f>_xll.BDP(A2061,"RTG_SP_LT_LC_ISSUER_CREDIT","RATING_AS_OF_DATE_OVERRIDE="&amp;TEXT(B2061,"yyyymmdd"))</f>
        <v>B</v>
      </c>
      <c r="F2061" t="str">
        <f>_xll.BDP(A2061,"RTG_MDY_LC_CURR_ISSUER_RATING","RATING_AS_OF_DATE_OVERRIDE="&amp;TEXT(B2061,"yyyymmdd"))</f>
        <v>#N/A N/A</v>
      </c>
      <c r="G2061" t="str">
        <f>_xll.BDP(A2061,"RTG_FITCH_LT_LC_ISSUER_DEFAULT","RATING_AS_OF_DATE_OVERRIDE="&amp;TEXT(B2061,"yyyymmdd"))</f>
        <v>B+</v>
      </c>
    </row>
    <row r="2062" spans="1:7" x14ac:dyDescent="0.35">
      <c r="A2062" t="s">
        <v>85</v>
      </c>
      <c r="B2062" s="1">
        <v>43585</v>
      </c>
      <c r="C2062" t="s">
        <v>84</v>
      </c>
      <c r="D2062" t="s">
        <v>68</v>
      </c>
      <c r="E2062" t="str">
        <f>_xll.BDP(A2062,"RTG_SP_LT_LC_ISSUER_CREDIT","RATING_AS_OF_DATE_OVERRIDE="&amp;TEXT(B2062,"yyyymmdd"))</f>
        <v>B</v>
      </c>
      <c r="F2062" t="str">
        <f>_xll.BDP(A2062,"RTG_MDY_LC_CURR_ISSUER_RATING","RATING_AS_OF_DATE_OVERRIDE="&amp;TEXT(B2062,"yyyymmdd"))</f>
        <v>#N/A N/A</v>
      </c>
      <c r="G2062" t="str">
        <f>_xll.BDP(A2062,"RTG_FITCH_LT_LC_ISSUER_DEFAULT","RATING_AS_OF_DATE_OVERRIDE="&amp;TEXT(B2062,"yyyymmdd"))</f>
        <v>B+</v>
      </c>
    </row>
    <row r="2063" spans="1:7" x14ac:dyDescent="0.35">
      <c r="A2063" t="s">
        <v>85</v>
      </c>
      <c r="B2063" s="1">
        <v>43616</v>
      </c>
      <c r="C2063" t="s">
        <v>84</v>
      </c>
      <c r="D2063" t="s">
        <v>68</v>
      </c>
      <c r="E2063" t="str">
        <f>_xll.BDP(A2063,"RTG_SP_LT_LC_ISSUER_CREDIT","RATING_AS_OF_DATE_OVERRIDE="&amp;TEXT(B2063,"yyyymmdd"))</f>
        <v>B</v>
      </c>
      <c r="F2063" t="str">
        <f>_xll.BDP(A2063,"RTG_MDY_LC_CURR_ISSUER_RATING","RATING_AS_OF_DATE_OVERRIDE="&amp;TEXT(B2063,"yyyymmdd"))</f>
        <v>#N/A N/A</v>
      </c>
      <c r="G2063" t="str">
        <f>_xll.BDP(A2063,"RTG_FITCH_LT_LC_ISSUER_DEFAULT","RATING_AS_OF_DATE_OVERRIDE="&amp;TEXT(B2063,"yyyymmdd"))</f>
        <v>B+</v>
      </c>
    </row>
    <row r="2064" spans="1:7" x14ac:dyDescent="0.35">
      <c r="A2064" t="s">
        <v>85</v>
      </c>
      <c r="B2064" s="1">
        <v>43644</v>
      </c>
      <c r="C2064" t="s">
        <v>84</v>
      </c>
      <c r="D2064" t="s">
        <v>68</v>
      </c>
      <c r="E2064" t="str">
        <f>_xll.BDP(A2064,"RTG_SP_LT_LC_ISSUER_CREDIT","RATING_AS_OF_DATE_OVERRIDE="&amp;TEXT(B2064,"yyyymmdd"))</f>
        <v>B</v>
      </c>
      <c r="F2064" t="str">
        <f>_xll.BDP(A2064,"RTG_MDY_LC_CURR_ISSUER_RATING","RATING_AS_OF_DATE_OVERRIDE="&amp;TEXT(B2064,"yyyymmdd"))</f>
        <v>#N/A N/A</v>
      </c>
      <c r="G2064" t="str">
        <f>_xll.BDP(A2064,"RTG_FITCH_LT_LC_ISSUER_DEFAULT","RATING_AS_OF_DATE_OVERRIDE="&amp;TEXT(B2064,"yyyymmdd"))</f>
        <v>B+</v>
      </c>
    </row>
    <row r="2065" spans="1:7" x14ac:dyDescent="0.35">
      <c r="A2065" t="s">
        <v>85</v>
      </c>
      <c r="B2065" s="1">
        <v>43677</v>
      </c>
      <c r="C2065" t="s">
        <v>84</v>
      </c>
      <c r="D2065" t="s">
        <v>68</v>
      </c>
      <c r="E2065" t="str">
        <f>_xll.BDP(A2065,"RTG_SP_LT_LC_ISSUER_CREDIT","RATING_AS_OF_DATE_OVERRIDE="&amp;TEXT(B2065,"yyyymmdd"))</f>
        <v>B</v>
      </c>
      <c r="F2065" t="str">
        <f>_xll.BDP(A2065,"RTG_MDY_LC_CURR_ISSUER_RATING","RATING_AS_OF_DATE_OVERRIDE="&amp;TEXT(B2065,"yyyymmdd"))</f>
        <v>#N/A N/A</v>
      </c>
      <c r="G2065" t="str">
        <f>_xll.BDP(A2065,"RTG_FITCH_LT_LC_ISSUER_DEFAULT","RATING_AS_OF_DATE_OVERRIDE="&amp;TEXT(B2065,"yyyymmdd"))</f>
        <v>B+</v>
      </c>
    </row>
    <row r="2066" spans="1:7" x14ac:dyDescent="0.35">
      <c r="A2066" t="s">
        <v>85</v>
      </c>
      <c r="B2066" s="1">
        <v>43707</v>
      </c>
      <c r="C2066" t="s">
        <v>84</v>
      </c>
      <c r="D2066" t="s">
        <v>68</v>
      </c>
      <c r="E2066" t="str">
        <f>_xll.BDP(A2066,"RTG_SP_LT_LC_ISSUER_CREDIT","RATING_AS_OF_DATE_OVERRIDE="&amp;TEXT(B2066,"yyyymmdd"))</f>
        <v>B</v>
      </c>
      <c r="F2066" t="str">
        <f>_xll.BDP(A2066,"RTG_MDY_LC_CURR_ISSUER_RATING","RATING_AS_OF_DATE_OVERRIDE="&amp;TEXT(B2066,"yyyymmdd"))</f>
        <v>#N/A N/A</v>
      </c>
      <c r="G2066" t="str">
        <f>_xll.BDP(A2066,"RTG_FITCH_LT_LC_ISSUER_DEFAULT","RATING_AS_OF_DATE_OVERRIDE="&amp;TEXT(B2066,"yyyymmdd"))</f>
        <v>B+</v>
      </c>
    </row>
    <row r="2067" spans="1:7" x14ac:dyDescent="0.35">
      <c r="A2067" t="s">
        <v>85</v>
      </c>
      <c r="B2067" s="1">
        <v>43738</v>
      </c>
      <c r="C2067" t="s">
        <v>84</v>
      </c>
      <c r="D2067" t="s">
        <v>68</v>
      </c>
      <c r="E2067" t="str">
        <f>_xll.BDP(A2067,"RTG_SP_LT_LC_ISSUER_CREDIT","RATING_AS_OF_DATE_OVERRIDE="&amp;TEXT(B2067,"yyyymmdd"))</f>
        <v>B</v>
      </c>
      <c r="F2067" t="str">
        <f>_xll.BDP(A2067,"RTG_MDY_LC_CURR_ISSUER_RATING","RATING_AS_OF_DATE_OVERRIDE="&amp;TEXT(B2067,"yyyymmdd"))</f>
        <v>#N/A N/A</v>
      </c>
      <c r="G2067" t="str">
        <f>_xll.BDP(A2067,"RTG_FITCH_LT_LC_ISSUER_DEFAULT","RATING_AS_OF_DATE_OVERRIDE="&amp;TEXT(B2067,"yyyymmdd"))</f>
        <v>B+</v>
      </c>
    </row>
    <row r="2068" spans="1:7" x14ac:dyDescent="0.35">
      <c r="A2068" t="s">
        <v>85</v>
      </c>
      <c r="B2068" s="1">
        <v>43769</v>
      </c>
      <c r="C2068" t="s">
        <v>84</v>
      </c>
      <c r="D2068" t="s">
        <v>68</v>
      </c>
      <c r="E2068" t="str">
        <f>_xll.BDP(A2068,"RTG_SP_LT_LC_ISSUER_CREDIT","RATING_AS_OF_DATE_OVERRIDE="&amp;TEXT(B2068,"yyyymmdd"))</f>
        <v>B</v>
      </c>
      <c r="F2068" t="str">
        <f>_xll.BDP(A2068,"RTG_MDY_LC_CURR_ISSUER_RATING","RATING_AS_OF_DATE_OVERRIDE="&amp;TEXT(B2068,"yyyymmdd"))</f>
        <v>#N/A N/A</v>
      </c>
      <c r="G2068" t="str">
        <f>_xll.BDP(A2068,"RTG_FITCH_LT_LC_ISSUER_DEFAULT","RATING_AS_OF_DATE_OVERRIDE="&amp;TEXT(B2068,"yyyymmdd"))</f>
        <v>B+</v>
      </c>
    </row>
    <row r="2069" spans="1:7" x14ac:dyDescent="0.35">
      <c r="A2069" t="s">
        <v>85</v>
      </c>
      <c r="B2069" s="1">
        <v>43798</v>
      </c>
      <c r="C2069" t="s">
        <v>84</v>
      </c>
      <c r="D2069" t="s">
        <v>68</v>
      </c>
      <c r="E2069" t="str">
        <f>_xll.BDP(A2069,"RTG_SP_LT_LC_ISSUER_CREDIT","RATING_AS_OF_DATE_OVERRIDE="&amp;TEXT(B2069,"yyyymmdd"))</f>
        <v>B</v>
      </c>
      <c r="F2069" t="str">
        <f>_xll.BDP(A2069,"RTG_MDY_LC_CURR_ISSUER_RATING","RATING_AS_OF_DATE_OVERRIDE="&amp;TEXT(B2069,"yyyymmdd"))</f>
        <v>#N/A N/A</v>
      </c>
      <c r="G2069" t="str">
        <f>_xll.BDP(A2069,"RTG_FITCH_LT_LC_ISSUER_DEFAULT","RATING_AS_OF_DATE_OVERRIDE="&amp;TEXT(B2069,"yyyymmdd"))</f>
        <v>BB-</v>
      </c>
    </row>
    <row r="2070" spans="1:7" x14ac:dyDescent="0.35">
      <c r="A2070" t="s">
        <v>85</v>
      </c>
      <c r="B2070" s="1">
        <v>43830</v>
      </c>
      <c r="C2070" t="s">
        <v>84</v>
      </c>
      <c r="D2070" t="s">
        <v>68</v>
      </c>
      <c r="E2070" t="str">
        <f>_xll.BDP(A2070,"RTG_SP_LT_LC_ISSUER_CREDIT","RATING_AS_OF_DATE_OVERRIDE="&amp;TEXT(B2070,"yyyymmdd"))</f>
        <v>B</v>
      </c>
      <c r="F2070" t="str">
        <f>_xll.BDP(A2070,"RTG_MDY_LC_CURR_ISSUER_RATING","RATING_AS_OF_DATE_OVERRIDE="&amp;TEXT(B2070,"yyyymmdd"))</f>
        <v>#N/A N/A</v>
      </c>
      <c r="G2070" t="str">
        <f>_xll.BDP(A2070,"RTG_FITCH_LT_LC_ISSUER_DEFAULT","RATING_AS_OF_DATE_OVERRIDE="&amp;TEXT(B2070,"yyyymmdd"))</f>
        <v>BB-</v>
      </c>
    </row>
    <row r="2071" spans="1:7" x14ac:dyDescent="0.35">
      <c r="A2071" t="s">
        <v>85</v>
      </c>
      <c r="B2071" s="1">
        <v>43861</v>
      </c>
      <c r="C2071" t="s">
        <v>84</v>
      </c>
      <c r="D2071" t="s">
        <v>68</v>
      </c>
      <c r="E2071" t="str">
        <f>_xll.BDP(A2071,"RTG_SP_LT_LC_ISSUER_CREDIT","RATING_AS_OF_DATE_OVERRIDE="&amp;TEXT(B2071,"yyyymmdd"))</f>
        <v>B</v>
      </c>
      <c r="F2071" t="str">
        <f>_xll.BDP(A2071,"RTG_MDY_LC_CURR_ISSUER_RATING","RATING_AS_OF_DATE_OVERRIDE="&amp;TEXT(B2071,"yyyymmdd"))</f>
        <v>#N/A N/A</v>
      </c>
      <c r="G2071" t="str">
        <f>_xll.BDP(A2071,"RTG_FITCH_LT_LC_ISSUER_DEFAULT","RATING_AS_OF_DATE_OVERRIDE="&amp;TEXT(B2071,"yyyymmdd"))</f>
        <v>BB-</v>
      </c>
    </row>
    <row r="2072" spans="1:7" x14ac:dyDescent="0.35">
      <c r="A2072" t="s">
        <v>85</v>
      </c>
      <c r="B2072" s="1">
        <v>43889</v>
      </c>
      <c r="C2072" t="s">
        <v>84</v>
      </c>
      <c r="D2072" t="s">
        <v>68</v>
      </c>
      <c r="E2072" t="str">
        <f>_xll.BDP(A2072,"RTG_SP_LT_LC_ISSUER_CREDIT","RATING_AS_OF_DATE_OVERRIDE="&amp;TEXT(B2072,"yyyymmdd"))</f>
        <v>B</v>
      </c>
      <c r="F2072" t="str">
        <f>_xll.BDP(A2072,"RTG_MDY_LC_CURR_ISSUER_RATING","RATING_AS_OF_DATE_OVERRIDE="&amp;TEXT(B2072,"yyyymmdd"))</f>
        <v>#N/A N/A</v>
      </c>
      <c r="G2072" t="str">
        <f>_xll.BDP(A2072,"RTG_FITCH_LT_LC_ISSUER_DEFAULT","RATING_AS_OF_DATE_OVERRIDE="&amp;TEXT(B2072,"yyyymmdd"))</f>
        <v>BB-</v>
      </c>
    </row>
    <row r="2073" spans="1:7" x14ac:dyDescent="0.35">
      <c r="A2073" t="s">
        <v>85</v>
      </c>
      <c r="B2073" s="1">
        <v>43921</v>
      </c>
      <c r="C2073" t="s">
        <v>84</v>
      </c>
      <c r="D2073" t="s">
        <v>68</v>
      </c>
      <c r="E2073" t="str">
        <f>_xll.BDP(A2073,"RTG_SP_LT_LC_ISSUER_CREDIT","RATING_AS_OF_DATE_OVERRIDE="&amp;TEXT(B2073,"yyyymmdd"))</f>
        <v>B</v>
      </c>
      <c r="F2073" t="str">
        <f>_xll.BDP(A2073,"RTG_MDY_LC_CURR_ISSUER_RATING","RATING_AS_OF_DATE_OVERRIDE="&amp;TEXT(B2073,"yyyymmdd"))</f>
        <v>#N/A N/A</v>
      </c>
      <c r="G2073" t="str">
        <f>_xll.BDP(A2073,"RTG_FITCH_LT_LC_ISSUER_DEFAULT","RATING_AS_OF_DATE_OVERRIDE="&amp;TEXT(B2073,"yyyymmdd"))</f>
        <v>BB-</v>
      </c>
    </row>
    <row r="2074" spans="1:7" x14ac:dyDescent="0.35">
      <c r="A2074" t="s">
        <v>85</v>
      </c>
      <c r="B2074" s="1">
        <v>43951</v>
      </c>
      <c r="C2074" t="s">
        <v>84</v>
      </c>
      <c r="D2074" t="s">
        <v>68</v>
      </c>
      <c r="E2074" t="str">
        <f>_xll.BDP(A2074,"RTG_SP_LT_LC_ISSUER_CREDIT","RATING_AS_OF_DATE_OVERRIDE="&amp;TEXT(B2074,"yyyymmdd"))</f>
        <v>B</v>
      </c>
      <c r="F2074" t="str">
        <f>_xll.BDP(A2074,"RTG_MDY_LC_CURR_ISSUER_RATING","RATING_AS_OF_DATE_OVERRIDE="&amp;TEXT(B2074,"yyyymmdd"))</f>
        <v>#N/A N/A</v>
      </c>
      <c r="G2074" t="str">
        <f>_xll.BDP(A2074,"RTG_FITCH_LT_LC_ISSUER_DEFAULT","RATING_AS_OF_DATE_OVERRIDE="&amp;TEXT(B2074,"yyyymmdd"))</f>
        <v>BB-</v>
      </c>
    </row>
    <row r="2075" spans="1:7" x14ac:dyDescent="0.35">
      <c r="A2075" t="s">
        <v>85</v>
      </c>
      <c r="B2075" s="1">
        <v>43980</v>
      </c>
      <c r="C2075" t="s">
        <v>84</v>
      </c>
      <c r="D2075" t="s">
        <v>68</v>
      </c>
      <c r="E2075" t="str">
        <f>_xll.BDP(A2075,"RTG_SP_LT_LC_ISSUER_CREDIT","RATING_AS_OF_DATE_OVERRIDE="&amp;TEXT(B2075,"yyyymmdd"))</f>
        <v>B</v>
      </c>
      <c r="F2075" t="str">
        <f>_xll.BDP(A2075,"RTG_MDY_LC_CURR_ISSUER_RATING","RATING_AS_OF_DATE_OVERRIDE="&amp;TEXT(B2075,"yyyymmdd"))</f>
        <v>#N/A N/A</v>
      </c>
      <c r="G2075" t="str">
        <f>_xll.BDP(A2075,"RTG_FITCH_LT_LC_ISSUER_DEFAULT","RATING_AS_OF_DATE_OVERRIDE="&amp;TEXT(B2075,"yyyymmdd"))</f>
        <v>BB-</v>
      </c>
    </row>
    <row r="2076" spans="1:7" x14ac:dyDescent="0.35">
      <c r="A2076" t="s">
        <v>85</v>
      </c>
      <c r="B2076" s="1">
        <v>44043</v>
      </c>
      <c r="C2076" t="s">
        <v>84</v>
      </c>
      <c r="D2076" t="s">
        <v>68</v>
      </c>
      <c r="E2076" t="str">
        <f>_xll.BDP(A2076,"RTG_SP_LT_LC_ISSUER_CREDIT","RATING_AS_OF_DATE_OVERRIDE="&amp;TEXT(B2076,"yyyymmdd"))</f>
        <v>B</v>
      </c>
      <c r="F2076" t="str">
        <f>_xll.BDP(A2076,"RTG_MDY_LC_CURR_ISSUER_RATING","RATING_AS_OF_DATE_OVERRIDE="&amp;TEXT(B2076,"yyyymmdd"))</f>
        <v>#N/A N/A</v>
      </c>
      <c r="G2076" t="str">
        <f>_xll.BDP(A2076,"RTG_FITCH_LT_LC_ISSUER_DEFAULT","RATING_AS_OF_DATE_OVERRIDE="&amp;TEXT(B2076,"yyyymmdd"))</f>
        <v>BB-</v>
      </c>
    </row>
    <row r="2077" spans="1:7" x14ac:dyDescent="0.35">
      <c r="A2077" t="s">
        <v>85</v>
      </c>
      <c r="B2077" s="1">
        <v>44225</v>
      </c>
      <c r="C2077" t="s">
        <v>84</v>
      </c>
      <c r="D2077" t="s">
        <v>68</v>
      </c>
      <c r="E2077" t="str">
        <f>_xll.BDP(A2077,"RTG_SP_LT_LC_ISSUER_CREDIT","RATING_AS_OF_DATE_OVERRIDE="&amp;TEXT(B2077,"yyyymmdd"))</f>
        <v>BB-</v>
      </c>
      <c r="F2077" t="str">
        <f>_xll.BDP(A2077,"RTG_MDY_LC_CURR_ISSUER_RATING","RATING_AS_OF_DATE_OVERRIDE="&amp;TEXT(B2077,"yyyymmdd"))</f>
        <v>#N/A N/A</v>
      </c>
      <c r="G2077" t="str">
        <f>_xll.BDP(A2077,"RTG_FITCH_LT_LC_ISSUER_DEFAULT","RATING_AS_OF_DATE_OVERRIDE="&amp;TEXT(B2077,"yyyymmdd"))</f>
        <v>BB-</v>
      </c>
    </row>
    <row r="2078" spans="1:7" x14ac:dyDescent="0.35">
      <c r="A2078" t="s">
        <v>85</v>
      </c>
      <c r="B2078" s="1">
        <v>44253</v>
      </c>
      <c r="C2078" t="s">
        <v>84</v>
      </c>
      <c r="D2078" t="s">
        <v>68</v>
      </c>
      <c r="E2078" t="str">
        <f>_xll.BDP(A2078,"RTG_SP_LT_LC_ISSUER_CREDIT","RATING_AS_OF_DATE_OVERRIDE="&amp;TEXT(B2078,"yyyymmdd"))</f>
        <v>BB-</v>
      </c>
      <c r="F2078" t="str">
        <f>_xll.BDP(A2078,"RTG_MDY_LC_CURR_ISSUER_RATING","RATING_AS_OF_DATE_OVERRIDE="&amp;TEXT(B2078,"yyyymmdd"))</f>
        <v>#N/A N/A</v>
      </c>
      <c r="G2078" t="str">
        <f>_xll.BDP(A2078,"RTG_FITCH_LT_LC_ISSUER_DEFAULT","RATING_AS_OF_DATE_OVERRIDE="&amp;TEXT(B2078,"yyyymmdd"))</f>
        <v>BB-</v>
      </c>
    </row>
    <row r="2079" spans="1:7" x14ac:dyDescent="0.35">
      <c r="A2079" t="s">
        <v>85</v>
      </c>
      <c r="B2079" s="1">
        <v>44286</v>
      </c>
      <c r="C2079" t="s">
        <v>84</v>
      </c>
      <c r="D2079" t="s">
        <v>68</v>
      </c>
      <c r="E2079" t="str">
        <f>_xll.BDP(A2079,"RTG_SP_LT_LC_ISSUER_CREDIT","RATING_AS_OF_DATE_OVERRIDE="&amp;TEXT(B2079,"yyyymmdd"))</f>
        <v>BB-</v>
      </c>
      <c r="F2079" t="str">
        <f>_xll.BDP(A2079,"RTG_MDY_LC_CURR_ISSUER_RATING","RATING_AS_OF_DATE_OVERRIDE="&amp;TEXT(B2079,"yyyymmdd"))</f>
        <v>#N/A N/A</v>
      </c>
      <c r="G2079" t="str">
        <f>_xll.BDP(A2079,"RTG_FITCH_LT_LC_ISSUER_DEFAULT","RATING_AS_OF_DATE_OVERRIDE="&amp;TEXT(B2079,"yyyymmdd"))</f>
        <v>BB-</v>
      </c>
    </row>
    <row r="2080" spans="1:7" x14ac:dyDescent="0.35">
      <c r="A2080" t="s">
        <v>85</v>
      </c>
      <c r="B2080" s="1">
        <v>44316</v>
      </c>
      <c r="C2080" t="s">
        <v>84</v>
      </c>
      <c r="D2080" t="s">
        <v>68</v>
      </c>
      <c r="E2080" t="str">
        <f>_xll.BDP(A2080,"RTG_SP_LT_LC_ISSUER_CREDIT","RATING_AS_OF_DATE_OVERRIDE="&amp;TEXT(B2080,"yyyymmdd"))</f>
        <v>BB-</v>
      </c>
      <c r="F2080" t="str">
        <f>_xll.BDP(A2080,"RTG_MDY_LC_CURR_ISSUER_RATING","RATING_AS_OF_DATE_OVERRIDE="&amp;TEXT(B2080,"yyyymmdd"))</f>
        <v>#N/A N/A</v>
      </c>
      <c r="G2080" t="str">
        <f>_xll.BDP(A2080,"RTG_FITCH_LT_LC_ISSUER_DEFAULT","RATING_AS_OF_DATE_OVERRIDE="&amp;TEXT(B2080,"yyyymmdd"))</f>
        <v>BB-</v>
      </c>
    </row>
    <row r="2081" spans="1:7" x14ac:dyDescent="0.35">
      <c r="A2081" t="s">
        <v>85</v>
      </c>
      <c r="B2081" s="1">
        <v>44347</v>
      </c>
      <c r="C2081" t="s">
        <v>84</v>
      </c>
      <c r="D2081" t="s">
        <v>68</v>
      </c>
      <c r="E2081" t="str">
        <f>_xll.BDP(A2081,"RTG_SP_LT_LC_ISSUER_CREDIT","RATING_AS_OF_DATE_OVERRIDE="&amp;TEXT(B2081,"yyyymmdd"))</f>
        <v>BB-</v>
      </c>
      <c r="F2081" t="str">
        <f>_xll.BDP(A2081,"RTG_MDY_LC_CURR_ISSUER_RATING","RATING_AS_OF_DATE_OVERRIDE="&amp;TEXT(B2081,"yyyymmdd"))</f>
        <v>#N/A N/A</v>
      </c>
      <c r="G2081" t="str">
        <f>_xll.BDP(A2081,"RTG_FITCH_LT_LC_ISSUER_DEFAULT","RATING_AS_OF_DATE_OVERRIDE="&amp;TEXT(B2081,"yyyymmdd"))</f>
        <v>BB-</v>
      </c>
    </row>
    <row r="2082" spans="1:7" x14ac:dyDescent="0.35">
      <c r="A2082" t="s">
        <v>85</v>
      </c>
      <c r="B2082" s="1">
        <v>44377</v>
      </c>
      <c r="C2082" t="s">
        <v>84</v>
      </c>
      <c r="D2082" t="s">
        <v>68</v>
      </c>
      <c r="E2082" t="str">
        <f>_xll.BDP(A2082,"RTG_SP_LT_LC_ISSUER_CREDIT","RATING_AS_OF_DATE_OVERRIDE="&amp;TEXT(B2082,"yyyymmdd"))</f>
        <v>BB-</v>
      </c>
      <c r="F2082" t="str">
        <f>_xll.BDP(A2082,"RTG_MDY_LC_CURR_ISSUER_RATING","RATING_AS_OF_DATE_OVERRIDE="&amp;TEXT(B2082,"yyyymmdd"))</f>
        <v>#N/A N/A</v>
      </c>
      <c r="G2082" t="str">
        <f>_xll.BDP(A2082,"RTG_FITCH_LT_LC_ISSUER_DEFAULT","RATING_AS_OF_DATE_OVERRIDE="&amp;TEXT(B2082,"yyyymmdd"))</f>
        <v>BB-</v>
      </c>
    </row>
    <row r="2083" spans="1:7" x14ac:dyDescent="0.35">
      <c r="A2083" t="s">
        <v>85</v>
      </c>
      <c r="B2083" s="1">
        <v>44407</v>
      </c>
      <c r="C2083" t="s">
        <v>84</v>
      </c>
      <c r="D2083" t="s">
        <v>68</v>
      </c>
      <c r="E2083" t="str">
        <f>_xll.BDP(A2083,"RTG_SP_LT_LC_ISSUER_CREDIT","RATING_AS_OF_DATE_OVERRIDE="&amp;TEXT(B2083,"yyyymmdd"))</f>
        <v>BB-</v>
      </c>
      <c r="F2083" t="str">
        <f>_xll.BDP(A2083,"RTG_MDY_LC_CURR_ISSUER_RATING","RATING_AS_OF_DATE_OVERRIDE="&amp;TEXT(B2083,"yyyymmdd"))</f>
        <v>#N/A N/A</v>
      </c>
      <c r="G2083" t="str">
        <f>_xll.BDP(A2083,"RTG_FITCH_LT_LC_ISSUER_DEFAULT","RATING_AS_OF_DATE_OVERRIDE="&amp;TEXT(B2083,"yyyymmdd"))</f>
        <v>BB-</v>
      </c>
    </row>
    <row r="2084" spans="1:7" x14ac:dyDescent="0.35">
      <c r="A2084" t="s">
        <v>85</v>
      </c>
      <c r="B2084" s="1">
        <v>44439</v>
      </c>
      <c r="C2084" t="s">
        <v>84</v>
      </c>
      <c r="D2084" t="s">
        <v>68</v>
      </c>
      <c r="E2084" t="str">
        <f>_xll.BDP(A2084,"RTG_SP_LT_LC_ISSUER_CREDIT","RATING_AS_OF_DATE_OVERRIDE="&amp;TEXT(B2084,"yyyymmdd"))</f>
        <v>BB-</v>
      </c>
      <c r="F2084" t="str">
        <f>_xll.BDP(A2084,"RTG_MDY_LC_CURR_ISSUER_RATING","RATING_AS_OF_DATE_OVERRIDE="&amp;TEXT(B2084,"yyyymmdd"))</f>
        <v>#N/A N/A</v>
      </c>
      <c r="G2084" t="str">
        <f>_xll.BDP(A2084,"RTG_FITCH_LT_LC_ISSUER_DEFAULT","RATING_AS_OF_DATE_OVERRIDE="&amp;TEXT(B2084,"yyyymmdd"))</f>
        <v>BB-</v>
      </c>
    </row>
    <row r="2085" spans="1:7" x14ac:dyDescent="0.35">
      <c r="A2085" t="s">
        <v>85</v>
      </c>
      <c r="B2085" s="1">
        <v>44469</v>
      </c>
      <c r="C2085" t="s">
        <v>84</v>
      </c>
      <c r="D2085" t="s">
        <v>68</v>
      </c>
      <c r="E2085" t="str">
        <f>_xll.BDP(A2085,"RTG_SP_LT_LC_ISSUER_CREDIT","RATING_AS_OF_DATE_OVERRIDE="&amp;TEXT(B2085,"yyyymmdd"))</f>
        <v>BB-</v>
      </c>
      <c r="F2085" t="str">
        <f>_xll.BDP(A2085,"RTG_MDY_LC_CURR_ISSUER_RATING","RATING_AS_OF_DATE_OVERRIDE="&amp;TEXT(B2085,"yyyymmdd"))</f>
        <v>#N/A N/A</v>
      </c>
      <c r="G2085" t="str">
        <f>_xll.BDP(A2085,"RTG_FITCH_LT_LC_ISSUER_DEFAULT","RATING_AS_OF_DATE_OVERRIDE="&amp;TEXT(B2085,"yyyymmdd"))</f>
        <v>BB-</v>
      </c>
    </row>
    <row r="2086" spans="1:7" x14ac:dyDescent="0.35">
      <c r="A2086" t="s">
        <v>85</v>
      </c>
      <c r="B2086" s="1">
        <v>44498</v>
      </c>
      <c r="C2086" t="s">
        <v>84</v>
      </c>
      <c r="D2086" t="s">
        <v>68</v>
      </c>
      <c r="E2086" t="str">
        <f>_xll.BDP(A2086,"RTG_SP_LT_LC_ISSUER_CREDIT","RATING_AS_OF_DATE_OVERRIDE="&amp;TEXT(B2086,"yyyymmdd"))</f>
        <v>BB-</v>
      </c>
      <c r="F2086" t="str">
        <f>_xll.BDP(A2086,"RTG_MDY_LC_CURR_ISSUER_RATING","RATING_AS_OF_DATE_OVERRIDE="&amp;TEXT(B2086,"yyyymmdd"))</f>
        <v>#N/A N/A</v>
      </c>
      <c r="G2086" t="str">
        <f>_xll.BDP(A2086,"RTG_FITCH_LT_LC_ISSUER_DEFAULT","RATING_AS_OF_DATE_OVERRIDE="&amp;TEXT(B2086,"yyyymmdd"))</f>
        <v>BB</v>
      </c>
    </row>
    <row r="2087" spans="1:7" x14ac:dyDescent="0.35">
      <c r="A2087" t="s">
        <v>85</v>
      </c>
      <c r="B2087" s="1">
        <v>44530</v>
      </c>
      <c r="C2087" t="s">
        <v>84</v>
      </c>
      <c r="D2087" t="s">
        <v>68</v>
      </c>
      <c r="E2087" t="str">
        <f>_xll.BDP(A2087,"RTG_SP_LT_LC_ISSUER_CREDIT","RATING_AS_OF_DATE_OVERRIDE="&amp;TEXT(B2087,"yyyymmdd"))</f>
        <v>BB-</v>
      </c>
      <c r="F2087" t="str">
        <f>_xll.BDP(A2087,"RTG_MDY_LC_CURR_ISSUER_RATING","RATING_AS_OF_DATE_OVERRIDE="&amp;TEXT(B2087,"yyyymmdd"))</f>
        <v>#N/A N/A</v>
      </c>
      <c r="G2087" t="str">
        <f>_xll.BDP(A2087,"RTG_FITCH_LT_LC_ISSUER_DEFAULT","RATING_AS_OF_DATE_OVERRIDE="&amp;TEXT(B2087,"yyyymmdd"))</f>
        <v>BB</v>
      </c>
    </row>
    <row r="2088" spans="1:7" x14ac:dyDescent="0.35">
      <c r="A2088" t="s">
        <v>85</v>
      </c>
      <c r="B2088" s="1">
        <v>44561</v>
      </c>
      <c r="C2088" t="s">
        <v>84</v>
      </c>
      <c r="D2088" t="s">
        <v>68</v>
      </c>
      <c r="E2088" t="str">
        <f>_xll.BDP(A2088,"RTG_SP_LT_LC_ISSUER_CREDIT","RATING_AS_OF_DATE_OVERRIDE="&amp;TEXT(B2088,"yyyymmdd"))</f>
        <v>BB-</v>
      </c>
      <c r="F2088" t="str">
        <f>_xll.BDP(A2088,"RTG_MDY_LC_CURR_ISSUER_RATING","RATING_AS_OF_DATE_OVERRIDE="&amp;TEXT(B2088,"yyyymmdd"))</f>
        <v>#N/A N/A</v>
      </c>
      <c r="G2088" t="str">
        <f>_xll.BDP(A2088,"RTG_FITCH_LT_LC_ISSUER_DEFAULT","RATING_AS_OF_DATE_OVERRIDE="&amp;TEXT(B2088,"yyyymmdd"))</f>
        <v>BB</v>
      </c>
    </row>
    <row r="2089" spans="1:7" x14ac:dyDescent="0.35">
      <c r="A2089" t="s">
        <v>85</v>
      </c>
      <c r="B2089" s="1">
        <v>44592</v>
      </c>
      <c r="C2089" t="s">
        <v>84</v>
      </c>
      <c r="D2089" t="s">
        <v>68</v>
      </c>
      <c r="E2089" t="str">
        <f>_xll.BDP(A2089,"RTG_SP_LT_LC_ISSUER_CREDIT","RATING_AS_OF_DATE_OVERRIDE="&amp;TEXT(B2089,"yyyymmdd"))</f>
        <v>BB-</v>
      </c>
      <c r="F2089" t="str">
        <f>_xll.BDP(A2089,"RTG_MDY_LC_CURR_ISSUER_RATING","RATING_AS_OF_DATE_OVERRIDE="&amp;TEXT(B2089,"yyyymmdd"))</f>
        <v>#N/A N/A</v>
      </c>
      <c r="G2089" t="str">
        <f>_xll.BDP(A2089,"RTG_FITCH_LT_LC_ISSUER_DEFAULT","RATING_AS_OF_DATE_OVERRIDE="&amp;TEXT(B2089,"yyyymmdd"))</f>
        <v>BB</v>
      </c>
    </row>
    <row r="2090" spans="1:7" x14ac:dyDescent="0.35">
      <c r="A2090" t="s">
        <v>85</v>
      </c>
      <c r="B2090" s="1">
        <v>44620</v>
      </c>
      <c r="C2090" t="s">
        <v>84</v>
      </c>
      <c r="D2090" t="s">
        <v>68</v>
      </c>
      <c r="E2090" t="str">
        <f>_xll.BDP(A2090,"RTG_SP_LT_LC_ISSUER_CREDIT","RATING_AS_OF_DATE_OVERRIDE="&amp;TEXT(B2090,"yyyymmdd"))</f>
        <v>BB-</v>
      </c>
      <c r="F2090" t="str">
        <f>_xll.BDP(A2090,"RTG_MDY_LC_CURR_ISSUER_RATING","RATING_AS_OF_DATE_OVERRIDE="&amp;TEXT(B2090,"yyyymmdd"))</f>
        <v>#N/A N/A</v>
      </c>
      <c r="G2090" t="str">
        <f>_xll.BDP(A2090,"RTG_FITCH_LT_LC_ISSUER_DEFAULT","RATING_AS_OF_DATE_OVERRIDE="&amp;TEXT(B2090,"yyyymmdd"))</f>
        <v>BB</v>
      </c>
    </row>
    <row r="2091" spans="1:7" x14ac:dyDescent="0.35">
      <c r="A2091" t="s">
        <v>85</v>
      </c>
      <c r="B2091" s="1">
        <v>44651</v>
      </c>
      <c r="C2091" t="s">
        <v>84</v>
      </c>
      <c r="D2091" t="s">
        <v>68</v>
      </c>
      <c r="E2091" t="str">
        <f>_xll.BDP(A2091,"RTG_SP_LT_LC_ISSUER_CREDIT","RATING_AS_OF_DATE_OVERRIDE="&amp;TEXT(B2091,"yyyymmdd"))</f>
        <v>BB-</v>
      </c>
      <c r="F2091" t="str">
        <f>_xll.BDP(A2091,"RTG_MDY_LC_CURR_ISSUER_RATING","RATING_AS_OF_DATE_OVERRIDE="&amp;TEXT(B2091,"yyyymmdd"))</f>
        <v>#N/A N/A</v>
      </c>
      <c r="G2091" t="str">
        <f>_xll.BDP(A2091,"RTG_FITCH_LT_LC_ISSUER_DEFAULT","RATING_AS_OF_DATE_OVERRIDE="&amp;TEXT(B2091,"yyyymmdd"))</f>
        <v>BB</v>
      </c>
    </row>
    <row r="2092" spans="1:7" x14ac:dyDescent="0.35">
      <c r="A2092" t="s">
        <v>85</v>
      </c>
      <c r="B2092" s="1">
        <v>44680</v>
      </c>
      <c r="C2092" t="s">
        <v>84</v>
      </c>
      <c r="D2092" t="s">
        <v>68</v>
      </c>
      <c r="E2092" t="str">
        <f>_xll.BDP(A2092,"RTG_SP_LT_LC_ISSUER_CREDIT","RATING_AS_OF_DATE_OVERRIDE="&amp;TEXT(B2092,"yyyymmdd"))</f>
        <v>BB-</v>
      </c>
      <c r="F2092" t="str">
        <f>_xll.BDP(A2092,"RTG_MDY_LC_CURR_ISSUER_RATING","RATING_AS_OF_DATE_OVERRIDE="&amp;TEXT(B2092,"yyyymmdd"))</f>
        <v>#N/A N/A</v>
      </c>
      <c r="G2092" t="str">
        <f>_xll.BDP(A2092,"RTG_FITCH_LT_LC_ISSUER_DEFAULT","RATING_AS_OF_DATE_OVERRIDE="&amp;TEXT(B2092,"yyyymmdd"))</f>
        <v>BB</v>
      </c>
    </row>
    <row r="2093" spans="1:7" x14ac:dyDescent="0.35">
      <c r="A2093" t="s">
        <v>85</v>
      </c>
      <c r="B2093" s="1">
        <v>44712</v>
      </c>
      <c r="C2093" t="s">
        <v>84</v>
      </c>
      <c r="D2093" t="s">
        <v>68</v>
      </c>
      <c r="E2093" t="str">
        <f>_xll.BDP(A2093,"RTG_SP_LT_LC_ISSUER_CREDIT","RATING_AS_OF_DATE_OVERRIDE="&amp;TEXT(B2093,"yyyymmdd"))</f>
        <v>BB-</v>
      </c>
      <c r="F2093" t="str">
        <f>_xll.BDP(A2093,"RTG_MDY_LC_CURR_ISSUER_RATING","RATING_AS_OF_DATE_OVERRIDE="&amp;TEXT(B2093,"yyyymmdd"))</f>
        <v>#N/A N/A</v>
      </c>
      <c r="G2093" t="str">
        <f>_xll.BDP(A2093,"RTG_FITCH_LT_LC_ISSUER_DEFAULT","RATING_AS_OF_DATE_OVERRIDE="&amp;TEXT(B2093,"yyyymmdd"))</f>
        <v>BB</v>
      </c>
    </row>
    <row r="2094" spans="1:7" x14ac:dyDescent="0.35">
      <c r="A2094" t="s">
        <v>85</v>
      </c>
      <c r="B2094" s="1">
        <v>44742</v>
      </c>
      <c r="C2094" t="s">
        <v>84</v>
      </c>
      <c r="D2094" t="s">
        <v>68</v>
      </c>
      <c r="E2094" t="str">
        <f>_xll.BDP(A2094,"RTG_SP_LT_LC_ISSUER_CREDIT","RATING_AS_OF_DATE_OVERRIDE="&amp;TEXT(B2094,"yyyymmdd"))</f>
        <v>BB-</v>
      </c>
      <c r="F2094" t="str">
        <f>_xll.BDP(A2094,"RTG_MDY_LC_CURR_ISSUER_RATING","RATING_AS_OF_DATE_OVERRIDE="&amp;TEXT(B2094,"yyyymmdd"))</f>
        <v>#N/A N/A</v>
      </c>
      <c r="G2094" t="str">
        <f>_xll.BDP(A2094,"RTG_FITCH_LT_LC_ISSUER_DEFAULT","RATING_AS_OF_DATE_OVERRIDE="&amp;TEXT(B2094,"yyyymmdd"))</f>
        <v>BB</v>
      </c>
    </row>
    <row r="2095" spans="1:7" x14ac:dyDescent="0.35">
      <c r="A2095" t="s">
        <v>85</v>
      </c>
      <c r="B2095" s="1">
        <v>44771</v>
      </c>
      <c r="C2095" t="s">
        <v>84</v>
      </c>
      <c r="D2095" t="s">
        <v>68</v>
      </c>
      <c r="E2095" t="str">
        <f>_xll.BDP(A2095,"RTG_SP_LT_LC_ISSUER_CREDIT","RATING_AS_OF_DATE_OVERRIDE="&amp;TEXT(B2095,"yyyymmdd"))</f>
        <v>BB-</v>
      </c>
      <c r="F2095" t="str">
        <f>_xll.BDP(A2095,"RTG_MDY_LC_CURR_ISSUER_RATING","RATING_AS_OF_DATE_OVERRIDE="&amp;TEXT(B2095,"yyyymmdd"))</f>
        <v>#N/A N/A</v>
      </c>
      <c r="G2095" t="str">
        <f>_xll.BDP(A2095,"RTG_FITCH_LT_LC_ISSUER_DEFAULT","RATING_AS_OF_DATE_OVERRIDE="&amp;TEXT(B2095,"yyyymmdd"))</f>
        <v>BB</v>
      </c>
    </row>
    <row r="2096" spans="1:7" x14ac:dyDescent="0.35">
      <c r="A2096" t="s">
        <v>85</v>
      </c>
      <c r="B2096" s="1">
        <v>44804</v>
      </c>
      <c r="C2096" t="s">
        <v>84</v>
      </c>
      <c r="D2096" t="s">
        <v>68</v>
      </c>
      <c r="E2096" t="str">
        <f>_xll.BDP(A2096,"RTG_SP_LT_LC_ISSUER_CREDIT","RATING_AS_OF_DATE_OVERRIDE="&amp;TEXT(B2096,"yyyymmdd"))</f>
        <v>BB-</v>
      </c>
      <c r="F2096" t="str">
        <f>_xll.BDP(A2096,"RTG_MDY_LC_CURR_ISSUER_RATING","RATING_AS_OF_DATE_OVERRIDE="&amp;TEXT(B2096,"yyyymmdd"))</f>
        <v>#N/A N/A</v>
      </c>
      <c r="G2096" t="str">
        <f>_xll.BDP(A2096,"RTG_FITCH_LT_LC_ISSUER_DEFAULT","RATING_AS_OF_DATE_OVERRIDE="&amp;TEXT(B2096,"yyyymmdd"))</f>
        <v>BB</v>
      </c>
    </row>
    <row r="2097" spans="1:7" x14ac:dyDescent="0.35">
      <c r="A2097" t="s">
        <v>85</v>
      </c>
      <c r="B2097" s="1">
        <v>44834</v>
      </c>
      <c r="C2097" t="s">
        <v>84</v>
      </c>
      <c r="D2097" t="s">
        <v>68</v>
      </c>
      <c r="E2097" t="str">
        <f>_xll.BDP(A2097,"RTG_SP_LT_LC_ISSUER_CREDIT","RATING_AS_OF_DATE_OVERRIDE="&amp;TEXT(B2097,"yyyymmdd"))</f>
        <v>BB-</v>
      </c>
      <c r="F2097" t="str">
        <f>_xll.BDP(A2097,"RTG_MDY_LC_CURR_ISSUER_RATING","RATING_AS_OF_DATE_OVERRIDE="&amp;TEXT(B2097,"yyyymmdd"))</f>
        <v>#N/A N/A</v>
      </c>
      <c r="G2097" t="str">
        <f>_xll.BDP(A2097,"RTG_FITCH_LT_LC_ISSUER_DEFAULT","RATING_AS_OF_DATE_OVERRIDE="&amp;TEXT(B2097,"yyyymmdd"))</f>
        <v>BB</v>
      </c>
    </row>
    <row r="2098" spans="1:7" x14ac:dyDescent="0.35">
      <c r="A2098" t="s">
        <v>85</v>
      </c>
      <c r="B2098" s="1">
        <v>44865</v>
      </c>
      <c r="C2098" t="s">
        <v>84</v>
      </c>
      <c r="D2098" t="s">
        <v>68</v>
      </c>
      <c r="E2098" t="str">
        <f>_xll.BDP(A2098,"RTG_SP_LT_LC_ISSUER_CREDIT","RATING_AS_OF_DATE_OVERRIDE="&amp;TEXT(B2098,"yyyymmdd"))</f>
        <v>BB-</v>
      </c>
      <c r="F2098" t="str">
        <f>_xll.BDP(A2098,"RTG_MDY_LC_CURR_ISSUER_RATING","RATING_AS_OF_DATE_OVERRIDE="&amp;TEXT(B2098,"yyyymmdd"))</f>
        <v>#N/A N/A</v>
      </c>
      <c r="G2098" t="str">
        <f>_xll.BDP(A2098,"RTG_FITCH_LT_LC_ISSUER_DEFAULT","RATING_AS_OF_DATE_OVERRIDE="&amp;TEXT(B2098,"yyyymmdd"))</f>
        <v>BB</v>
      </c>
    </row>
    <row r="2099" spans="1:7" x14ac:dyDescent="0.35">
      <c r="A2099" t="s">
        <v>85</v>
      </c>
      <c r="B2099" s="1">
        <v>44895</v>
      </c>
      <c r="C2099" t="s">
        <v>84</v>
      </c>
      <c r="D2099" t="s">
        <v>68</v>
      </c>
      <c r="E2099" t="str">
        <f>_xll.BDP(A2099,"RTG_SP_LT_LC_ISSUER_CREDIT","RATING_AS_OF_DATE_OVERRIDE="&amp;TEXT(B2099,"yyyymmdd"))</f>
        <v>BB-</v>
      </c>
      <c r="F2099" t="str">
        <f>_xll.BDP(A2099,"RTG_MDY_LC_CURR_ISSUER_RATING","RATING_AS_OF_DATE_OVERRIDE="&amp;TEXT(B2099,"yyyymmdd"))</f>
        <v>#N/A N/A</v>
      </c>
      <c r="G2099" t="str">
        <f>_xll.BDP(A2099,"RTG_FITCH_LT_LC_ISSUER_DEFAULT","RATING_AS_OF_DATE_OVERRIDE="&amp;TEXT(B2099,"yyyymmdd"))</f>
        <v>BB</v>
      </c>
    </row>
    <row r="2100" spans="1:7" x14ac:dyDescent="0.35">
      <c r="A2100" t="s">
        <v>85</v>
      </c>
      <c r="B2100" s="1">
        <v>44925</v>
      </c>
      <c r="C2100" t="s">
        <v>84</v>
      </c>
      <c r="D2100" t="s">
        <v>68</v>
      </c>
      <c r="E2100" t="str">
        <f>_xll.BDP(A2100,"RTG_SP_LT_LC_ISSUER_CREDIT","RATING_AS_OF_DATE_OVERRIDE="&amp;TEXT(B2100,"yyyymmdd"))</f>
        <v>BB-</v>
      </c>
      <c r="F2100" t="str">
        <f>_xll.BDP(A2100,"RTG_MDY_LC_CURR_ISSUER_RATING","RATING_AS_OF_DATE_OVERRIDE="&amp;TEXT(B2100,"yyyymmdd"))</f>
        <v>#N/A N/A</v>
      </c>
      <c r="G2100" t="str">
        <f>_xll.BDP(A2100,"RTG_FITCH_LT_LC_ISSUER_DEFAULT","RATING_AS_OF_DATE_OVERRIDE="&amp;TEXT(B2100,"yyyymmdd"))</f>
        <v>BB</v>
      </c>
    </row>
    <row r="2101" spans="1:7" x14ac:dyDescent="0.35">
      <c r="A2101" t="s">
        <v>85</v>
      </c>
      <c r="B2101" s="1">
        <v>44957</v>
      </c>
      <c r="C2101" t="s">
        <v>84</v>
      </c>
      <c r="D2101" t="s">
        <v>68</v>
      </c>
      <c r="E2101" t="str">
        <f>_xll.BDP(A2101,"RTG_SP_LT_LC_ISSUER_CREDIT","RATING_AS_OF_DATE_OVERRIDE="&amp;TEXT(B2101,"yyyymmdd"))</f>
        <v>BB-</v>
      </c>
      <c r="F2101" t="str">
        <f>_xll.BDP(A2101,"RTG_MDY_LC_CURR_ISSUER_RATING","RATING_AS_OF_DATE_OVERRIDE="&amp;TEXT(B2101,"yyyymmdd"))</f>
        <v>#N/A N/A</v>
      </c>
      <c r="G2101" t="str">
        <f>_xll.BDP(A2101,"RTG_FITCH_LT_LC_ISSUER_DEFAULT","RATING_AS_OF_DATE_OVERRIDE="&amp;TEXT(B2101,"yyyymmdd"))</f>
        <v>BB</v>
      </c>
    </row>
    <row r="2102" spans="1:7" x14ac:dyDescent="0.35">
      <c r="A2102" t="s">
        <v>85</v>
      </c>
      <c r="B2102" s="1">
        <v>44985</v>
      </c>
      <c r="C2102" t="s">
        <v>84</v>
      </c>
      <c r="D2102" t="s">
        <v>68</v>
      </c>
      <c r="E2102" t="str">
        <f>_xll.BDP(A2102,"RTG_SP_LT_LC_ISSUER_CREDIT","RATING_AS_OF_DATE_OVERRIDE="&amp;TEXT(B2102,"yyyymmdd"))</f>
        <v>BB-</v>
      </c>
      <c r="F2102" t="str">
        <f>_xll.BDP(A2102,"RTG_MDY_LC_CURR_ISSUER_RATING","RATING_AS_OF_DATE_OVERRIDE="&amp;TEXT(B2102,"yyyymmdd"))</f>
        <v>#N/A N/A</v>
      </c>
      <c r="G2102" t="str">
        <f>_xll.BDP(A2102,"RTG_FITCH_LT_LC_ISSUER_DEFAULT","RATING_AS_OF_DATE_OVERRIDE="&amp;TEXT(B2102,"yyyymmdd"))</f>
        <v>BB</v>
      </c>
    </row>
    <row r="2103" spans="1:7" x14ac:dyDescent="0.35">
      <c r="A2103" t="s">
        <v>85</v>
      </c>
      <c r="B2103" s="1">
        <v>45016</v>
      </c>
      <c r="C2103" t="s">
        <v>84</v>
      </c>
      <c r="D2103" t="s">
        <v>68</v>
      </c>
      <c r="E2103" t="str">
        <f>_xll.BDP(A2103,"RTG_SP_LT_LC_ISSUER_CREDIT","RATING_AS_OF_DATE_OVERRIDE="&amp;TEXT(B2103,"yyyymmdd"))</f>
        <v>BB-</v>
      </c>
      <c r="F2103" t="str">
        <f>_xll.BDP(A2103,"RTG_MDY_LC_CURR_ISSUER_RATING","RATING_AS_OF_DATE_OVERRIDE="&amp;TEXT(B2103,"yyyymmdd"))</f>
        <v>#N/A N/A</v>
      </c>
      <c r="G2103" t="str">
        <f>_xll.BDP(A2103,"RTG_FITCH_LT_LC_ISSUER_DEFAULT","RATING_AS_OF_DATE_OVERRIDE="&amp;TEXT(B2103,"yyyymmdd"))</f>
        <v>BB</v>
      </c>
    </row>
    <row r="2104" spans="1:7" x14ac:dyDescent="0.35">
      <c r="A2104" t="s">
        <v>85</v>
      </c>
      <c r="B2104" s="1">
        <v>45044</v>
      </c>
      <c r="C2104" t="s">
        <v>84</v>
      </c>
      <c r="D2104" t="s">
        <v>68</v>
      </c>
      <c r="E2104" t="str">
        <f>_xll.BDP(A2104,"RTG_SP_LT_LC_ISSUER_CREDIT","RATING_AS_OF_DATE_OVERRIDE="&amp;TEXT(B2104,"yyyymmdd"))</f>
        <v>BB-</v>
      </c>
      <c r="F2104" t="str">
        <f>_xll.BDP(A2104,"RTG_MDY_LC_CURR_ISSUER_RATING","RATING_AS_OF_DATE_OVERRIDE="&amp;TEXT(B2104,"yyyymmdd"))</f>
        <v>#N/A N/A</v>
      </c>
      <c r="G2104" t="str">
        <f>_xll.BDP(A2104,"RTG_FITCH_LT_LC_ISSUER_DEFAULT","RATING_AS_OF_DATE_OVERRIDE="&amp;TEXT(B2104,"yyyymmdd"))</f>
        <v>BB</v>
      </c>
    </row>
    <row r="2105" spans="1:7" x14ac:dyDescent="0.35">
      <c r="A2105" t="s">
        <v>85</v>
      </c>
      <c r="B2105" s="1">
        <v>45077</v>
      </c>
      <c r="C2105" t="s">
        <v>84</v>
      </c>
      <c r="D2105" t="s">
        <v>68</v>
      </c>
      <c r="E2105" t="str">
        <f>_xll.BDP(A2105,"RTG_SP_LT_LC_ISSUER_CREDIT","RATING_AS_OF_DATE_OVERRIDE="&amp;TEXT(B2105,"yyyymmdd"))</f>
        <v>BB-</v>
      </c>
      <c r="F2105" t="str">
        <f>_xll.BDP(A2105,"RTG_MDY_LC_CURR_ISSUER_RATING","RATING_AS_OF_DATE_OVERRIDE="&amp;TEXT(B2105,"yyyymmdd"))</f>
        <v>#N/A N/A</v>
      </c>
      <c r="G2105" t="str">
        <f>_xll.BDP(A2105,"RTG_FITCH_LT_LC_ISSUER_DEFAULT","RATING_AS_OF_DATE_OVERRIDE="&amp;TEXT(B2105,"yyyymmdd"))</f>
        <v>BB</v>
      </c>
    </row>
    <row r="2106" spans="1:7" x14ac:dyDescent="0.35">
      <c r="A2106" t="s">
        <v>85</v>
      </c>
      <c r="B2106" s="1">
        <v>45107</v>
      </c>
      <c r="C2106" t="s">
        <v>84</v>
      </c>
      <c r="D2106" t="s">
        <v>68</v>
      </c>
      <c r="E2106" t="str">
        <f>_xll.BDP(A2106,"RTG_SP_LT_LC_ISSUER_CREDIT","RATING_AS_OF_DATE_OVERRIDE="&amp;TEXT(B2106,"yyyymmdd"))</f>
        <v>BB-</v>
      </c>
      <c r="F2106" t="str">
        <f>_xll.BDP(A2106,"RTG_MDY_LC_CURR_ISSUER_RATING","RATING_AS_OF_DATE_OVERRIDE="&amp;TEXT(B2106,"yyyymmdd"))</f>
        <v>#N/A N/A</v>
      </c>
      <c r="G2106" t="str">
        <f>_xll.BDP(A2106,"RTG_FITCH_LT_LC_ISSUER_DEFAULT","RATING_AS_OF_DATE_OVERRIDE="&amp;TEXT(B2106,"yyyymmdd"))</f>
        <v>BB</v>
      </c>
    </row>
    <row r="2107" spans="1:7" x14ac:dyDescent="0.35">
      <c r="A2107" t="s">
        <v>85</v>
      </c>
      <c r="B2107" s="1">
        <v>45138</v>
      </c>
      <c r="C2107" t="s">
        <v>84</v>
      </c>
      <c r="D2107" t="s">
        <v>68</v>
      </c>
      <c r="E2107" t="str">
        <f>_xll.BDP(A2107,"RTG_SP_LT_LC_ISSUER_CREDIT","RATING_AS_OF_DATE_OVERRIDE="&amp;TEXT(B2107,"yyyymmdd"))</f>
        <v>BB-</v>
      </c>
      <c r="F2107" t="str">
        <f>_xll.BDP(A2107,"RTG_MDY_LC_CURR_ISSUER_RATING","RATING_AS_OF_DATE_OVERRIDE="&amp;TEXT(B2107,"yyyymmdd"))</f>
        <v>#N/A N/A</v>
      </c>
      <c r="G2107" t="str">
        <f>_xll.BDP(A2107,"RTG_FITCH_LT_LC_ISSUER_DEFAULT","RATING_AS_OF_DATE_OVERRIDE="&amp;TEXT(B2107,"yyyymmdd"))</f>
        <v>BB</v>
      </c>
    </row>
    <row r="2108" spans="1:7" x14ac:dyDescent="0.35">
      <c r="A2108" t="s">
        <v>85</v>
      </c>
      <c r="B2108" s="1">
        <v>45169</v>
      </c>
      <c r="C2108" t="s">
        <v>84</v>
      </c>
      <c r="D2108" t="s">
        <v>68</v>
      </c>
      <c r="E2108" t="str">
        <f>_xll.BDP(A2108,"RTG_SP_LT_LC_ISSUER_CREDIT","RATING_AS_OF_DATE_OVERRIDE="&amp;TEXT(B2108,"yyyymmdd"))</f>
        <v>BB-</v>
      </c>
      <c r="F2108" t="str">
        <f>_xll.BDP(A2108,"RTG_MDY_LC_CURR_ISSUER_RATING","RATING_AS_OF_DATE_OVERRIDE="&amp;TEXT(B2108,"yyyymmdd"))</f>
        <v>#N/A N/A</v>
      </c>
      <c r="G2108" t="str">
        <f>_xll.BDP(A2108,"RTG_FITCH_LT_LC_ISSUER_DEFAULT","RATING_AS_OF_DATE_OVERRIDE="&amp;TEXT(B2108,"yyyymmdd"))</f>
        <v>BB</v>
      </c>
    </row>
    <row r="2109" spans="1:7" x14ac:dyDescent="0.35">
      <c r="A2109" t="s">
        <v>85</v>
      </c>
      <c r="B2109" s="1">
        <v>45198</v>
      </c>
      <c r="C2109" t="s">
        <v>84</v>
      </c>
      <c r="D2109" t="s">
        <v>68</v>
      </c>
      <c r="E2109" t="str">
        <f>_xll.BDP(A2109,"RTG_SP_LT_LC_ISSUER_CREDIT","RATING_AS_OF_DATE_OVERRIDE="&amp;TEXT(B2109,"yyyymmdd"))</f>
        <v>BB-</v>
      </c>
      <c r="F2109" t="str">
        <f>_xll.BDP(A2109,"RTG_MDY_LC_CURR_ISSUER_RATING","RATING_AS_OF_DATE_OVERRIDE="&amp;TEXT(B2109,"yyyymmdd"))</f>
        <v>#N/A N/A</v>
      </c>
      <c r="G2109" t="str">
        <f>_xll.BDP(A2109,"RTG_FITCH_LT_LC_ISSUER_DEFAULT","RATING_AS_OF_DATE_OVERRIDE="&amp;TEXT(B2109,"yyyymmdd"))</f>
        <v>BB</v>
      </c>
    </row>
    <row r="2110" spans="1:7" x14ac:dyDescent="0.35">
      <c r="A2110" t="s">
        <v>85</v>
      </c>
      <c r="B2110" s="1">
        <v>45230</v>
      </c>
      <c r="C2110" t="s">
        <v>84</v>
      </c>
      <c r="D2110" t="s">
        <v>68</v>
      </c>
      <c r="E2110" t="str">
        <f>_xll.BDP(A2110,"RTG_SP_LT_LC_ISSUER_CREDIT","RATING_AS_OF_DATE_OVERRIDE="&amp;TEXT(B2110,"yyyymmdd"))</f>
        <v>BB-</v>
      </c>
      <c r="F2110" t="str">
        <f>_xll.BDP(A2110,"RTG_MDY_LC_CURR_ISSUER_RATING","RATING_AS_OF_DATE_OVERRIDE="&amp;TEXT(B2110,"yyyymmdd"))</f>
        <v>#N/A N/A</v>
      </c>
      <c r="G2110" t="str">
        <f>_xll.BDP(A2110,"RTG_FITCH_LT_LC_ISSUER_DEFAULT","RATING_AS_OF_DATE_OVERRIDE="&amp;TEXT(B2110,"yyyymmdd"))</f>
        <v>BB</v>
      </c>
    </row>
    <row r="2111" spans="1:7" x14ac:dyDescent="0.35">
      <c r="A2111" t="s">
        <v>85</v>
      </c>
      <c r="B2111" s="1">
        <v>45260</v>
      </c>
      <c r="C2111" t="s">
        <v>84</v>
      </c>
      <c r="D2111" t="s">
        <v>68</v>
      </c>
      <c r="E2111" t="str">
        <f>_xll.BDP(A2111,"RTG_SP_LT_LC_ISSUER_CREDIT","RATING_AS_OF_DATE_OVERRIDE="&amp;TEXT(B2111,"yyyymmdd"))</f>
        <v>BB-</v>
      </c>
      <c r="F2111" t="str">
        <f>_xll.BDP(A2111,"RTG_MDY_LC_CURR_ISSUER_RATING","RATING_AS_OF_DATE_OVERRIDE="&amp;TEXT(B2111,"yyyymmdd"))</f>
        <v>#N/A N/A</v>
      </c>
      <c r="G2111" t="str">
        <f>_xll.BDP(A2111,"RTG_FITCH_LT_LC_ISSUER_DEFAULT","RATING_AS_OF_DATE_OVERRIDE="&amp;TEXT(B2111,"yyyymmdd"))</f>
        <v>BB</v>
      </c>
    </row>
    <row r="2112" spans="1:7" x14ac:dyDescent="0.35">
      <c r="A2112" t="s">
        <v>85</v>
      </c>
      <c r="B2112" s="1">
        <v>45289</v>
      </c>
      <c r="C2112" t="s">
        <v>84</v>
      </c>
      <c r="D2112" t="s">
        <v>68</v>
      </c>
      <c r="E2112" t="str">
        <f>_xll.BDP(A2112,"RTG_SP_LT_LC_ISSUER_CREDIT","RATING_AS_OF_DATE_OVERRIDE="&amp;TEXT(B2112,"yyyymmdd"))</f>
        <v>BB-</v>
      </c>
      <c r="F2112" t="str">
        <f>_xll.BDP(A2112,"RTG_MDY_LC_CURR_ISSUER_RATING","RATING_AS_OF_DATE_OVERRIDE="&amp;TEXT(B2112,"yyyymmdd"))</f>
        <v>#N/A N/A</v>
      </c>
      <c r="G2112" t="str">
        <f>_xll.BDP(A2112,"RTG_FITCH_LT_LC_ISSUER_DEFAULT","RATING_AS_OF_DATE_OVERRIDE="&amp;TEXT(B2112,"yyyymmdd"))</f>
        <v>BB</v>
      </c>
    </row>
    <row r="2113" spans="1:7" x14ac:dyDescent="0.35">
      <c r="A2113" t="s">
        <v>85</v>
      </c>
      <c r="B2113" s="1">
        <v>45322</v>
      </c>
      <c r="C2113" t="s">
        <v>84</v>
      </c>
      <c r="D2113" t="s">
        <v>68</v>
      </c>
      <c r="E2113" t="str">
        <f>_xll.BDP(A2113,"RTG_SP_LT_LC_ISSUER_CREDIT","RATING_AS_OF_DATE_OVERRIDE="&amp;TEXT(B2113,"yyyymmdd"))</f>
        <v>BB-</v>
      </c>
      <c r="F2113" t="str">
        <f>_xll.BDP(A2113,"RTG_MDY_LC_CURR_ISSUER_RATING","RATING_AS_OF_DATE_OVERRIDE="&amp;TEXT(B2113,"yyyymmdd"))</f>
        <v>#N/A N/A</v>
      </c>
      <c r="G2113" t="str">
        <f>_xll.BDP(A2113,"RTG_FITCH_LT_LC_ISSUER_DEFAULT","RATING_AS_OF_DATE_OVERRIDE="&amp;TEXT(B2113,"yyyymmdd"))</f>
        <v>BB</v>
      </c>
    </row>
    <row r="2114" spans="1:7" x14ac:dyDescent="0.35">
      <c r="A2114" t="s">
        <v>85</v>
      </c>
      <c r="B2114" s="1">
        <v>45351</v>
      </c>
      <c r="C2114" t="s">
        <v>84</v>
      </c>
      <c r="D2114" t="s">
        <v>68</v>
      </c>
      <c r="E2114" t="str">
        <f>_xll.BDP(A2114,"RTG_SP_LT_LC_ISSUER_CREDIT","RATING_AS_OF_DATE_OVERRIDE="&amp;TEXT(B2114,"yyyymmdd"))</f>
        <v>BB-</v>
      </c>
      <c r="F2114" t="str">
        <f>_xll.BDP(A2114,"RTG_MDY_LC_CURR_ISSUER_RATING","RATING_AS_OF_DATE_OVERRIDE="&amp;TEXT(B2114,"yyyymmdd"))</f>
        <v>#N/A N/A</v>
      </c>
      <c r="G2114" t="str">
        <f>_xll.BDP(A2114,"RTG_FITCH_LT_LC_ISSUER_DEFAULT","RATING_AS_OF_DATE_OVERRIDE="&amp;TEXT(B2114,"yyyymmdd"))</f>
        <v>BB</v>
      </c>
    </row>
    <row r="2115" spans="1:7" x14ac:dyDescent="0.35">
      <c r="A2115" t="s">
        <v>85</v>
      </c>
      <c r="B2115" s="1">
        <v>45380</v>
      </c>
      <c r="C2115" t="s">
        <v>84</v>
      </c>
      <c r="D2115" t="s">
        <v>68</v>
      </c>
      <c r="E2115" t="str">
        <f>_xll.BDP(A2115,"RTG_SP_LT_LC_ISSUER_CREDIT","RATING_AS_OF_DATE_OVERRIDE="&amp;TEXT(B2115,"yyyymmdd"))</f>
        <v>BB-</v>
      </c>
      <c r="F2115" t="str">
        <f>_xll.BDP(A2115,"RTG_MDY_LC_CURR_ISSUER_RATING","RATING_AS_OF_DATE_OVERRIDE="&amp;TEXT(B2115,"yyyymmdd"))</f>
        <v>#N/A N/A</v>
      </c>
      <c r="G2115" t="str">
        <f>_xll.BDP(A2115,"RTG_FITCH_LT_LC_ISSUER_DEFAULT","RATING_AS_OF_DATE_OVERRIDE="&amp;TEXT(B2115,"yyyymmdd"))</f>
        <v>BB</v>
      </c>
    </row>
    <row r="2116" spans="1:7" x14ac:dyDescent="0.35">
      <c r="A2116" t="s">
        <v>85</v>
      </c>
      <c r="B2116" s="1">
        <v>45412</v>
      </c>
      <c r="C2116" t="s">
        <v>84</v>
      </c>
      <c r="D2116" t="s">
        <v>68</v>
      </c>
      <c r="E2116" t="str">
        <f>_xll.BDP(A2116,"RTG_SP_LT_LC_ISSUER_CREDIT","RATING_AS_OF_DATE_OVERRIDE="&amp;TEXT(B2116,"yyyymmdd"))</f>
        <v>BB-</v>
      </c>
      <c r="F2116" t="str">
        <f>_xll.BDP(A2116,"RTG_MDY_LC_CURR_ISSUER_RATING","RATING_AS_OF_DATE_OVERRIDE="&amp;TEXT(B2116,"yyyymmdd"))</f>
        <v>#N/A N/A</v>
      </c>
      <c r="G2116" t="str">
        <f>_xll.BDP(A2116,"RTG_FITCH_LT_LC_ISSUER_DEFAULT","RATING_AS_OF_DATE_OVERRIDE="&amp;TEXT(B2116,"yyyymmdd"))</f>
        <v>BB</v>
      </c>
    </row>
    <row r="2117" spans="1:7" x14ac:dyDescent="0.35">
      <c r="A2117" t="s">
        <v>85</v>
      </c>
      <c r="B2117" s="1">
        <v>45443</v>
      </c>
      <c r="C2117" t="s">
        <v>84</v>
      </c>
      <c r="D2117" t="s">
        <v>68</v>
      </c>
      <c r="E2117" t="str">
        <f>_xll.BDP(A2117,"RTG_SP_LT_LC_ISSUER_CREDIT","RATING_AS_OF_DATE_OVERRIDE="&amp;TEXT(B2117,"yyyymmdd"))</f>
        <v>BB-</v>
      </c>
      <c r="F2117" t="str">
        <f>_xll.BDP(A2117,"RTG_MDY_LC_CURR_ISSUER_RATING","RATING_AS_OF_DATE_OVERRIDE="&amp;TEXT(B2117,"yyyymmdd"))</f>
        <v>#N/A N/A</v>
      </c>
      <c r="G2117" t="str">
        <f>_xll.BDP(A2117,"RTG_FITCH_LT_LC_ISSUER_DEFAULT","RATING_AS_OF_DATE_OVERRIDE="&amp;TEXT(B2117,"yyyymmdd"))</f>
        <v>BB</v>
      </c>
    </row>
    <row r="2118" spans="1:7" x14ac:dyDescent="0.35">
      <c r="A2118" t="s">
        <v>85</v>
      </c>
      <c r="B2118" s="1">
        <v>45471</v>
      </c>
      <c r="C2118" t="s">
        <v>84</v>
      </c>
      <c r="D2118" t="s">
        <v>68</v>
      </c>
      <c r="E2118" t="str">
        <f>_xll.BDP(A2118,"RTG_SP_LT_LC_ISSUER_CREDIT","RATING_AS_OF_DATE_OVERRIDE="&amp;TEXT(B2118,"yyyymmdd"))</f>
        <v>BB-</v>
      </c>
      <c r="F2118" t="str">
        <f>_xll.BDP(A2118,"RTG_MDY_LC_CURR_ISSUER_RATING","RATING_AS_OF_DATE_OVERRIDE="&amp;TEXT(B2118,"yyyymmdd"))</f>
        <v>#N/A N/A</v>
      </c>
      <c r="G2118" t="str">
        <f>_xll.BDP(A2118,"RTG_FITCH_LT_LC_ISSUER_DEFAULT","RATING_AS_OF_DATE_OVERRIDE="&amp;TEXT(B2118,"yyyymmdd"))</f>
        <v>BB</v>
      </c>
    </row>
    <row r="2119" spans="1:7" x14ac:dyDescent="0.35">
      <c r="A2119" t="s">
        <v>85</v>
      </c>
      <c r="B2119" s="1">
        <v>45504</v>
      </c>
      <c r="C2119" t="s">
        <v>84</v>
      </c>
      <c r="D2119" t="s">
        <v>68</v>
      </c>
      <c r="E2119" t="str">
        <f>_xll.BDP(A2119,"RTG_SP_LT_LC_ISSUER_CREDIT","RATING_AS_OF_DATE_OVERRIDE="&amp;TEXT(B2119,"yyyymmdd"))</f>
        <v>BB-</v>
      </c>
      <c r="F2119" t="str">
        <f>_xll.BDP(A2119,"RTG_MDY_LC_CURR_ISSUER_RATING","RATING_AS_OF_DATE_OVERRIDE="&amp;TEXT(B2119,"yyyymmdd"))</f>
        <v>#N/A N/A</v>
      </c>
      <c r="G2119" t="str">
        <f>_xll.BDP(A2119,"RTG_FITCH_LT_LC_ISSUER_DEFAULT","RATING_AS_OF_DATE_OVERRIDE="&amp;TEXT(B2119,"yyyymmdd"))</f>
        <v>BB</v>
      </c>
    </row>
    <row r="2120" spans="1:7" x14ac:dyDescent="0.35">
      <c r="A2120" t="s">
        <v>85</v>
      </c>
      <c r="B2120" s="1">
        <v>45534</v>
      </c>
      <c r="C2120" t="s">
        <v>84</v>
      </c>
      <c r="D2120" t="s">
        <v>68</v>
      </c>
      <c r="E2120" t="str">
        <f>_xll.BDP(A2120,"RTG_SP_LT_LC_ISSUER_CREDIT","RATING_AS_OF_DATE_OVERRIDE="&amp;TEXT(B2120,"yyyymmdd"))</f>
        <v>BB-</v>
      </c>
      <c r="F2120" t="str">
        <f>_xll.BDP(A2120,"RTG_MDY_LC_CURR_ISSUER_RATING","RATING_AS_OF_DATE_OVERRIDE="&amp;TEXT(B2120,"yyyymmdd"))</f>
        <v>#N/A N/A</v>
      </c>
      <c r="G2120" t="str">
        <f>_xll.BDP(A2120,"RTG_FITCH_LT_LC_ISSUER_DEFAULT","RATING_AS_OF_DATE_OVERRIDE="&amp;TEXT(B2120,"yyyymmdd"))</f>
        <v>BB</v>
      </c>
    </row>
    <row r="2121" spans="1:7" x14ac:dyDescent="0.35">
      <c r="A2121" t="s">
        <v>85</v>
      </c>
      <c r="B2121" s="1">
        <v>45565</v>
      </c>
      <c r="C2121" t="s">
        <v>84</v>
      </c>
      <c r="D2121" t="s">
        <v>68</v>
      </c>
      <c r="E2121" t="str">
        <f>_xll.BDP(A2121,"RTG_SP_LT_LC_ISSUER_CREDIT","RATING_AS_OF_DATE_OVERRIDE="&amp;TEXT(B2121,"yyyymmdd"))</f>
        <v>BB-</v>
      </c>
      <c r="F2121" t="str">
        <f>_xll.BDP(A2121,"RTG_MDY_LC_CURR_ISSUER_RATING","RATING_AS_OF_DATE_OVERRIDE="&amp;TEXT(B2121,"yyyymmdd"))</f>
        <v>#N/A N/A</v>
      </c>
      <c r="G2121" t="str">
        <f>_xll.BDP(A2121,"RTG_FITCH_LT_LC_ISSUER_DEFAULT","RATING_AS_OF_DATE_OVERRIDE="&amp;TEXT(B2121,"yyyymmdd"))</f>
        <v>BB</v>
      </c>
    </row>
    <row r="2122" spans="1:7" x14ac:dyDescent="0.35">
      <c r="A2122" t="s">
        <v>85</v>
      </c>
      <c r="B2122" s="1">
        <v>45596</v>
      </c>
      <c r="C2122" t="s">
        <v>84</v>
      </c>
      <c r="D2122" t="s">
        <v>68</v>
      </c>
      <c r="E2122" t="str">
        <f>_xll.BDP(A2122,"RTG_SP_LT_LC_ISSUER_CREDIT","RATING_AS_OF_DATE_OVERRIDE="&amp;TEXT(B2122,"yyyymmdd"))</f>
        <v>BB-</v>
      </c>
      <c r="F2122" t="str">
        <f>_xll.BDP(A2122,"RTG_MDY_LC_CURR_ISSUER_RATING","RATING_AS_OF_DATE_OVERRIDE="&amp;TEXT(B2122,"yyyymmdd"))</f>
        <v>#N/A N/A</v>
      </c>
      <c r="G2122" t="str">
        <f>_xll.BDP(A2122,"RTG_FITCH_LT_LC_ISSUER_DEFAULT","RATING_AS_OF_DATE_OVERRIDE="&amp;TEXT(B2122,"yyyymmdd"))</f>
        <v>BB</v>
      </c>
    </row>
    <row r="2123" spans="1:7" x14ac:dyDescent="0.35">
      <c r="A2123" t="s">
        <v>85</v>
      </c>
      <c r="B2123" s="1">
        <v>45625</v>
      </c>
      <c r="C2123" t="s">
        <v>84</v>
      </c>
      <c r="D2123" t="s">
        <v>68</v>
      </c>
      <c r="E2123" t="str">
        <f>_xll.BDP(A2123,"RTG_SP_LT_LC_ISSUER_CREDIT","RATING_AS_OF_DATE_OVERRIDE="&amp;TEXT(B2123,"yyyymmdd"))</f>
        <v>BB-</v>
      </c>
      <c r="F2123" t="str">
        <f>_xll.BDP(A2123,"RTG_MDY_LC_CURR_ISSUER_RATING","RATING_AS_OF_DATE_OVERRIDE="&amp;TEXT(B2123,"yyyymmdd"))</f>
        <v>#N/A N/A</v>
      </c>
      <c r="G2123" t="str">
        <f>_xll.BDP(A2123,"RTG_FITCH_LT_LC_ISSUER_DEFAULT","RATING_AS_OF_DATE_OVERRIDE="&amp;TEXT(B2123,"yyyymmdd"))</f>
        <v>BB</v>
      </c>
    </row>
    <row r="2124" spans="1:7" x14ac:dyDescent="0.35">
      <c r="A2124" t="s">
        <v>85</v>
      </c>
      <c r="B2124" s="1">
        <v>45657</v>
      </c>
      <c r="C2124" t="s">
        <v>84</v>
      </c>
      <c r="D2124" t="s">
        <v>68</v>
      </c>
      <c r="E2124" t="str">
        <f>_xll.BDP(A2124,"RTG_SP_LT_LC_ISSUER_CREDIT","RATING_AS_OF_DATE_OVERRIDE="&amp;TEXT(B2124,"yyyymmdd"))</f>
        <v>BB-</v>
      </c>
      <c r="F2124" t="str">
        <f>_xll.BDP(A2124,"RTG_MDY_LC_CURR_ISSUER_RATING","RATING_AS_OF_DATE_OVERRIDE="&amp;TEXT(B2124,"yyyymmdd"))</f>
        <v>#N/A N/A</v>
      </c>
      <c r="G2124" t="str">
        <f>_xll.BDP(A2124,"RTG_FITCH_LT_LC_ISSUER_DEFAULT","RATING_AS_OF_DATE_OVERRIDE="&amp;TEXT(B2124,"yyyymmdd"))</f>
        <v>BB</v>
      </c>
    </row>
    <row r="2125" spans="1:7" x14ac:dyDescent="0.35">
      <c r="A2125" t="s">
        <v>85</v>
      </c>
      <c r="B2125" s="1">
        <v>45688</v>
      </c>
      <c r="C2125" t="s">
        <v>84</v>
      </c>
      <c r="D2125" t="s">
        <v>68</v>
      </c>
      <c r="E2125" t="str">
        <f>_xll.BDP(A2125,"RTG_SP_LT_LC_ISSUER_CREDIT","RATING_AS_OF_DATE_OVERRIDE="&amp;TEXT(B2125,"yyyymmdd"))</f>
        <v>BB-</v>
      </c>
      <c r="F2125" t="str">
        <f>_xll.BDP(A2125,"RTG_MDY_LC_CURR_ISSUER_RATING","RATING_AS_OF_DATE_OVERRIDE="&amp;TEXT(B2125,"yyyymmdd"))</f>
        <v>#N/A N/A</v>
      </c>
      <c r="G2125" t="str">
        <f>_xll.BDP(A2125,"RTG_FITCH_LT_LC_ISSUER_DEFAULT","RATING_AS_OF_DATE_OVERRIDE="&amp;TEXT(B2125,"yyyymmdd"))</f>
        <v>BB</v>
      </c>
    </row>
    <row r="2126" spans="1:7" x14ac:dyDescent="0.35">
      <c r="A2126" t="s">
        <v>86</v>
      </c>
      <c r="B2126" s="1">
        <v>41729</v>
      </c>
      <c r="C2126" t="s">
        <v>87</v>
      </c>
      <c r="D2126" t="s">
        <v>88</v>
      </c>
      <c r="E2126" t="str">
        <f>_xll.BDP(A2126,"RTG_SP_LT_LC_ISSUER_CREDIT","RATING_AS_OF_DATE_OVERRIDE="&amp;TEXT(B2126,"yyyymmdd"))</f>
        <v>A-</v>
      </c>
      <c r="F2126" t="str">
        <f>_xll.BDP(A2126,"RTG_MDY_LC_CURR_ISSUER_RATING","RATING_AS_OF_DATE_OVERRIDE="&amp;TEXT(B2126,"yyyymmdd"))</f>
        <v>Baa2</v>
      </c>
      <c r="G2126" t="str">
        <f>_xll.BDP(A2126,"RTG_FITCH_LT_LC_ISSUER_DEFAULT","RATING_AS_OF_DATE_OVERRIDE="&amp;TEXT(B2126,"yyyymmdd"))</f>
        <v>BBB+</v>
      </c>
    </row>
    <row r="2127" spans="1:7" x14ac:dyDescent="0.35">
      <c r="A2127" t="s">
        <v>86</v>
      </c>
      <c r="B2127" s="1">
        <v>41759</v>
      </c>
      <c r="C2127" t="s">
        <v>87</v>
      </c>
      <c r="D2127" t="s">
        <v>88</v>
      </c>
      <c r="E2127" t="str">
        <f>_xll.BDP(A2127,"RTG_SP_LT_LC_ISSUER_CREDIT","RATING_AS_OF_DATE_OVERRIDE="&amp;TEXT(B2127,"yyyymmdd"))</f>
        <v>A-</v>
      </c>
      <c r="F2127" t="str">
        <f>_xll.BDP(A2127,"RTG_MDY_LC_CURR_ISSUER_RATING","RATING_AS_OF_DATE_OVERRIDE="&amp;TEXT(B2127,"yyyymmdd"))</f>
        <v>Baa2</v>
      </c>
      <c r="G2127" t="str">
        <f>_xll.BDP(A2127,"RTG_FITCH_LT_LC_ISSUER_DEFAULT","RATING_AS_OF_DATE_OVERRIDE="&amp;TEXT(B2127,"yyyymmdd"))</f>
        <v>BBB+</v>
      </c>
    </row>
    <row r="2128" spans="1:7" x14ac:dyDescent="0.35">
      <c r="A2128" t="s">
        <v>86</v>
      </c>
      <c r="B2128" s="1">
        <v>41789</v>
      </c>
      <c r="C2128" t="s">
        <v>87</v>
      </c>
      <c r="D2128" t="s">
        <v>88</v>
      </c>
      <c r="E2128" t="str">
        <f>_xll.BDP(A2128,"RTG_SP_LT_LC_ISSUER_CREDIT","RATING_AS_OF_DATE_OVERRIDE="&amp;TEXT(B2128,"yyyymmdd"))</f>
        <v>A-</v>
      </c>
      <c r="F2128" t="str">
        <f>_xll.BDP(A2128,"RTG_MDY_LC_CURR_ISSUER_RATING","RATING_AS_OF_DATE_OVERRIDE="&amp;TEXT(B2128,"yyyymmdd"))</f>
        <v>Baa2</v>
      </c>
      <c r="G2128" t="str">
        <f>_xll.BDP(A2128,"RTG_FITCH_LT_LC_ISSUER_DEFAULT","RATING_AS_OF_DATE_OVERRIDE="&amp;TEXT(B2128,"yyyymmdd"))</f>
        <v>BBB+</v>
      </c>
    </row>
    <row r="2129" spans="1:7" x14ac:dyDescent="0.35">
      <c r="A2129" t="s">
        <v>86</v>
      </c>
      <c r="B2129" s="1">
        <v>41820</v>
      </c>
      <c r="C2129" t="s">
        <v>87</v>
      </c>
      <c r="D2129" t="s">
        <v>88</v>
      </c>
      <c r="E2129" t="str">
        <f>_xll.BDP(A2129,"RTG_SP_LT_LC_ISSUER_CREDIT","RATING_AS_OF_DATE_OVERRIDE="&amp;TEXT(B2129,"yyyymmdd"))</f>
        <v>A-</v>
      </c>
      <c r="F2129" t="str">
        <f>_xll.BDP(A2129,"RTG_MDY_LC_CURR_ISSUER_RATING","RATING_AS_OF_DATE_OVERRIDE="&amp;TEXT(B2129,"yyyymmdd"))</f>
        <v>Baa2</v>
      </c>
      <c r="G2129" t="str">
        <f>_xll.BDP(A2129,"RTG_FITCH_LT_LC_ISSUER_DEFAULT","RATING_AS_OF_DATE_OVERRIDE="&amp;TEXT(B2129,"yyyymmdd"))</f>
        <v>BBB+</v>
      </c>
    </row>
    <row r="2130" spans="1:7" x14ac:dyDescent="0.35">
      <c r="A2130" t="s">
        <v>86</v>
      </c>
      <c r="B2130" s="1">
        <v>41851</v>
      </c>
      <c r="C2130" t="s">
        <v>87</v>
      </c>
      <c r="D2130" t="s">
        <v>88</v>
      </c>
      <c r="E2130" t="str">
        <f>_xll.BDP(A2130,"RTG_SP_LT_LC_ISSUER_CREDIT","RATING_AS_OF_DATE_OVERRIDE="&amp;TEXT(B2130,"yyyymmdd"))</f>
        <v>A-</v>
      </c>
      <c r="F2130" t="str">
        <f>_xll.BDP(A2130,"RTG_MDY_LC_CURR_ISSUER_RATING","RATING_AS_OF_DATE_OVERRIDE="&amp;TEXT(B2130,"yyyymmdd"))</f>
        <v>Baa2</v>
      </c>
      <c r="G2130" t="str">
        <f>_xll.BDP(A2130,"RTG_FITCH_LT_LC_ISSUER_DEFAULT","RATING_AS_OF_DATE_OVERRIDE="&amp;TEXT(B2130,"yyyymmdd"))</f>
        <v>BBB+</v>
      </c>
    </row>
    <row r="2131" spans="1:7" x14ac:dyDescent="0.35">
      <c r="A2131" t="s">
        <v>86</v>
      </c>
      <c r="B2131" s="1">
        <v>41880</v>
      </c>
      <c r="C2131" t="s">
        <v>87</v>
      </c>
      <c r="D2131" t="s">
        <v>88</v>
      </c>
      <c r="E2131" t="str">
        <f>_xll.BDP(A2131,"RTG_SP_LT_LC_ISSUER_CREDIT","RATING_AS_OF_DATE_OVERRIDE="&amp;TEXT(B2131,"yyyymmdd"))</f>
        <v>A-</v>
      </c>
      <c r="F2131" t="str">
        <f>_xll.BDP(A2131,"RTG_MDY_LC_CURR_ISSUER_RATING","RATING_AS_OF_DATE_OVERRIDE="&amp;TEXT(B2131,"yyyymmdd"))</f>
        <v>Baa2</v>
      </c>
      <c r="G2131" t="str">
        <f>_xll.BDP(A2131,"RTG_FITCH_LT_LC_ISSUER_DEFAULT","RATING_AS_OF_DATE_OVERRIDE="&amp;TEXT(B2131,"yyyymmdd"))</f>
        <v>BBB+</v>
      </c>
    </row>
    <row r="2132" spans="1:7" x14ac:dyDescent="0.35">
      <c r="A2132" t="s">
        <v>86</v>
      </c>
      <c r="B2132" s="1">
        <v>41912</v>
      </c>
      <c r="C2132" t="s">
        <v>87</v>
      </c>
      <c r="D2132" t="s">
        <v>88</v>
      </c>
      <c r="E2132" t="str">
        <f>_xll.BDP(A2132,"RTG_SP_LT_LC_ISSUER_CREDIT","RATING_AS_OF_DATE_OVERRIDE="&amp;TEXT(B2132,"yyyymmdd"))</f>
        <v>A-</v>
      </c>
      <c r="F2132" t="str">
        <f>_xll.BDP(A2132,"RTG_MDY_LC_CURR_ISSUER_RATING","RATING_AS_OF_DATE_OVERRIDE="&amp;TEXT(B2132,"yyyymmdd"))</f>
        <v>Baa2</v>
      </c>
      <c r="G2132" t="str">
        <f>_xll.BDP(A2132,"RTG_FITCH_LT_LC_ISSUER_DEFAULT","RATING_AS_OF_DATE_OVERRIDE="&amp;TEXT(B2132,"yyyymmdd"))</f>
        <v>BBB+</v>
      </c>
    </row>
    <row r="2133" spans="1:7" x14ac:dyDescent="0.35">
      <c r="A2133" t="s">
        <v>86</v>
      </c>
      <c r="B2133" s="1">
        <v>42094</v>
      </c>
      <c r="C2133" t="s">
        <v>87</v>
      </c>
      <c r="D2133" t="s">
        <v>88</v>
      </c>
      <c r="E2133" t="str">
        <f>_xll.BDP(A2133,"RTG_SP_LT_LC_ISSUER_CREDIT","RATING_AS_OF_DATE_OVERRIDE="&amp;TEXT(B2133,"yyyymmdd"))</f>
        <v>BBB+</v>
      </c>
      <c r="F2133" t="str">
        <f>_xll.BDP(A2133,"RTG_MDY_LC_CURR_ISSUER_RATING","RATING_AS_OF_DATE_OVERRIDE="&amp;TEXT(B2133,"yyyymmdd"))</f>
        <v>Baa2</v>
      </c>
      <c r="G2133" t="str">
        <f>_xll.BDP(A2133,"RTG_FITCH_LT_LC_ISSUER_DEFAULT","RATING_AS_OF_DATE_OVERRIDE="&amp;TEXT(B2133,"yyyymmdd"))</f>
        <v>BBB+</v>
      </c>
    </row>
    <row r="2134" spans="1:7" x14ac:dyDescent="0.35">
      <c r="A2134" t="s">
        <v>86</v>
      </c>
      <c r="B2134" s="1">
        <v>42124</v>
      </c>
      <c r="C2134" t="s">
        <v>87</v>
      </c>
      <c r="D2134" t="s">
        <v>88</v>
      </c>
      <c r="E2134" t="str">
        <f>_xll.BDP(A2134,"RTG_SP_LT_LC_ISSUER_CREDIT","RATING_AS_OF_DATE_OVERRIDE="&amp;TEXT(B2134,"yyyymmdd"))</f>
        <v>BBB</v>
      </c>
      <c r="F2134" t="str">
        <f>_xll.BDP(A2134,"RTG_MDY_LC_CURR_ISSUER_RATING","RATING_AS_OF_DATE_OVERRIDE="&amp;TEXT(B2134,"yyyymmdd"))</f>
        <v>Baa2</v>
      </c>
      <c r="G2134" t="str">
        <f>_xll.BDP(A2134,"RTG_FITCH_LT_LC_ISSUER_DEFAULT","RATING_AS_OF_DATE_OVERRIDE="&amp;TEXT(B2134,"yyyymmdd"))</f>
        <v>BBB+</v>
      </c>
    </row>
    <row r="2135" spans="1:7" x14ac:dyDescent="0.35">
      <c r="A2135" t="s">
        <v>86</v>
      </c>
      <c r="B2135" s="1">
        <v>42153</v>
      </c>
      <c r="C2135" t="s">
        <v>87</v>
      </c>
      <c r="D2135" t="s">
        <v>88</v>
      </c>
      <c r="E2135" t="str">
        <f>_xll.BDP(A2135,"RTG_SP_LT_LC_ISSUER_CREDIT","RATING_AS_OF_DATE_OVERRIDE="&amp;TEXT(B2135,"yyyymmdd"))</f>
        <v>BBB</v>
      </c>
      <c r="F2135" t="str">
        <f>_xll.BDP(A2135,"RTG_MDY_LC_CURR_ISSUER_RATING","RATING_AS_OF_DATE_OVERRIDE="&amp;TEXT(B2135,"yyyymmdd"))</f>
        <v>Baa2</v>
      </c>
      <c r="G2135" t="str">
        <f>_xll.BDP(A2135,"RTG_FITCH_LT_LC_ISSUER_DEFAULT","RATING_AS_OF_DATE_OVERRIDE="&amp;TEXT(B2135,"yyyymmdd"))</f>
        <v>BBB+</v>
      </c>
    </row>
    <row r="2136" spans="1:7" x14ac:dyDescent="0.35">
      <c r="A2136" t="s">
        <v>86</v>
      </c>
      <c r="B2136" s="1">
        <v>42185</v>
      </c>
      <c r="C2136" t="s">
        <v>87</v>
      </c>
      <c r="D2136" t="s">
        <v>88</v>
      </c>
      <c r="E2136" t="str">
        <f>_xll.BDP(A2136,"RTG_SP_LT_LC_ISSUER_CREDIT","RATING_AS_OF_DATE_OVERRIDE="&amp;TEXT(B2136,"yyyymmdd"))</f>
        <v>BBB</v>
      </c>
      <c r="F2136" t="str">
        <f>_xll.BDP(A2136,"RTG_MDY_LC_CURR_ISSUER_RATING","RATING_AS_OF_DATE_OVERRIDE="&amp;TEXT(B2136,"yyyymmdd"))</f>
        <v>Baa2</v>
      </c>
      <c r="G2136" t="str">
        <f>_xll.BDP(A2136,"RTG_FITCH_LT_LC_ISSUER_DEFAULT","RATING_AS_OF_DATE_OVERRIDE="&amp;TEXT(B2136,"yyyymmdd"))</f>
        <v>BBB+</v>
      </c>
    </row>
    <row r="2137" spans="1:7" x14ac:dyDescent="0.35">
      <c r="A2137" t="s">
        <v>86</v>
      </c>
      <c r="B2137" s="1">
        <v>42216</v>
      </c>
      <c r="C2137" t="s">
        <v>87</v>
      </c>
      <c r="D2137" t="s">
        <v>88</v>
      </c>
      <c r="E2137" t="str">
        <f>_xll.BDP(A2137,"RTG_SP_LT_LC_ISSUER_CREDIT","RATING_AS_OF_DATE_OVERRIDE="&amp;TEXT(B2137,"yyyymmdd"))</f>
        <v>BBB</v>
      </c>
      <c r="F2137" t="str">
        <f>_xll.BDP(A2137,"RTG_MDY_LC_CURR_ISSUER_RATING","RATING_AS_OF_DATE_OVERRIDE="&amp;TEXT(B2137,"yyyymmdd"))</f>
        <v>Baa2</v>
      </c>
      <c r="G2137" t="str">
        <f>_xll.BDP(A2137,"RTG_FITCH_LT_LC_ISSUER_DEFAULT","RATING_AS_OF_DATE_OVERRIDE="&amp;TEXT(B2137,"yyyymmdd"))</f>
        <v>BBB+</v>
      </c>
    </row>
    <row r="2138" spans="1:7" x14ac:dyDescent="0.35">
      <c r="A2138" t="s">
        <v>86</v>
      </c>
      <c r="B2138" s="1">
        <v>42247</v>
      </c>
      <c r="C2138" t="s">
        <v>87</v>
      </c>
      <c r="D2138" t="s">
        <v>88</v>
      </c>
      <c r="E2138" t="str">
        <f>_xll.BDP(A2138,"RTG_SP_LT_LC_ISSUER_CREDIT","RATING_AS_OF_DATE_OVERRIDE="&amp;TEXT(B2138,"yyyymmdd"))</f>
        <v>BBB</v>
      </c>
      <c r="F2138" t="str">
        <f>_xll.BDP(A2138,"RTG_MDY_LC_CURR_ISSUER_RATING","RATING_AS_OF_DATE_OVERRIDE="&amp;TEXT(B2138,"yyyymmdd"))</f>
        <v>Baa2</v>
      </c>
      <c r="G2138" t="str">
        <f>_xll.BDP(A2138,"RTG_FITCH_LT_LC_ISSUER_DEFAULT","RATING_AS_OF_DATE_OVERRIDE="&amp;TEXT(B2138,"yyyymmdd"))</f>
        <v>BBB+</v>
      </c>
    </row>
    <row r="2139" spans="1:7" x14ac:dyDescent="0.35">
      <c r="A2139" t="s">
        <v>86</v>
      </c>
      <c r="B2139" s="1">
        <v>42277</v>
      </c>
      <c r="C2139" t="s">
        <v>87</v>
      </c>
      <c r="D2139" t="s">
        <v>88</v>
      </c>
      <c r="E2139" t="str">
        <f>_xll.BDP(A2139,"RTG_SP_LT_LC_ISSUER_CREDIT","RATING_AS_OF_DATE_OVERRIDE="&amp;TEXT(B2139,"yyyymmdd"))</f>
        <v>BBB</v>
      </c>
      <c r="F2139" t="str">
        <f>_xll.BDP(A2139,"RTG_MDY_LC_CURR_ISSUER_RATING","RATING_AS_OF_DATE_OVERRIDE="&amp;TEXT(B2139,"yyyymmdd"))</f>
        <v>Baa2</v>
      </c>
      <c r="G2139" t="str">
        <f>_xll.BDP(A2139,"RTG_FITCH_LT_LC_ISSUER_DEFAULT","RATING_AS_OF_DATE_OVERRIDE="&amp;TEXT(B2139,"yyyymmdd"))</f>
        <v>BBB+</v>
      </c>
    </row>
    <row r="2140" spans="1:7" x14ac:dyDescent="0.35">
      <c r="A2140" t="s">
        <v>86</v>
      </c>
      <c r="B2140" s="1">
        <v>42307</v>
      </c>
      <c r="C2140" t="s">
        <v>87</v>
      </c>
      <c r="D2140" t="s">
        <v>88</v>
      </c>
      <c r="E2140" t="str">
        <f>_xll.BDP(A2140,"RTG_SP_LT_LC_ISSUER_CREDIT","RATING_AS_OF_DATE_OVERRIDE="&amp;TEXT(B2140,"yyyymmdd"))</f>
        <v>BBB</v>
      </c>
      <c r="F2140" t="str">
        <f>_xll.BDP(A2140,"RTG_MDY_LC_CURR_ISSUER_RATING","RATING_AS_OF_DATE_OVERRIDE="&amp;TEXT(B2140,"yyyymmdd"))</f>
        <v>Baa2</v>
      </c>
      <c r="G2140" t="str">
        <f>_xll.BDP(A2140,"RTG_FITCH_LT_LC_ISSUER_DEFAULT","RATING_AS_OF_DATE_OVERRIDE="&amp;TEXT(B2140,"yyyymmdd"))</f>
        <v>BBB+</v>
      </c>
    </row>
    <row r="2141" spans="1:7" x14ac:dyDescent="0.35">
      <c r="A2141" t="s">
        <v>86</v>
      </c>
      <c r="B2141" s="1">
        <v>42338</v>
      </c>
      <c r="C2141" t="s">
        <v>87</v>
      </c>
      <c r="D2141" t="s">
        <v>88</v>
      </c>
      <c r="E2141" t="str">
        <f>_xll.BDP(A2141,"RTG_SP_LT_LC_ISSUER_CREDIT","RATING_AS_OF_DATE_OVERRIDE="&amp;TEXT(B2141,"yyyymmdd"))</f>
        <v>BBB</v>
      </c>
      <c r="F2141" t="str">
        <f>_xll.BDP(A2141,"RTG_MDY_LC_CURR_ISSUER_RATING","RATING_AS_OF_DATE_OVERRIDE="&amp;TEXT(B2141,"yyyymmdd"))</f>
        <v>Baa2</v>
      </c>
      <c r="G2141" t="str">
        <f>_xll.BDP(A2141,"RTG_FITCH_LT_LC_ISSUER_DEFAULT","RATING_AS_OF_DATE_OVERRIDE="&amp;TEXT(B2141,"yyyymmdd"))</f>
        <v>BBB+</v>
      </c>
    </row>
    <row r="2142" spans="1:7" x14ac:dyDescent="0.35">
      <c r="A2142" t="s">
        <v>86</v>
      </c>
      <c r="B2142" s="1">
        <v>42369</v>
      </c>
      <c r="C2142" t="s">
        <v>87</v>
      </c>
      <c r="D2142" t="s">
        <v>88</v>
      </c>
      <c r="E2142" t="str">
        <f>_xll.BDP(A2142,"RTG_SP_LT_LC_ISSUER_CREDIT","RATING_AS_OF_DATE_OVERRIDE="&amp;TEXT(B2142,"yyyymmdd"))</f>
        <v>BBB</v>
      </c>
      <c r="F2142" t="str">
        <f>_xll.BDP(A2142,"RTG_MDY_LC_CURR_ISSUER_RATING","RATING_AS_OF_DATE_OVERRIDE="&amp;TEXT(B2142,"yyyymmdd"))</f>
        <v>Baa3</v>
      </c>
      <c r="G2142" t="str">
        <f>_xll.BDP(A2142,"RTG_FITCH_LT_LC_ISSUER_DEFAULT","RATING_AS_OF_DATE_OVERRIDE="&amp;TEXT(B2142,"yyyymmdd"))</f>
        <v>BBB+ *-</v>
      </c>
    </row>
    <row r="2143" spans="1:7" x14ac:dyDescent="0.35">
      <c r="A2143" t="s">
        <v>86</v>
      </c>
      <c r="B2143" s="1">
        <v>42398</v>
      </c>
      <c r="C2143" t="s">
        <v>87</v>
      </c>
      <c r="D2143" t="s">
        <v>88</v>
      </c>
      <c r="E2143" t="str">
        <f>_xll.BDP(A2143,"RTG_SP_LT_LC_ISSUER_CREDIT","RATING_AS_OF_DATE_OVERRIDE="&amp;TEXT(B2143,"yyyymmdd"))</f>
        <v>BBB-</v>
      </c>
      <c r="F2143" t="str">
        <f>_xll.BDP(A2143,"RTG_MDY_LC_CURR_ISSUER_RATING","RATING_AS_OF_DATE_OVERRIDE="&amp;TEXT(B2143,"yyyymmdd"))</f>
        <v>Baa3 *-</v>
      </c>
      <c r="G2143" t="str">
        <f>_xll.BDP(A2143,"RTG_FITCH_LT_LC_ISSUER_DEFAULT","RATING_AS_OF_DATE_OVERRIDE="&amp;TEXT(B2143,"yyyymmdd"))</f>
        <v>BBB+ *-</v>
      </c>
    </row>
    <row r="2144" spans="1:7" x14ac:dyDescent="0.35">
      <c r="A2144" t="s">
        <v>86</v>
      </c>
      <c r="B2144" s="1">
        <v>42429</v>
      </c>
      <c r="C2144" t="s">
        <v>87</v>
      </c>
      <c r="D2144" t="s">
        <v>88</v>
      </c>
      <c r="E2144" t="str">
        <f>_xll.BDP(A2144,"RTG_SP_LT_LC_ISSUER_CREDIT","RATING_AS_OF_DATE_OVERRIDE="&amp;TEXT(B2144,"yyyymmdd"))</f>
        <v>BBB-</v>
      </c>
      <c r="F2144" t="str">
        <f>_xll.BDP(A2144,"RTG_MDY_LC_CURR_ISSUER_RATING","RATING_AS_OF_DATE_OVERRIDE="&amp;TEXT(B2144,"yyyymmdd"))</f>
        <v>WR</v>
      </c>
      <c r="G2144" t="str">
        <f>_xll.BDP(A2144,"RTG_FITCH_LT_LC_ISSUER_DEFAULT","RATING_AS_OF_DATE_OVERRIDE="&amp;TEXT(B2144,"yyyymmdd"))</f>
        <v>BBB+ *-</v>
      </c>
    </row>
    <row r="2145" spans="1:7" x14ac:dyDescent="0.35">
      <c r="A2145" t="s">
        <v>86</v>
      </c>
      <c r="B2145" s="1">
        <v>42460</v>
      </c>
      <c r="C2145" t="s">
        <v>87</v>
      </c>
      <c r="D2145" t="s">
        <v>88</v>
      </c>
      <c r="E2145" t="str">
        <f>_xll.BDP(A2145,"RTG_SP_LT_LC_ISSUER_CREDIT","RATING_AS_OF_DATE_OVERRIDE="&amp;TEXT(B2145,"yyyymmdd"))</f>
        <v>BBB-</v>
      </c>
      <c r="F2145" t="str">
        <f>_xll.BDP(A2145,"RTG_MDY_LC_CURR_ISSUER_RATING","RATING_AS_OF_DATE_OVERRIDE="&amp;TEXT(B2145,"yyyymmdd"))</f>
        <v>WR</v>
      </c>
      <c r="G2145" t="str">
        <f>_xll.BDP(A2145,"RTG_FITCH_LT_LC_ISSUER_DEFAULT","RATING_AS_OF_DATE_OVERRIDE="&amp;TEXT(B2145,"yyyymmdd"))</f>
        <v>BBB+</v>
      </c>
    </row>
    <row r="2146" spans="1:7" x14ac:dyDescent="0.35">
      <c r="A2146" t="s">
        <v>86</v>
      </c>
      <c r="B2146" s="1">
        <v>42489</v>
      </c>
      <c r="C2146" t="s">
        <v>87</v>
      </c>
      <c r="D2146" t="s">
        <v>88</v>
      </c>
      <c r="E2146" t="str">
        <f>_xll.BDP(A2146,"RTG_SP_LT_LC_ISSUER_CREDIT","RATING_AS_OF_DATE_OVERRIDE="&amp;TEXT(B2146,"yyyymmdd"))</f>
        <v>BBB-</v>
      </c>
      <c r="F2146" t="str">
        <f>_xll.BDP(A2146,"RTG_MDY_LC_CURR_ISSUER_RATING","RATING_AS_OF_DATE_OVERRIDE="&amp;TEXT(B2146,"yyyymmdd"))</f>
        <v>WR</v>
      </c>
      <c r="G2146" t="str">
        <f>_xll.BDP(A2146,"RTG_FITCH_LT_LC_ISSUER_DEFAULT","RATING_AS_OF_DATE_OVERRIDE="&amp;TEXT(B2146,"yyyymmdd"))</f>
        <v>BBB+</v>
      </c>
    </row>
    <row r="2147" spans="1:7" x14ac:dyDescent="0.35">
      <c r="A2147" t="s">
        <v>86</v>
      </c>
      <c r="B2147" s="1">
        <v>42521</v>
      </c>
      <c r="C2147" t="s">
        <v>87</v>
      </c>
      <c r="D2147" t="s">
        <v>88</v>
      </c>
      <c r="E2147" t="str">
        <f>_xll.BDP(A2147,"RTG_SP_LT_LC_ISSUER_CREDIT","RATING_AS_OF_DATE_OVERRIDE="&amp;TEXT(B2147,"yyyymmdd"))</f>
        <v>BBB-</v>
      </c>
      <c r="F2147" t="str">
        <f>_xll.BDP(A2147,"RTG_MDY_LC_CURR_ISSUER_RATING","RATING_AS_OF_DATE_OVERRIDE="&amp;TEXT(B2147,"yyyymmdd"))</f>
        <v>WR</v>
      </c>
      <c r="G2147" t="str">
        <f>_xll.BDP(A2147,"RTG_FITCH_LT_LC_ISSUER_DEFAULT","RATING_AS_OF_DATE_OVERRIDE="&amp;TEXT(B2147,"yyyymmdd"))</f>
        <v>BBB+</v>
      </c>
    </row>
    <row r="2148" spans="1:7" x14ac:dyDescent="0.35">
      <c r="A2148" t="s">
        <v>86</v>
      </c>
      <c r="B2148" s="1">
        <v>42551</v>
      </c>
      <c r="C2148" t="s">
        <v>87</v>
      </c>
      <c r="D2148" t="s">
        <v>88</v>
      </c>
      <c r="E2148" t="str">
        <f>_xll.BDP(A2148,"RTG_SP_LT_LC_ISSUER_CREDIT","RATING_AS_OF_DATE_OVERRIDE="&amp;TEXT(B2148,"yyyymmdd"))</f>
        <v>BBB-</v>
      </c>
      <c r="F2148" t="str">
        <f>_xll.BDP(A2148,"RTG_MDY_LC_CURR_ISSUER_RATING","RATING_AS_OF_DATE_OVERRIDE="&amp;TEXT(B2148,"yyyymmdd"))</f>
        <v>WR</v>
      </c>
      <c r="G2148" t="str">
        <f>_xll.BDP(A2148,"RTG_FITCH_LT_LC_ISSUER_DEFAULT","RATING_AS_OF_DATE_OVERRIDE="&amp;TEXT(B2148,"yyyymmdd"))</f>
        <v>BBB+</v>
      </c>
    </row>
    <row r="2149" spans="1:7" x14ac:dyDescent="0.35">
      <c r="A2149" t="s">
        <v>86</v>
      </c>
      <c r="B2149" s="1">
        <v>42580</v>
      </c>
      <c r="C2149" t="s">
        <v>87</v>
      </c>
      <c r="D2149" t="s">
        <v>88</v>
      </c>
      <c r="E2149" t="str">
        <f>_xll.BDP(A2149,"RTG_SP_LT_LC_ISSUER_CREDIT","RATING_AS_OF_DATE_OVERRIDE="&amp;TEXT(B2149,"yyyymmdd"))</f>
        <v>BBB-</v>
      </c>
      <c r="F2149" t="str">
        <f>_xll.BDP(A2149,"RTG_MDY_LC_CURR_ISSUER_RATING","RATING_AS_OF_DATE_OVERRIDE="&amp;TEXT(B2149,"yyyymmdd"))</f>
        <v>WR</v>
      </c>
      <c r="G2149" t="str">
        <f>_xll.BDP(A2149,"RTG_FITCH_LT_LC_ISSUER_DEFAULT","RATING_AS_OF_DATE_OVERRIDE="&amp;TEXT(B2149,"yyyymmdd"))</f>
        <v>BBB+</v>
      </c>
    </row>
    <row r="2150" spans="1:7" x14ac:dyDescent="0.35">
      <c r="A2150" t="s">
        <v>86</v>
      </c>
      <c r="B2150" s="1">
        <v>42613</v>
      </c>
      <c r="C2150" t="s">
        <v>87</v>
      </c>
      <c r="D2150" t="s">
        <v>88</v>
      </c>
      <c r="E2150" t="str">
        <f>_xll.BDP(A2150,"RTG_SP_LT_LC_ISSUER_CREDIT","RATING_AS_OF_DATE_OVERRIDE="&amp;TEXT(B2150,"yyyymmdd"))</f>
        <v>BBB-</v>
      </c>
      <c r="F2150" t="str">
        <f>_xll.BDP(A2150,"RTG_MDY_LC_CURR_ISSUER_RATING","RATING_AS_OF_DATE_OVERRIDE="&amp;TEXT(B2150,"yyyymmdd"))</f>
        <v>WR</v>
      </c>
      <c r="G2150" t="str">
        <f>_xll.BDP(A2150,"RTG_FITCH_LT_LC_ISSUER_DEFAULT","RATING_AS_OF_DATE_OVERRIDE="&amp;TEXT(B2150,"yyyymmdd"))</f>
        <v>BBB+</v>
      </c>
    </row>
    <row r="2151" spans="1:7" x14ac:dyDescent="0.35">
      <c r="A2151" t="s">
        <v>86</v>
      </c>
      <c r="B2151" s="1">
        <v>42643</v>
      </c>
      <c r="C2151" t="s">
        <v>87</v>
      </c>
      <c r="D2151" t="s">
        <v>88</v>
      </c>
      <c r="E2151" t="str">
        <f>_xll.BDP(A2151,"RTG_SP_LT_LC_ISSUER_CREDIT","RATING_AS_OF_DATE_OVERRIDE="&amp;TEXT(B2151,"yyyymmdd"))</f>
        <v>BBB-</v>
      </c>
      <c r="F2151" t="str">
        <f>_xll.BDP(A2151,"RTG_MDY_LC_CURR_ISSUER_RATING","RATING_AS_OF_DATE_OVERRIDE="&amp;TEXT(B2151,"yyyymmdd"))</f>
        <v>WR</v>
      </c>
      <c r="G2151" t="str">
        <f>_xll.BDP(A2151,"RTG_FITCH_LT_LC_ISSUER_DEFAULT","RATING_AS_OF_DATE_OVERRIDE="&amp;TEXT(B2151,"yyyymmdd"))</f>
        <v>BBB+</v>
      </c>
    </row>
    <row r="2152" spans="1:7" x14ac:dyDescent="0.35">
      <c r="A2152" t="s">
        <v>86</v>
      </c>
      <c r="B2152" s="1">
        <v>42674</v>
      </c>
      <c r="C2152" t="s">
        <v>87</v>
      </c>
      <c r="D2152" t="s">
        <v>88</v>
      </c>
      <c r="E2152" t="str">
        <f>_xll.BDP(A2152,"RTG_SP_LT_LC_ISSUER_CREDIT","RATING_AS_OF_DATE_OVERRIDE="&amp;TEXT(B2152,"yyyymmdd"))</f>
        <v>BBB-</v>
      </c>
      <c r="F2152" t="str">
        <f>_xll.BDP(A2152,"RTG_MDY_LC_CURR_ISSUER_RATING","RATING_AS_OF_DATE_OVERRIDE="&amp;TEXT(B2152,"yyyymmdd"))</f>
        <v>WR</v>
      </c>
      <c r="G2152" t="str">
        <f>_xll.BDP(A2152,"RTG_FITCH_LT_LC_ISSUER_DEFAULT","RATING_AS_OF_DATE_OVERRIDE="&amp;TEXT(B2152,"yyyymmdd"))</f>
        <v>BBB+</v>
      </c>
    </row>
    <row r="2153" spans="1:7" x14ac:dyDescent="0.35">
      <c r="A2153" t="s">
        <v>86</v>
      </c>
      <c r="B2153" s="1">
        <v>42704</v>
      </c>
      <c r="C2153" t="s">
        <v>87</v>
      </c>
      <c r="D2153" t="s">
        <v>88</v>
      </c>
      <c r="E2153" t="str">
        <f>_xll.BDP(A2153,"RTG_SP_LT_LC_ISSUER_CREDIT","RATING_AS_OF_DATE_OVERRIDE="&amp;TEXT(B2153,"yyyymmdd"))</f>
        <v>BBB-</v>
      </c>
      <c r="F2153" t="str">
        <f>_xll.BDP(A2153,"RTG_MDY_LC_CURR_ISSUER_RATING","RATING_AS_OF_DATE_OVERRIDE="&amp;TEXT(B2153,"yyyymmdd"))</f>
        <v>WR</v>
      </c>
      <c r="G2153" t="str">
        <f>_xll.BDP(A2153,"RTG_FITCH_LT_LC_ISSUER_DEFAULT","RATING_AS_OF_DATE_OVERRIDE="&amp;TEXT(B2153,"yyyymmdd"))</f>
        <v>BBB+</v>
      </c>
    </row>
    <row r="2154" spans="1:7" x14ac:dyDescent="0.35">
      <c r="A2154" t="s">
        <v>86</v>
      </c>
      <c r="B2154" s="1">
        <v>42734</v>
      </c>
      <c r="C2154" t="s">
        <v>87</v>
      </c>
      <c r="D2154" t="s">
        <v>88</v>
      </c>
      <c r="E2154" t="str">
        <f>_xll.BDP(A2154,"RTG_SP_LT_LC_ISSUER_CREDIT","RATING_AS_OF_DATE_OVERRIDE="&amp;TEXT(B2154,"yyyymmdd"))</f>
        <v>BBB-</v>
      </c>
      <c r="F2154" t="str">
        <f>_xll.BDP(A2154,"RTG_MDY_LC_CURR_ISSUER_RATING","RATING_AS_OF_DATE_OVERRIDE="&amp;TEXT(B2154,"yyyymmdd"))</f>
        <v>WR</v>
      </c>
      <c r="G2154" t="str">
        <f>_xll.BDP(A2154,"RTG_FITCH_LT_LC_ISSUER_DEFAULT","RATING_AS_OF_DATE_OVERRIDE="&amp;TEXT(B2154,"yyyymmdd"))</f>
        <v>BBB+</v>
      </c>
    </row>
    <row r="2155" spans="1:7" x14ac:dyDescent="0.35">
      <c r="A2155" t="s">
        <v>86</v>
      </c>
      <c r="B2155" s="1">
        <v>42766</v>
      </c>
      <c r="C2155" t="s">
        <v>87</v>
      </c>
      <c r="D2155" t="s">
        <v>88</v>
      </c>
      <c r="E2155" t="str">
        <f>_xll.BDP(A2155,"RTG_SP_LT_LC_ISSUER_CREDIT","RATING_AS_OF_DATE_OVERRIDE="&amp;TEXT(B2155,"yyyymmdd"))</f>
        <v>BBB-</v>
      </c>
      <c r="F2155" t="str">
        <f>_xll.BDP(A2155,"RTG_MDY_LC_CURR_ISSUER_RATING","RATING_AS_OF_DATE_OVERRIDE="&amp;TEXT(B2155,"yyyymmdd"))</f>
        <v>WR</v>
      </c>
      <c r="G2155" t="str">
        <f>_xll.BDP(A2155,"RTG_FITCH_LT_LC_ISSUER_DEFAULT","RATING_AS_OF_DATE_OVERRIDE="&amp;TEXT(B2155,"yyyymmdd"))</f>
        <v>BBB+</v>
      </c>
    </row>
    <row r="2156" spans="1:7" x14ac:dyDescent="0.35">
      <c r="A2156" t="s">
        <v>86</v>
      </c>
      <c r="B2156" s="1">
        <v>42794</v>
      </c>
      <c r="C2156" t="s">
        <v>87</v>
      </c>
      <c r="D2156" t="s">
        <v>88</v>
      </c>
      <c r="E2156" t="str">
        <f>_xll.BDP(A2156,"RTG_SP_LT_LC_ISSUER_CREDIT","RATING_AS_OF_DATE_OVERRIDE="&amp;TEXT(B2156,"yyyymmdd"))</f>
        <v>BBB-</v>
      </c>
      <c r="F2156" t="str">
        <f>_xll.BDP(A2156,"RTG_MDY_LC_CURR_ISSUER_RATING","RATING_AS_OF_DATE_OVERRIDE="&amp;TEXT(B2156,"yyyymmdd"))</f>
        <v>WR</v>
      </c>
      <c r="G2156" t="str">
        <f>_xll.BDP(A2156,"RTG_FITCH_LT_LC_ISSUER_DEFAULT","RATING_AS_OF_DATE_OVERRIDE="&amp;TEXT(B2156,"yyyymmdd"))</f>
        <v>BBB+</v>
      </c>
    </row>
    <row r="2157" spans="1:7" x14ac:dyDescent="0.35">
      <c r="A2157" t="s">
        <v>86</v>
      </c>
      <c r="B2157" s="1">
        <v>42825</v>
      </c>
      <c r="C2157" t="s">
        <v>87</v>
      </c>
      <c r="D2157" t="s">
        <v>88</v>
      </c>
      <c r="E2157" t="str">
        <f>_xll.BDP(A2157,"RTG_SP_LT_LC_ISSUER_CREDIT","RATING_AS_OF_DATE_OVERRIDE="&amp;TEXT(B2157,"yyyymmdd"))</f>
        <v>BBB-</v>
      </c>
      <c r="F2157" t="str">
        <f>_xll.BDP(A2157,"RTG_MDY_LC_CURR_ISSUER_RATING","RATING_AS_OF_DATE_OVERRIDE="&amp;TEXT(B2157,"yyyymmdd"))</f>
        <v>WR</v>
      </c>
      <c r="G2157" t="str">
        <f>_xll.BDP(A2157,"RTG_FITCH_LT_LC_ISSUER_DEFAULT","RATING_AS_OF_DATE_OVERRIDE="&amp;TEXT(B2157,"yyyymmdd"))</f>
        <v>BBB+</v>
      </c>
    </row>
    <row r="2158" spans="1:7" x14ac:dyDescent="0.35">
      <c r="A2158" t="s">
        <v>86</v>
      </c>
      <c r="B2158" s="1">
        <v>42853</v>
      </c>
      <c r="C2158" t="s">
        <v>87</v>
      </c>
      <c r="D2158" t="s">
        <v>88</v>
      </c>
      <c r="E2158" t="str">
        <f>_xll.BDP(A2158,"RTG_SP_LT_LC_ISSUER_CREDIT","RATING_AS_OF_DATE_OVERRIDE="&amp;TEXT(B2158,"yyyymmdd"))</f>
        <v>BBB-</v>
      </c>
      <c r="F2158" t="str">
        <f>_xll.BDP(A2158,"RTG_MDY_LC_CURR_ISSUER_RATING","RATING_AS_OF_DATE_OVERRIDE="&amp;TEXT(B2158,"yyyymmdd"))</f>
        <v>WR</v>
      </c>
      <c r="G2158" t="str">
        <f>_xll.BDP(A2158,"RTG_FITCH_LT_LC_ISSUER_DEFAULT","RATING_AS_OF_DATE_OVERRIDE="&amp;TEXT(B2158,"yyyymmdd"))</f>
        <v>BBB+</v>
      </c>
    </row>
    <row r="2159" spans="1:7" x14ac:dyDescent="0.35">
      <c r="A2159" t="s">
        <v>86</v>
      </c>
      <c r="B2159" s="1">
        <v>42886</v>
      </c>
      <c r="C2159" t="s">
        <v>87</v>
      </c>
      <c r="D2159" t="s">
        <v>88</v>
      </c>
      <c r="E2159" t="str">
        <f>_xll.BDP(A2159,"RTG_SP_LT_LC_ISSUER_CREDIT","RATING_AS_OF_DATE_OVERRIDE="&amp;TEXT(B2159,"yyyymmdd"))</f>
        <v>BBB-</v>
      </c>
      <c r="F2159" t="str">
        <f>_xll.BDP(A2159,"RTG_MDY_LC_CURR_ISSUER_RATING","RATING_AS_OF_DATE_OVERRIDE="&amp;TEXT(B2159,"yyyymmdd"))</f>
        <v>WR</v>
      </c>
      <c r="G2159" t="str">
        <f>_xll.BDP(A2159,"RTG_FITCH_LT_LC_ISSUER_DEFAULT","RATING_AS_OF_DATE_OVERRIDE="&amp;TEXT(B2159,"yyyymmdd"))</f>
        <v>BBB+</v>
      </c>
    </row>
    <row r="2160" spans="1:7" x14ac:dyDescent="0.35">
      <c r="A2160" t="s">
        <v>86</v>
      </c>
      <c r="B2160" s="1">
        <v>42916</v>
      </c>
      <c r="C2160" t="s">
        <v>87</v>
      </c>
      <c r="D2160" t="s">
        <v>88</v>
      </c>
      <c r="E2160" t="str">
        <f>_xll.BDP(A2160,"RTG_SP_LT_LC_ISSUER_CREDIT","RATING_AS_OF_DATE_OVERRIDE="&amp;TEXT(B2160,"yyyymmdd"))</f>
        <v>BBB-</v>
      </c>
      <c r="F2160" t="str">
        <f>_xll.BDP(A2160,"RTG_MDY_LC_CURR_ISSUER_RATING","RATING_AS_OF_DATE_OVERRIDE="&amp;TEXT(B2160,"yyyymmdd"))</f>
        <v>WR</v>
      </c>
      <c r="G2160" t="str">
        <f>_xll.BDP(A2160,"RTG_FITCH_LT_LC_ISSUER_DEFAULT","RATING_AS_OF_DATE_OVERRIDE="&amp;TEXT(B2160,"yyyymmdd"))</f>
        <v>BBB+</v>
      </c>
    </row>
    <row r="2161" spans="1:7" x14ac:dyDescent="0.35">
      <c r="A2161" t="s">
        <v>86</v>
      </c>
      <c r="B2161" s="1">
        <v>42947</v>
      </c>
      <c r="C2161" t="s">
        <v>87</v>
      </c>
      <c r="D2161" t="s">
        <v>88</v>
      </c>
      <c r="E2161" t="str">
        <f>_xll.BDP(A2161,"RTG_SP_LT_LC_ISSUER_CREDIT","RATING_AS_OF_DATE_OVERRIDE="&amp;TEXT(B2161,"yyyymmdd"))</f>
        <v>BBB-</v>
      </c>
      <c r="F2161" t="str">
        <f>_xll.BDP(A2161,"RTG_MDY_LC_CURR_ISSUER_RATING","RATING_AS_OF_DATE_OVERRIDE="&amp;TEXT(B2161,"yyyymmdd"))</f>
        <v>WR</v>
      </c>
      <c r="G2161" t="str">
        <f>_xll.BDP(A2161,"RTG_FITCH_LT_LC_ISSUER_DEFAULT","RATING_AS_OF_DATE_OVERRIDE="&amp;TEXT(B2161,"yyyymmdd"))</f>
        <v>BBB+</v>
      </c>
    </row>
    <row r="2162" spans="1:7" x14ac:dyDescent="0.35">
      <c r="A2162" t="s">
        <v>86</v>
      </c>
      <c r="B2162" s="1">
        <v>42978</v>
      </c>
      <c r="C2162" t="s">
        <v>87</v>
      </c>
      <c r="D2162" t="s">
        <v>88</v>
      </c>
      <c r="E2162" t="str">
        <f>_xll.BDP(A2162,"RTG_SP_LT_LC_ISSUER_CREDIT","RATING_AS_OF_DATE_OVERRIDE="&amp;TEXT(B2162,"yyyymmdd"))</f>
        <v>BBB-</v>
      </c>
      <c r="F2162" t="str">
        <f>_xll.BDP(A2162,"RTG_MDY_LC_CURR_ISSUER_RATING","RATING_AS_OF_DATE_OVERRIDE="&amp;TEXT(B2162,"yyyymmdd"))</f>
        <v>WR</v>
      </c>
      <c r="G2162" t="str">
        <f>_xll.BDP(A2162,"RTG_FITCH_LT_LC_ISSUER_DEFAULT","RATING_AS_OF_DATE_OVERRIDE="&amp;TEXT(B2162,"yyyymmdd"))</f>
        <v>BBB+</v>
      </c>
    </row>
    <row r="2163" spans="1:7" x14ac:dyDescent="0.35">
      <c r="A2163" t="s">
        <v>86</v>
      </c>
      <c r="B2163" s="1">
        <v>43007</v>
      </c>
      <c r="C2163" t="s">
        <v>87</v>
      </c>
      <c r="D2163" t="s">
        <v>88</v>
      </c>
      <c r="E2163" t="str">
        <f>_xll.BDP(A2163,"RTG_SP_LT_LC_ISSUER_CREDIT","RATING_AS_OF_DATE_OVERRIDE="&amp;TEXT(B2163,"yyyymmdd"))</f>
        <v>BBB-</v>
      </c>
      <c r="F2163" t="str">
        <f>_xll.BDP(A2163,"RTG_MDY_LC_CURR_ISSUER_RATING","RATING_AS_OF_DATE_OVERRIDE="&amp;TEXT(B2163,"yyyymmdd"))</f>
        <v>WR</v>
      </c>
      <c r="G2163" t="str">
        <f>_xll.BDP(A2163,"RTG_FITCH_LT_LC_ISSUER_DEFAULT","RATING_AS_OF_DATE_OVERRIDE="&amp;TEXT(B2163,"yyyymmdd"))</f>
        <v>BBB+</v>
      </c>
    </row>
    <row r="2164" spans="1:7" x14ac:dyDescent="0.35">
      <c r="A2164" t="s">
        <v>86</v>
      </c>
      <c r="B2164" s="1">
        <v>43039</v>
      </c>
      <c r="C2164" t="s">
        <v>87</v>
      </c>
      <c r="D2164" t="s">
        <v>88</v>
      </c>
      <c r="E2164" t="str">
        <f>_xll.BDP(A2164,"RTG_SP_LT_LC_ISSUER_CREDIT","RATING_AS_OF_DATE_OVERRIDE="&amp;TEXT(B2164,"yyyymmdd"))</f>
        <v>BBB-</v>
      </c>
      <c r="F2164" t="str">
        <f>_xll.BDP(A2164,"RTG_MDY_LC_CURR_ISSUER_RATING","RATING_AS_OF_DATE_OVERRIDE="&amp;TEXT(B2164,"yyyymmdd"))</f>
        <v>WR</v>
      </c>
      <c r="G2164" t="str">
        <f>_xll.BDP(A2164,"RTG_FITCH_LT_LC_ISSUER_DEFAULT","RATING_AS_OF_DATE_OVERRIDE="&amp;TEXT(B2164,"yyyymmdd"))</f>
        <v>BBB+</v>
      </c>
    </row>
    <row r="2165" spans="1:7" x14ac:dyDescent="0.35">
      <c r="A2165" t="s">
        <v>86</v>
      </c>
      <c r="B2165" s="1">
        <v>43069</v>
      </c>
      <c r="C2165" t="s">
        <v>87</v>
      </c>
      <c r="D2165" t="s">
        <v>88</v>
      </c>
      <c r="E2165" t="str">
        <f>_xll.BDP(A2165,"RTG_SP_LT_LC_ISSUER_CREDIT","RATING_AS_OF_DATE_OVERRIDE="&amp;TEXT(B2165,"yyyymmdd"))</f>
        <v>BBB-</v>
      </c>
      <c r="F2165" t="str">
        <f>_xll.BDP(A2165,"RTG_MDY_LC_CURR_ISSUER_RATING","RATING_AS_OF_DATE_OVERRIDE="&amp;TEXT(B2165,"yyyymmdd"))</f>
        <v>WR</v>
      </c>
      <c r="G2165" t="str">
        <f>_xll.BDP(A2165,"RTG_FITCH_LT_LC_ISSUER_DEFAULT","RATING_AS_OF_DATE_OVERRIDE="&amp;TEXT(B2165,"yyyymmdd"))</f>
        <v>BBB+</v>
      </c>
    </row>
    <row r="2166" spans="1:7" x14ac:dyDescent="0.35">
      <c r="A2166" t="s">
        <v>86</v>
      </c>
      <c r="B2166" s="1">
        <v>43098</v>
      </c>
      <c r="C2166" t="s">
        <v>87</v>
      </c>
      <c r="D2166" t="s">
        <v>88</v>
      </c>
      <c r="E2166" t="str">
        <f>_xll.BDP(A2166,"RTG_SP_LT_LC_ISSUER_CREDIT","RATING_AS_OF_DATE_OVERRIDE="&amp;TEXT(B2166,"yyyymmdd"))</f>
        <v>BBB-</v>
      </c>
      <c r="F2166" t="str">
        <f>_xll.BDP(A2166,"RTG_MDY_LC_CURR_ISSUER_RATING","RATING_AS_OF_DATE_OVERRIDE="&amp;TEXT(B2166,"yyyymmdd"))</f>
        <v>WR</v>
      </c>
      <c r="G2166" t="str">
        <f>_xll.BDP(A2166,"RTG_FITCH_LT_LC_ISSUER_DEFAULT","RATING_AS_OF_DATE_OVERRIDE="&amp;TEXT(B2166,"yyyymmdd"))</f>
        <v>BBB+</v>
      </c>
    </row>
    <row r="2167" spans="1:7" x14ac:dyDescent="0.35">
      <c r="A2167" t="s">
        <v>86</v>
      </c>
      <c r="B2167" s="1">
        <v>43131</v>
      </c>
      <c r="C2167" t="s">
        <v>87</v>
      </c>
      <c r="D2167" t="s">
        <v>88</v>
      </c>
      <c r="E2167" t="str">
        <f>_xll.BDP(A2167,"RTG_SP_LT_LC_ISSUER_CREDIT","RATING_AS_OF_DATE_OVERRIDE="&amp;TEXT(B2167,"yyyymmdd"))</f>
        <v>BBB-</v>
      </c>
      <c r="F2167" t="str">
        <f>_xll.BDP(A2167,"RTG_MDY_LC_CURR_ISSUER_RATING","RATING_AS_OF_DATE_OVERRIDE="&amp;TEXT(B2167,"yyyymmdd"))</f>
        <v>WR</v>
      </c>
      <c r="G2167" t="str">
        <f>_xll.BDP(A2167,"RTG_FITCH_LT_LC_ISSUER_DEFAULT","RATING_AS_OF_DATE_OVERRIDE="&amp;TEXT(B2167,"yyyymmdd"))</f>
        <v>BBB+</v>
      </c>
    </row>
    <row r="2168" spans="1:7" x14ac:dyDescent="0.35">
      <c r="A2168" t="s">
        <v>86</v>
      </c>
      <c r="B2168" s="1">
        <v>43159</v>
      </c>
      <c r="C2168" t="s">
        <v>87</v>
      </c>
      <c r="D2168" t="s">
        <v>88</v>
      </c>
      <c r="E2168" t="str">
        <f>_xll.BDP(A2168,"RTG_SP_LT_LC_ISSUER_CREDIT","RATING_AS_OF_DATE_OVERRIDE="&amp;TEXT(B2168,"yyyymmdd"))</f>
        <v>BBB-</v>
      </c>
      <c r="F2168" t="str">
        <f>_xll.BDP(A2168,"RTG_MDY_LC_CURR_ISSUER_RATING","RATING_AS_OF_DATE_OVERRIDE="&amp;TEXT(B2168,"yyyymmdd"))</f>
        <v>WR</v>
      </c>
      <c r="G2168" t="str">
        <f>_xll.BDP(A2168,"RTG_FITCH_LT_LC_ISSUER_DEFAULT","RATING_AS_OF_DATE_OVERRIDE="&amp;TEXT(B2168,"yyyymmdd"))</f>
        <v>BBB+</v>
      </c>
    </row>
    <row r="2169" spans="1:7" x14ac:dyDescent="0.35">
      <c r="A2169" t="s">
        <v>86</v>
      </c>
      <c r="B2169" s="1">
        <v>43189</v>
      </c>
      <c r="C2169" t="s">
        <v>87</v>
      </c>
      <c r="D2169" t="s">
        <v>88</v>
      </c>
      <c r="E2169" t="str">
        <f>_xll.BDP(A2169,"RTG_SP_LT_LC_ISSUER_CREDIT","RATING_AS_OF_DATE_OVERRIDE="&amp;TEXT(B2169,"yyyymmdd"))</f>
        <v>BBB-</v>
      </c>
      <c r="F2169" t="str">
        <f>_xll.BDP(A2169,"RTG_MDY_LC_CURR_ISSUER_RATING","RATING_AS_OF_DATE_OVERRIDE="&amp;TEXT(B2169,"yyyymmdd"))</f>
        <v>WR</v>
      </c>
      <c r="G2169" t="str">
        <f>_xll.BDP(A2169,"RTG_FITCH_LT_LC_ISSUER_DEFAULT","RATING_AS_OF_DATE_OVERRIDE="&amp;TEXT(B2169,"yyyymmdd"))</f>
        <v>BBB+</v>
      </c>
    </row>
    <row r="2170" spans="1:7" x14ac:dyDescent="0.35">
      <c r="A2170" t="s">
        <v>86</v>
      </c>
      <c r="B2170" s="1">
        <v>43220</v>
      </c>
      <c r="C2170" t="s">
        <v>87</v>
      </c>
      <c r="D2170" t="s">
        <v>88</v>
      </c>
      <c r="E2170" t="str">
        <f>_xll.BDP(A2170,"RTG_SP_LT_LC_ISSUER_CREDIT","RATING_AS_OF_DATE_OVERRIDE="&amp;TEXT(B2170,"yyyymmdd"))</f>
        <v>BBB-</v>
      </c>
      <c r="F2170" t="str">
        <f>_xll.BDP(A2170,"RTG_MDY_LC_CURR_ISSUER_RATING","RATING_AS_OF_DATE_OVERRIDE="&amp;TEXT(B2170,"yyyymmdd"))</f>
        <v>WR</v>
      </c>
      <c r="G2170" t="str">
        <f>_xll.BDP(A2170,"RTG_FITCH_LT_LC_ISSUER_DEFAULT","RATING_AS_OF_DATE_OVERRIDE="&amp;TEXT(B2170,"yyyymmdd"))</f>
        <v>BBB+</v>
      </c>
    </row>
    <row r="2171" spans="1:7" x14ac:dyDescent="0.35">
      <c r="A2171" t="s">
        <v>86</v>
      </c>
      <c r="B2171" s="1">
        <v>43251</v>
      </c>
      <c r="C2171" t="s">
        <v>87</v>
      </c>
      <c r="D2171" t="s">
        <v>88</v>
      </c>
      <c r="E2171" t="str">
        <f>_xll.BDP(A2171,"RTG_SP_LT_LC_ISSUER_CREDIT","RATING_AS_OF_DATE_OVERRIDE="&amp;TEXT(B2171,"yyyymmdd"))</f>
        <v>BBB-</v>
      </c>
      <c r="F2171" t="str">
        <f>_xll.BDP(A2171,"RTG_MDY_LC_CURR_ISSUER_RATING","RATING_AS_OF_DATE_OVERRIDE="&amp;TEXT(B2171,"yyyymmdd"))</f>
        <v>WR</v>
      </c>
      <c r="G2171" t="str">
        <f>_xll.BDP(A2171,"RTG_FITCH_LT_LC_ISSUER_DEFAULT","RATING_AS_OF_DATE_OVERRIDE="&amp;TEXT(B2171,"yyyymmdd"))</f>
        <v>BBB+</v>
      </c>
    </row>
    <row r="2172" spans="1:7" x14ac:dyDescent="0.35">
      <c r="A2172" t="s">
        <v>86</v>
      </c>
      <c r="B2172" s="1">
        <v>43280</v>
      </c>
      <c r="C2172" t="s">
        <v>87</v>
      </c>
      <c r="D2172" t="s">
        <v>88</v>
      </c>
      <c r="E2172" t="str">
        <f>_xll.BDP(A2172,"RTG_SP_LT_LC_ISSUER_CREDIT","RATING_AS_OF_DATE_OVERRIDE="&amp;TEXT(B2172,"yyyymmdd"))</f>
        <v>BBB-</v>
      </c>
      <c r="F2172" t="str">
        <f>_xll.BDP(A2172,"RTG_MDY_LC_CURR_ISSUER_RATING","RATING_AS_OF_DATE_OVERRIDE="&amp;TEXT(B2172,"yyyymmdd"))</f>
        <v>WR</v>
      </c>
      <c r="G2172" t="str">
        <f>_xll.BDP(A2172,"RTG_FITCH_LT_LC_ISSUER_DEFAULT","RATING_AS_OF_DATE_OVERRIDE="&amp;TEXT(B2172,"yyyymmdd"))</f>
        <v>BBB+</v>
      </c>
    </row>
    <row r="2173" spans="1:7" x14ac:dyDescent="0.35">
      <c r="A2173" t="s">
        <v>86</v>
      </c>
      <c r="B2173" s="1">
        <v>43312</v>
      </c>
      <c r="C2173" t="s">
        <v>87</v>
      </c>
      <c r="D2173" t="s">
        <v>88</v>
      </c>
      <c r="E2173" t="str">
        <f>_xll.BDP(A2173,"RTG_SP_LT_LC_ISSUER_CREDIT","RATING_AS_OF_DATE_OVERRIDE="&amp;TEXT(B2173,"yyyymmdd"))</f>
        <v>BBB-</v>
      </c>
      <c r="F2173" t="str">
        <f>_xll.BDP(A2173,"RTG_MDY_LC_CURR_ISSUER_RATING","RATING_AS_OF_DATE_OVERRIDE="&amp;TEXT(B2173,"yyyymmdd"))</f>
        <v>Baa3</v>
      </c>
      <c r="G2173" t="str">
        <f>_xll.BDP(A2173,"RTG_FITCH_LT_LC_ISSUER_DEFAULT","RATING_AS_OF_DATE_OVERRIDE="&amp;TEXT(B2173,"yyyymmdd"))</f>
        <v>BBB+</v>
      </c>
    </row>
    <row r="2174" spans="1:7" x14ac:dyDescent="0.35">
      <c r="A2174" t="s">
        <v>86</v>
      </c>
      <c r="B2174" s="1">
        <v>43343</v>
      </c>
      <c r="C2174" t="s">
        <v>87</v>
      </c>
      <c r="D2174" t="s">
        <v>88</v>
      </c>
      <c r="E2174" t="str">
        <f>_xll.BDP(A2174,"RTG_SP_LT_LC_ISSUER_CREDIT","RATING_AS_OF_DATE_OVERRIDE="&amp;TEXT(B2174,"yyyymmdd"))</f>
        <v>BBB-</v>
      </c>
      <c r="F2174" t="str">
        <f>_xll.BDP(A2174,"RTG_MDY_LC_CURR_ISSUER_RATING","RATING_AS_OF_DATE_OVERRIDE="&amp;TEXT(B2174,"yyyymmdd"))</f>
        <v>Baa3</v>
      </c>
      <c r="G2174" t="str">
        <f>_xll.BDP(A2174,"RTG_FITCH_LT_LC_ISSUER_DEFAULT","RATING_AS_OF_DATE_OVERRIDE="&amp;TEXT(B2174,"yyyymmdd"))</f>
        <v>BBB+</v>
      </c>
    </row>
    <row r="2175" spans="1:7" x14ac:dyDescent="0.35">
      <c r="A2175" t="s">
        <v>86</v>
      </c>
      <c r="B2175" s="1">
        <v>43371</v>
      </c>
      <c r="C2175" t="s">
        <v>87</v>
      </c>
      <c r="D2175" t="s">
        <v>88</v>
      </c>
      <c r="E2175" t="str">
        <f>_xll.BDP(A2175,"RTG_SP_LT_LC_ISSUER_CREDIT","RATING_AS_OF_DATE_OVERRIDE="&amp;TEXT(B2175,"yyyymmdd"))</f>
        <v>BBB-</v>
      </c>
      <c r="F2175" t="str">
        <f>_xll.BDP(A2175,"RTG_MDY_LC_CURR_ISSUER_RATING","RATING_AS_OF_DATE_OVERRIDE="&amp;TEXT(B2175,"yyyymmdd"))</f>
        <v>Baa3</v>
      </c>
      <c r="G2175" t="str">
        <f>_xll.BDP(A2175,"RTG_FITCH_LT_LC_ISSUER_DEFAULT","RATING_AS_OF_DATE_OVERRIDE="&amp;TEXT(B2175,"yyyymmdd"))</f>
        <v>BBB+</v>
      </c>
    </row>
    <row r="2176" spans="1:7" x14ac:dyDescent="0.35">
      <c r="A2176" t="s">
        <v>86</v>
      </c>
      <c r="B2176" s="1">
        <v>43404</v>
      </c>
      <c r="C2176" t="s">
        <v>87</v>
      </c>
      <c r="D2176" t="s">
        <v>88</v>
      </c>
      <c r="E2176" t="str">
        <f>_xll.BDP(A2176,"RTG_SP_LT_LC_ISSUER_CREDIT","RATING_AS_OF_DATE_OVERRIDE="&amp;TEXT(B2176,"yyyymmdd"))</f>
        <v>BBB-</v>
      </c>
      <c r="F2176" t="str">
        <f>_xll.BDP(A2176,"RTG_MDY_LC_CURR_ISSUER_RATING","RATING_AS_OF_DATE_OVERRIDE="&amp;TEXT(B2176,"yyyymmdd"))</f>
        <v>Baa3</v>
      </c>
      <c r="G2176" t="str">
        <f>_xll.BDP(A2176,"RTG_FITCH_LT_LC_ISSUER_DEFAULT","RATING_AS_OF_DATE_OVERRIDE="&amp;TEXT(B2176,"yyyymmdd"))</f>
        <v>BBB+</v>
      </c>
    </row>
    <row r="2177" spans="1:7" x14ac:dyDescent="0.35">
      <c r="A2177" t="s">
        <v>86</v>
      </c>
      <c r="B2177" s="1">
        <v>43434</v>
      </c>
      <c r="C2177" t="s">
        <v>87</v>
      </c>
      <c r="D2177" t="s">
        <v>88</v>
      </c>
      <c r="E2177" t="str">
        <f>_xll.BDP(A2177,"RTG_SP_LT_LC_ISSUER_CREDIT","RATING_AS_OF_DATE_OVERRIDE="&amp;TEXT(B2177,"yyyymmdd"))</f>
        <v>BBB-</v>
      </c>
      <c r="F2177" t="str">
        <f>_xll.BDP(A2177,"RTG_MDY_LC_CURR_ISSUER_RATING","RATING_AS_OF_DATE_OVERRIDE="&amp;TEXT(B2177,"yyyymmdd"))</f>
        <v>Baa3</v>
      </c>
      <c r="G2177" t="str">
        <f>_xll.BDP(A2177,"RTG_FITCH_LT_LC_ISSUER_DEFAULT","RATING_AS_OF_DATE_OVERRIDE="&amp;TEXT(B2177,"yyyymmdd"))</f>
        <v>BBB+</v>
      </c>
    </row>
    <row r="2178" spans="1:7" x14ac:dyDescent="0.35">
      <c r="A2178" t="s">
        <v>86</v>
      </c>
      <c r="B2178" s="1">
        <v>43465</v>
      </c>
      <c r="C2178" t="s">
        <v>87</v>
      </c>
      <c r="D2178" t="s">
        <v>88</v>
      </c>
      <c r="E2178" t="str">
        <f>_xll.BDP(A2178,"RTG_SP_LT_LC_ISSUER_CREDIT","RATING_AS_OF_DATE_OVERRIDE="&amp;TEXT(B2178,"yyyymmdd"))</f>
        <v>BBB-</v>
      </c>
      <c r="F2178" t="str">
        <f>_xll.BDP(A2178,"RTG_MDY_LC_CURR_ISSUER_RATING","RATING_AS_OF_DATE_OVERRIDE="&amp;TEXT(B2178,"yyyymmdd"))</f>
        <v>Baa3</v>
      </c>
      <c r="G2178" t="str">
        <f>_xll.BDP(A2178,"RTG_FITCH_LT_LC_ISSUER_DEFAULT","RATING_AS_OF_DATE_OVERRIDE="&amp;TEXT(B2178,"yyyymmdd"))</f>
        <v>BBB+</v>
      </c>
    </row>
    <row r="2179" spans="1:7" x14ac:dyDescent="0.35">
      <c r="A2179" t="s">
        <v>86</v>
      </c>
      <c r="B2179" s="1">
        <v>43496</v>
      </c>
      <c r="C2179" t="s">
        <v>87</v>
      </c>
      <c r="D2179" t="s">
        <v>88</v>
      </c>
      <c r="E2179" t="str">
        <f>_xll.BDP(A2179,"RTG_SP_LT_LC_ISSUER_CREDIT","RATING_AS_OF_DATE_OVERRIDE="&amp;TEXT(B2179,"yyyymmdd"))</f>
        <v>BBB- *-</v>
      </c>
      <c r="F2179" t="str">
        <f>_xll.BDP(A2179,"RTG_MDY_LC_CURR_ISSUER_RATING","RATING_AS_OF_DATE_OVERRIDE="&amp;TEXT(B2179,"yyyymmdd"))</f>
        <v>Baa3 *-</v>
      </c>
      <c r="G2179" t="str">
        <f>_xll.BDP(A2179,"RTG_FITCH_LT_LC_ISSUER_DEFAULT","RATING_AS_OF_DATE_OVERRIDE="&amp;TEXT(B2179,"yyyymmdd"))</f>
        <v>BBB- *-</v>
      </c>
    </row>
    <row r="2180" spans="1:7" x14ac:dyDescent="0.35">
      <c r="A2180" t="s">
        <v>86</v>
      </c>
      <c r="B2180" s="1">
        <v>43524</v>
      </c>
      <c r="C2180" t="s">
        <v>87</v>
      </c>
      <c r="D2180" t="s">
        <v>88</v>
      </c>
      <c r="E2180" t="str">
        <f>_xll.BDP(A2180,"RTG_SP_LT_LC_ISSUER_CREDIT","RATING_AS_OF_DATE_OVERRIDE="&amp;TEXT(B2180,"yyyymmdd"))</f>
        <v>BBB- *-</v>
      </c>
      <c r="F2180" t="str">
        <f>_xll.BDP(A2180,"RTG_MDY_LC_CURR_ISSUER_RATING","RATING_AS_OF_DATE_OVERRIDE="&amp;TEXT(B2180,"yyyymmdd"))</f>
        <v>Baa3 *-</v>
      </c>
      <c r="G2180" t="str">
        <f>_xll.BDP(A2180,"RTG_FITCH_LT_LC_ISSUER_DEFAULT","RATING_AS_OF_DATE_OVERRIDE="&amp;TEXT(B2180,"yyyymmdd"))</f>
        <v>BBB- *-</v>
      </c>
    </row>
    <row r="2181" spans="1:7" x14ac:dyDescent="0.35">
      <c r="A2181" t="s">
        <v>86</v>
      </c>
      <c r="B2181" s="1">
        <v>43553</v>
      </c>
      <c r="C2181" t="s">
        <v>87</v>
      </c>
      <c r="D2181" t="s">
        <v>88</v>
      </c>
      <c r="E2181" t="str">
        <f>_xll.BDP(A2181,"RTG_SP_LT_LC_ISSUER_CREDIT","RATING_AS_OF_DATE_OVERRIDE="&amp;TEXT(B2181,"yyyymmdd"))</f>
        <v>BBB-</v>
      </c>
      <c r="F2181" t="str">
        <f>_xll.BDP(A2181,"RTG_MDY_LC_CURR_ISSUER_RATING","RATING_AS_OF_DATE_OVERRIDE="&amp;TEXT(B2181,"yyyymmdd"))</f>
        <v>Baa3 *-</v>
      </c>
      <c r="G2181" t="str">
        <f>_xll.BDP(A2181,"RTG_FITCH_LT_LC_ISSUER_DEFAULT","RATING_AS_OF_DATE_OVERRIDE="&amp;TEXT(B2181,"yyyymmdd"))</f>
        <v>BBB- *-</v>
      </c>
    </row>
    <row r="2182" spans="1:7" x14ac:dyDescent="0.35">
      <c r="A2182" t="s">
        <v>86</v>
      </c>
      <c r="B2182" s="1">
        <v>43585</v>
      </c>
      <c r="C2182" t="s">
        <v>87</v>
      </c>
      <c r="D2182" t="s">
        <v>88</v>
      </c>
      <c r="E2182" t="str">
        <f>_xll.BDP(A2182,"RTG_SP_LT_LC_ISSUER_CREDIT","RATING_AS_OF_DATE_OVERRIDE="&amp;TEXT(B2182,"yyyymmdd"))</f>
        <v>BBB-</v>
      </c>
      <c r="F2182" t="str">
        <f>_xll.BDP(A2182,"RTG_MDY_LC_CURR_ISSUER_RATING","RATING_AS_OF_DATE_OVERRIDE="&amp;TEXT(B2182,"yyyymmdd"))</f>
        <v>Baa3 *-</v>
      </c>
      <c r="G2182" t="str">
        <f>_xll.BDP(A2182,"RTG_FITCH_LT_LC_ISSUER_DEFAULT","RATING_AS_OF_DATE_OVERRIDE="&amp;TEXT(B2182,"yyyymmdd"))</f>
        <v>BBB- *-</v>
      </c>
    </row>
    <row r="2183" spans="1:7" x14ac:dyDescent="0.35">
      <c r="A2183" t="s">
        <v>86</v>
      </c>
      <c r="B2183" s="1">
        <v>43616</v>
      </c>
      <c r="C2183" t="s">
        <v>87</v>
      </c>
      <c r="D2183" t="s">
        <v>88</v>
      </c>
      <c r="E2183" t="str">
        <f>_xll.BDP(A2183,"RTG_SP_LT_LC_ISSUER_CREDIT","RATING_AS_OF_DATE_OVERRIDE="&amp;TEXT(B2183,"yyyymmdd"))</f>
        <v>BBB-</v>
      </c>
      <c r="F2183" t="str">
        <f>_xll.BDP(A2183,"RTG_MDY_LC_CURR_ISSUER_RATING","RATING_AS_OF_DATE_OVERRIDE="&amp;TEXT(B2183,"yyyymmdd"))</f>
        <v>Baa3 *-</v>
      </c>
      <c r="G2183" t="str">
        <f>_xll.BDP(A2183,"RTG_FITCH_LT_LC_ISSUER_DEFAULT","RATING_AS_OF_DATE_OVERRIDE="&amp;TEXT(B2183,"yyyymmdd"))</f>
        <v>BBB- *-</v>
      </c>
    </row>
    <row r="2184" spans="1:7" x14ac:dyDescent="0.35">
      <c r="A2184" t="s">
        <v>86</v>
      </c>
      <c r="B2184" s="1">
        <v>43644</v>
      </c>
      <c r="C2184" t="s">
        <v>87</v>
      </c>
      <c r="D2184" t="s">
        <v>88</v>
      </c>
      <c r="E2184" t="str">
        <f>_xll.BDP(A2184,"RTG_SP_LT_LC_ISSUER_CREDIT","RATING_AS_OF_DATE_OVERRIDE="&amp;TEXT(B2184,"yyyymmdd"))</f>
        <v>BBB-</v>
      </c>
      <c r="F2184" t="str">
        <f>_xll.BDP(A2184,"RTG_MDY_LC_CURR_ISSUER_RATING","RATING_AS_OF_DATE_OVERRIDE="&amp;TEXT(B2184,"yyyymmdd"))</f>
        <v>Baa3 *-</v>
      </c>
      <c r="G2184" t="str">
        <f>_xll.BDP(A2184,"RTG_FITCH_LT_LC_ISSUER_DEFAULT","RATING_AS_OF_DATE_OVERRIDE="&amp;TEXT(B2184,"yyyymmdd"))</f>
        <v>BBB- *-</v>
      </c>
    </row>
    <row r="2185" spans="1:7" x14ac:dyDescent="0.35">
      <c r="A2185" t="s">
        <v>86</v>
      </c>
      <c r="B2185" s="1">
        <v>43677</v>
      </c>
      <c r="C2185" t="s">
        <v>87</v>
      </c>
      <c r="D2185" t="s">
        <v>88</v>
      </c>
      <c r="E2185" t="str">
        <f>_xll.BDP(A2185,"RTG_SP_LT_LC_ISSUER_CREDIT","RATING_AS_OF_DATE_OVERRIDE="&amp;TEXT(B2185,"yyyymmdd"))</f>
        <v>BBB-</v>
      </c>
      <c r="F2185" t="str">
        <f>_xll.BDP(A2185,"RTG_MDY_LC_CURR_ISSUER_RATING","RATING_AS_OF_DATE_OVERRIDE="&amp;TEXT(B2185,"yyyymmdd"))</f>
        <v>Baa3 *-</v>
      </c>
      <c r="G2185" t="str">
        <f>_xll.BDP(A2185,"RTG_FITCH_LT_LC_ISSUER_DEFAULT","RATING_AS_OF_DATE_OVERRIDE="&amp;TEXT(B2185,"yyyymmdd"))</f>
        <v>BBB- *-</v>
      </c>
    </row>
    <row r="2186" spans="1:7" x14ac:dyDescent="0.35">
      <c r="A2186" t="s">
        <v>86</v>
      </c>
      <c r="B2186" s="1">
        <v>43707</v>
      </c>
      <c r="C2186" t="s">
        <v>87</v>
      </c>
      <c r="D2186" t="s">
        <v>88</v>
      </c>
      <c r="E2186" t="str">
        <f>_xll.BDP(A2186,"RTG_SP_LT_LC_ISSUER_CREDIT","RATING_AS_OF_DATE_OVERRIDE="&amp;TEXT(B2186,"yyyymmdd"))</f>
        <v>BBB-</v>
      </c>
      <c r="F2186" t="str">
        <f>_xll.BDP(A2186,"RTG_MDY_LC_CURR_ISSUER_RATING","RATING_AS_OF_DATE_OVERRIDE="&amp;TEXT(B2186,"yyyymmdd"))</f>
        <v>Baa3 *-</v>
      </c>
      <c r="G2186" t="str">
        <f>_xll.BDP(A2186,"RTG_FITCH_LT_LC_ISSUER_DEFAULT","RATING_AS_OF_DATE_OVERRIDE="&amp;TEXT(B2186,"yyyymmdd"))</f>
        <v>BBB- *-</v>
      </c>
    </row>
    <row r="2187" spans="1:7" x14ac:dyDescent="0.35">
      <c r="A2187" t="s">
        <v>86</v>
      </c>
      <c r="B2187" s="1">
        <v>43738</v>
      </c>
      <c r="C2187" t="s">
        <v>87</v>
      </c>
      <c r="D2187" t="s">
        <v>88</v>
      </c>
      <c r="E2187" t="str">
        <f>_xll.BDP(A2187,"RTG_SP_LT_LC_ISSUER_CREDIT","RATING_AS_OF_DATE_OVERRIDE="&amp;TEXT(B2187,"yyyymmdd"))</f>
        <v>BBB-</v>
      </c>
      <c r="F2187" t="str">
        <f>_xll.BDP(A2187,"RTG_MDY_LC_CURR_ISSUER_RATING","RATING_AS_OF_DATE_OVERRIDE="&amp;TEXT(B2187,"yyyymmdd"))</f>
        <v>Baa3 *-</v>
      </c>
      <c r="G2187" t="str">
        <f>_xll.BDP(A2187,"RTG_FITCH_LT_LC_ISSUER_DEFAULT","RATING_AS_OF_DATE_OVERRIDE="&amp;TEXT(B2187,"yyyymmdd"))</f>
        <v>BBB-</v>
      </c>
    </row>
    <row r="2188" spans="1:7" x14ac:dyDescent="0.35">
      <c r="A2188" t="s">
        <v>86</v>
      </c>
      <c r="B2188" s="1">
        <v>43769</v>
      </c>
      <c r="C2188" t="s">
        <v>87</v>
      </c>
      <c r="D2188" t="s">
        <v>88</v>
      </c>
      <c r="E2188" t="str">
        <f>_xll.BDP(A2188,"RTG_SP_LT_LC_ISSUER_CREDIT","RATING_AS_OF_DATE_OVERRIDE="&amp;TEXT(B2188,"yyyymmdd"))</f>
        <v>BBB-</v>
      </c>
      <c r="F2188" t="str">
        <f>_xll.BDP(A2188,"RTG_MDY_LC_CURR_ISSUER_RATING","RATING_AS_OF_DATE_OVERRIDE="&amp;TEXT(B2188,"yyyymmdd"))</f>
        <v>Baa3 *-</v>
      </c>
      <c r="G2188" t="str">
        <f>_xll.BDP(A2188,"RTG_FITCH_LT_LC_ISSUER_DEFAULT","RATING_AS_OF_DATE_OVERRIDE="&amp;TEXT(B2188,"yyyymmdd"))</f>
        <v>BBB-</v>
      </c>
    </row>
    <row r="2189" spans="1:7" x14ac:dyDescent="0.35">
      <c r="A2189" t="s">
        <v>86</v>
      </c>
      <c r="B2189" s="1">
        <v>43798</v>
      </c>
      <c r="C2189" t="s">
        <v>87</v>
      </c>
      <c r="D2189" t="s">
        <v>88</v>
      </c>
      <c r="E2189" t="str">
        <f>_xll.BDP(A2189,"RTG_SP_LT_LC_ISSUER_CREDIT","RATING_AS_OF_DATE_OVERRIDE="&amp;TEXT(B2189,"yyyymmdd"))</f>
        <v>BBB-</v>
      </c>
      <c r="F2189" t="str">
        <f>_xll.BDP(A2189,"RTG_MDY_LC_CURR_ISSUER_RATING","RATING_AS_OF_DATE_OVERRIDE="&amp;TEXT(B2189,"yyyymmdd"))</f>
        <v>Baa3 *-</v>
      </c>
      <c r="G2189" t="str">
        <f>_xll.BDP(A2189,"RTG_FITCH_LT_LC_ISSUER_DEFAULT","RATING_AS_OF_DATE_OVERRIDE="&amp;TEXT(B2189,"yyyymmdd"))</f>
        <v>BBB-</v>
      </c>
    </row>
    <row r="2190" spans="1:7" x14ac:dyDescent="0.35">
      <c r="A2190" t="s">
        <v>86</v>
      </c>
      <c r="B2190" s="1">
        <v>43830</v>
      </c>
      <c r="C2190" t="s">
        <v>87</v>
      </c>
      <c r="D2190" t="s">
        <v>88</v>
      </c>
      <c r="E2190" t="str">
        <f>_xll.BDP(A2190,"RTG_SP_LT_LC_ISSUER_CREDIT","RATING_AS_OF_DATE_OVERRIDE="&amp;TEXT(B2190,"yyyymmdd"))</f>
        <v>BBB-</v>
      </c>
      <c r="F2190" t="str">
        <f>_xll.BDP(A2190,"RTG_MDY_LC_CURR_ISSUER_RATING","RATING_AS_OF_DATE_OVERRIDE="&amp;TEXT(B2190,"yyyymmdd"))</f>
        <v>Baa3 *-</v>
      </c>
      <c r="G2190" t="str">
        <f>_xll.BDP(A2190,"RTG_FITCH_LT_LC_ISSUER_DEFAULT","RATING_AS_OF_DATE_OVERRIDE="&amp;TEXT(B2190,"yyyymmdd"))</f>
        <v>BBB-</v>
      </c>
    </row>
    <row r="2191" spans="1:7" x14ac:dyDescent="0.35">
      <c r="A2191" t="s">
        <v>86</v>
      </c>
      <c r="B2191" s="1">
        <v>43861</v>
      </c>
      <c r="C2191" t="s">
        <v>87</v>
      </c>
      <c r="D2191" t="s">
        <v>88</v>
      </c>
      <c r="E2191" t="str">
        <f>_xll.BDP(A2191,"RTG_SP_LT_LC_ISSUER_CREDIT","RATING_AS_OF_DATE_OVERRIDE="&amp;TEXT(B2191,"yyyymmdd"))</f>
        <v>BBB-</v>
      </c>
      <c r="F2191" t="str">
        <f>_xll.BDP(A2191,"RTG_MDY_LC_CURR_ISSUER_RATING","RATING_AS_OF_DATE_OVERRIDE="&amp;TEXT(B2191,"yyyymmdd"))</f>
        <v>Baa3 *-</v>
      </c>
      <c r="G2191" t="str">
        <f>_xll.BDP(A2191,"RTG_FITCH_LT_LC_ISSUER_DEFAULT","RATING_AS_OF_DATE_OVERRIDE="&amp;TEXT(B2191,"yyyymmdd"))</f>
        <v>BBB-</v>
      </c>
    </row>
    <row r="2192" spans="1:7" x14ac:dyDescent="0.35">
      <c r="A2192" t="s">
        <v>86</v>
      </c>
      <c r="B2192" s="1">
        <v>43889</v>
      </c>
      <c r="C2192" t="s">
        <v>87</v>
      </c>
      <c r="D2192" t="s">
        <v>88</v>
      </c>
      <c r="E2192" t="str">
        <f>_xll.BDP(A2192,"RTG_SP_LT_LC_ISSUER_CREDIT","RATING_AS_OF_DATE_OVERRIDE="&amp;TEXT(B2192,"yyyymmdd"))</f>
        <v>BBB-</v>
      </c>
      <c r="F2192" t="str">
        <f>_xll.BDP(A2192,"RTG_MDY_LC_CURR_ISSUER_RATING","RATING_AS_OF_DATE_OVERRIDE="&amp;TEXT(B2192,"yyyymmdd"))</f>
        <v>Baa3 *-</v>
      </c>
      <c r="G2192" t="str">
        <f>_xll.BDP(A2192,"RTG_FITCH_LT_LC_ISSUER_DEFAULT","RATING_AS_OF_DATE_OVERRIDE="&amp;TEXT(B2192,"yyyymmdd"))</f>
        <v>BBB-</v>
      </c>
    </row>
    <row r="2193" spans="1:7" x14ac:dyDescent="0.35">
      <c r="A2193" t="s">
        <v>86</v>
      </c>
      <c r="B2193" s="1">
        <v>43921</v>
      </c>
      <c r="C2193" t="s">
        <v>87</v>
      </c>
      <c r="D2193" t="s">
        <v>88</v>
      </c>
      <c r="E2193" t="str">
        <f>_xll.BDP(A2193,"RTG_SP_LT_LC_ISSUER_CREDIT","RATING_AS_OF_DATE_OVERRIDE="&amp;TEXT(B2193,"yyyymmdd"))</f>
        <v>BBB-</v>
      </c>
      <c r="F2193" t="str">
        <f>_xll.BDP(A2193,"RTG_MDY_LC_CURR_ISSUER_RATING","RATING_AS_OF_DATE_OVERRIDE="&amp;TEXT(B2193,"yyyymmdd"))</f>
        <v>Baa3 *-</v>
      </c>
      <c r="G2193" t="str">
        <f>_xll.BDP(A2193,"RTG_FITCH_LT_LC_ISSUER_DEFAULT","RATING_AS_OF_DATE_OVERRIDE="&amp;TEXT(B2193,"yyyymmdd"))</f>
        <v>BBB-</v>
      </c>
    </row>
    <row r="2194" spans="1:7" x14ac:dyDescent="0.35">
      <c r="A2194" t="s">
        <v>86</v>
      </c>
      <c r="B2194" s="1">
        <v>43951</v>
      </c>
      <c r="C2194" t="s">
        <v>87</v>
      </c>
      <c r="D2194" t="s">
        <v>88</v>
      </c>
      <c r="E2194" t="str">
        <f>_xll.BDP(A2194,"RTG_SP_LT_LC_ISSUER_CREDIT","RATING_AS_OF_DATE_OVERRIDE="&amp;TEXT(B2194,"yyyymmdd"))</f>
        <v>BBB-</v>
      </c>
      <c r="F2194" t="str">
        <f>_xll.BDP(A2194,"RTG_MDY_LC_CURR_ISSUER_RATING","RATING_AS_OF_DATE_OVERRIDE="&amp;TEXT(B2194,"yyyymmdd"))</f>
        <v>Baa3 *-</v>
      </c>
      <c r="G2194" t="str">
        <f>_xll.BDP(A2194,"RTG_FITCH_LT_LC_ISSUER_DEFAULT","RATING_AS_OF_DATE_OVERRIDE="&amp;TEXT(B2194,"yyyymmdd"))</f>
        <v>BBB-</v>
      </c>
    </row>
    <row r="2195" spans="1:7" x14ac:dyDescent="0.35">
      <c r="A2195" t="s">
        <v>86</v>
      </c>
      <c r="B2195" s="1">
        <v>43980</v>
      </c>
      <c r="C2195" t="s">
        <v>87</v>
      </c>
      <c r="D2195" t="s">
        <v>88</v>
      </c>
      <c r="E2195" t="str">
        <f>_xll.BDP(A2195,"RTG_SP_LT_LC_ISSUER_CREDIT","RATING_AS_OF_DATE_OVERRIDE="&amp;TEXT(B2195,"yyyymmdd"))</f>
        <v>BBB-</v>
      </c>
      <c r="F2195" t="str">
        <f>_xll.BDP(A2195,"RTG_MDY_LC_CURR_ISSUER_RATING","RATING_AS_OF_DATE_OVERRIDE="&amp;TEXT(B2195,"yyyymmdd"))</f>
        <v>Baa3 *-</v>
      </c>
      <c r="G2195" t="str">
        <f>_xll.BDP(A2195,"RTG_FITCH_LT_LC_ISSUER_DEFAULT","RATING_AS_OF_DATE_OVERRIDE="&amp;TEXT(B2195,"yyyymmdd"))</f>
        <v>BBB-</v>
      </c>
    </row>
    <row r="2196" spans="1:7" x14ac:dyDescent="0.35">
      <c r="A2196" t="s">
        <v>86</v>
      </c>
      <c r="B2196" s="1">
        <v>44043</v>
      </c>
      <c r="C2196" t="s">
        <v>87</v>
      </c>
      <c r="D2196" t="s">
        <v>88</v>
      </c>
      <c r="E2196" t="str">
        <f>_xll.BDP(A2196,"RTG_SP_LT_LC_ISSUER_CREDIT","RATING_AS_OF_DATE_OVERRIDE="&amp;TEXT(B2196,"yyyymmdd"))</f>
        <v>BBB-</v>
      </c>
      <c r="F2196" t="str">
        <f>_xll.BDP(A2196,"RTG_MDY_LC_CURR_ISSUER_RATING","RATING_AS_OF_DATE_OVERRIDE="&amp;TEXT(B2196,"yyyymmdd"))</f>
        <v>Baa3 *-</v>
      </c>
      <c r="G2196" t="str">
        <f>_xll.BDP(A2196,"RTG_FITCH_LT_LC_ISSUER_DEFAULT","RATING_AS_OF_DATE_OVERRIDE="&amp;TEXT(B2196,"yyyymmdd"))</f>
        <v>BBB-</v>
      </c>
    </row>
    <row r="2197" spans="1:7" x14ac:dyDescent="0.35">
      <c r="A2197" t="s">
        <v>89</v>
      </c>
      <c r="B2197" s="1">
        <v>41729</v>
      </c>
      <c r="C2197" t="s">
        <v>87</v>
      </c>
      <c r="D2197" t="s">
        <v>88</v>
      </c>
      <c r="E2197" t="str">
        <f>_xll.BDP(A2197,"RTG_SP_LT_LC_ISSUER_CREDIT","RATING_AS_OF_DATE_OVERRIDE="&amp;TEXT(B2197,"yyyymmdd"))</f>
        <v>A-</v>
      </c>
      <c r="F2197" t="str">
        <f>_xll.BDP(A2197,"RTG_MDY_LC_CURR_ISSUER_RATING","RATING_AS_OF_DATE_OVERRIDE="&amp;TEXT(B2197,"yyyymmdd"))</f>
        <v>Baa2</v>
      </c>
      <c r="G2197" t="str">
        <f>_xll.BDP(A2197,"RTG_FITCH_LT_LC_ISSUER_DEFAULT","RATING_AS_OF_DATE_OVERRIDE="&amp;TEXT(B2197,"yyyymmdd"))</f>
        <v>BBB+</v>
      </c>
    </row>
    <row r="2198" spans="1:7" x14ac:dyDescent="0.35">
      <c r="A2198" t="s">
        <v>89</v>
      </c>
      <c r="B2198" s="1">
        <v>41759</v>
      </c>
      <c r="C2198" t="s">
        <v>87</v>
      </c>
      <c r="D2198" t="s">
        <v>88</v>
      </c>
      <c r="E2198" t="str">
        <f>_xll.BDP(A2198,"RTG_SP_LT_LC_ISSUER_CREDIT","RATING_AS_OF_DATE_OVERRIDE="&amp;TEXT(B2198,"yyyymmdd"))</f>
        <v>A-</v>
      </c>
      <c r="F2198" t="str">
        <f>_xll.BDP(A2198,"RTG_MDY_LC_CURR_ISSUER_RATING","RATING_AS_OF_DATE_OVERRIDE="&amp;TEXT(B2198,"yyyymmdd"))</f>
        <v>Baa2</v>
      </c>
      <c r="G2198" t="str">
        <f>_xll.BDP(A2198,"RTG_FITCH_LT_LC_ISSUER_DEFAULT","RATING_AS_OF_DATE_OVERRIDE="&amp;TEXT(B2198,"yyyymmdd"))</f>
        <v>BBB+</v>
      </c>
    </row>
    <row r="2199" spans="1:7" x14ac:dyDescent="0.35">
      <c r="A2199" t="s">
        <v>89</v>
      </c>
      <c r="B2199" s="1">
        <v>41789</v>
      </c>
      <c r="C2199" t="s">
        <v>87</v>
      </c>
      <c r="D2199" t="s">
        <v>88</v>
      </c>
      <c r="E2199" t="str">
        <f>_xll.BDP(A2199,"RTG_SP_LT_LC_ISSUER_CREDIT","RATING_AS_OF_DATE_OVERRIDE="&amp;TEXT(B2199,"yyyymmdd"))</f>
        <v>A-</v>
      </c>
      <c r="F2199" t="str">
        <f>_xll.BDP(A2199,"RTG_MDY_LC_CURR_ISSUER_RATING","RATING_AS_OF_DATE_OVERRIDE="&amp;TEXT(B2199,"yyyymmdd"))</f>
        <v>Baa2</v>
      </c>
      <c r="G2199" t="str">
        <f>_xll.BDP(A2199,"RTG_FITCH_LT_LC_ISSUER_DEFAULT","RATING_AS_OF_DATE_OVERRIDE="&amp;TEXT(B2199,"yyyymmdd"))</f>
        <v>BBB+</v>
      </c>
    </row>
    <row r="2200" spans="1:7" x14ac:dyDescent="0.35">
      <c r="A2200" t="s">
        <v>89</v>
      </c>
      <c r="B2200" s="1">
        <v>41820</v>
      </c>
      <c r="C2200" t="s">
        <v>87</v>
      </c>
      <c r="D2200" t="s">
        <v>88</v>
      </c>
      <c r="E2200" t="str">
        <f>_xll.BDP(A2200,"RTG_SP_LT_LC_ISSUER_CREDIT","RATING_AS_OF_DATE_OVERRIDE="&amp;TEXT(B2200,"yyyymmdd"))</f>
        <v>A-</v>
      </c>
      <c r="F2200" t="str">
        <f>_xll.BDP(A2200,"RTG_MDY_LC_CURR_ISSUER_RATING","RATING_AS_OF_DATE_OVERRIDE="&amp;TEXT(B2200,"yyyymmdd"))</f>
        <v>Baa2</v>
      </c>
      <c r="G2200" t="str">
        <f>_xll.BDP(A2200,"RTG_FITCH_LT_LC_ISSUER_DEFAULT","RATING_AS_OF_DATE_OVERRIDE="&amp;TEXT(B2200,"yyyymmdd"))</f>
        <v>BBB+</v>
      </c>
    </row>
    <row r="2201" spans="1:7" x14ac:dyDescent="0.35">
      <c r="A2201" t="s">
        <v>89</v>
      </c>
      <c r="B2201" s="1">
        <v>41851</v>
      </c>
      <c r="C2201" t="s">
        <v>87</v>
      </c>
      <c r="D2201" t="s">
        <v>88</v>
      </c>
      <c r="E2201" t="str">
        <f>_xll.BDP(A2201,"RTG_SP_LT_LC_ISSUER_CREDIT","RATING_AS_OF_DATE_OVERRIDE="&amp;TEXT(B2201,"yyyymmdd"))</f>
        <v>A-</v>
      </c>
      <c r="F2201" t="str">
        <f>_xll.BDP(A2201,"RTG_MDY_LC_CURR_ISSUER_RATING","RATING_AS_OF_DATE_OVERRIDE="&amp;TEXT(B2201,"yyyymmdd"))</f>
        <v>Baa2</v>
      </c>
      <c r="G2201" t="str">
        <f>_xll.BDP(A2201,"RTG_FITCH_LT_LC_ISSUER_DEFAULT","RATING_AS_OF_DATE_OVERRIDE="&amp;TEXT(B2201,"yyyymmdd"))</f>
        <v>BBB+</v>
      </c>
    </row>
    <row r="2202" spans="1:7" x14ac:dyDescent="0.35">
      <c r="A2202" t="s">
        <v>89</v>
      </c>
      <c r="B2202" s="1">
        <v>41880</v>
      </c>
      <c r="C2202" t="s">
        <v>87</v>
      </c>
      <c r="D2202" t="s">
        <v>88</v>
      </c>
      <c r="E2202" t="str">
        <f>_xll.BDP(A2202,"RTG_SP_LT_LC_ISSUER_CREDIT","RATING_AS_OF_DATE_OVERRIDE="&amp;TEXT(B2202,"yyyymmdd"))</f>
        <v>A-</v>
      </c>
      <c r="F2202" t="str">
        <f>_xll.BDP(A2202,"RTG_MDY_LC_CURR_ISSUER_RATING","RATING_AS_OF_DATE_OVERRIDE="&amp;TEXT(B2202,"yyyymmdd"))</f>
        <v>Baa2</v>
      </c>
      <c r="G2202" t="str">
        <f>_xll.BDP(A2202,"RTG_FITCH_LT_LC_ISSUER_DEFAULT","RATING_AS_OF_DATE_OVERRIDE="&amp;TEXT(B2202,"yyyymmdd"))</f>
        <v>BBB+</v>
      </c>
    </row>
    <row r="2203" spans="1:7" x14ac:dyDescent="0.35">
      <c r="A2203" t="s">
        <v>89</v>
      </c>
      <c r="B2203" s="1">
        <v>41912</v>
      </c>
      <c r="C2203" t="s">
        <v>87</v>
      </c>
      <c r="D2203" t="s">
        <v>88</v>
      </c>
      <c r="E2203" t="str">
        <f>_xll.BDP(A2203,"RTG_SP_LT_LC_ISSUER_CREDIT","RATING_AS_OF_DATE_OVERRIDE="&amp;TEXT(B2203,"yyyymmdd"))</f>
        <v>A-</v>
      </c>
      <c r="F2203" t="str">
        <f>_xll.BDP(A2203,"RTG_MDY_LC_CURR_ISSUER_RATING","RATING_AS_OF_DATE_OVERRIDE="&amp;TEXT(B2203,"yyyymmdd"))</f>
        <v>Baa2</v>
      </c>
      <c r="G2203" t="str">
        <f>_xll.BDP(A2203,"RTG_FITCH_LT_LC_ISSUER_DEFAULT","RATING_AS_OF_DATE_OVERRIDE="&amp;TEXT(B2203,"yyyymmdd"))</f>
        <v>BBB+</v>
      </c>
    </row>
    <row r="2204" spans="1:7" x14ac:dyDescent="0.35">
      <c r="A2204" t="s">
        <v>89</v>
      </c>
      <c r="B2204" s="1">
        <v>42094</v>
      </c>
      <c r="C2204" t="s">
        <v>87</v>
      </c>
      <c r="D2204" t="s">
        <v>88</v>
      </c>
      <c r="E2204" t="str">
        <f>_xll.BDP(A2204,"RTG_SP_LT_LC_ISSUER_CREDIT","RATING_AS_OF_DATE_OVERRIDE="&amp;TEXT(B2204,"yyyymmdd"))</f>
        <v>BBB+</v>
      </c>
      <c r="F2204" t="str">
        <f>_xll.BDP(A2204,"RTG_MDY_LC_CURR_ISSUER_RATING","RATING_AS_OF_DATE_OVERRIDE="&amp;TEXT(B2204,"yyyymmdd"))</f>
        <v>Baa2</v>
      </c>
      <c r="G2204" t="str">
        <f>_xll.BDP(A2204,"RTG_FITCH_LT_LC_ISSUER_DEFAULT","RATING_AS_OF_DATE_OVERRIDE="&amp;TEXT(B2204,"yyyymmdd"))</f>
        <v>BBB+</v>
      </c>
    </row>
    <row r="2205" spans="1:7" x14ac:dyDescent="0.35">
      <c r="A2205" t="s">
        <v>89</v>
      </c>
      <c r="B2205" s="1">
        <v>42124</v>
      </c>
      <c r="C2205" t="s">
        <v>87</v>
      </c>
      <c r="D2205" t="s">
        <v>88</v>
      </c>
      <c r="E2205" t="str">
        <f>_xll.BDP(A2205,"RTG_SP_LT_LC_ISSUER_CREDIT","RATING_AS_OF_DATE_OVERRIDE="&amp;TEXT(B2205,"yyyymmdd"))</f>
        <v>BBB</v>
      </c>
      <c r="F2205" t="str">
        <f>_xll.BDP(A2205,"RTG_MDY_LC_CURR_ISSUER_RATING","RATING_AS_OF_DATE_OVERRIDE="&amp;TEXT(B2205,"yyyymmdd"))</f>
        <v>Baa2</v>
      </c>
      <c r="G2205" t="str">
        <f>_xll.BDP(A2205,"RTG_FITCH_LT_LC_ISSUER_DEFAULT","RATING_AS_OF_DATE_OVERRIDE="&amp;TEXT(B2205,"yyyymmdd"))</f>
        <v>BBB+</v>
      </c>
    </row>
    <row r="2206" spans="1:7" x14ac:dyDescent="0.35">
      <c r="A2206" t="s">
        <v>89</v>
      </c>
      <c r="B2206" s="1">
        <v>42153</v>
      </c>
      <c r="C2206" t="s">
        <v>87</v>
      </c>
      <c r="D2206" t="s">
        <v>88</v>
      </c>
      <c r="E2206" t="str">
        <f>_xll.BDP(A2206,"RTG_SP_LT_LC_ISSUER_CREDIT","RATING_AS_OF_DATE_OVERRIDE="&amp;TEXT(B2206,"yyyymmdd"))</f>
        <v>BBB</v>
      </c>
      <c r="F2206" t="str">
        <f>_xll.BDP(A2206,"RTG_MDY_LC_CURR_ISSUER_RATING","RATING_AS_OF_DATE_OVERRIDE="&amp;TEXT(B2206,"yyyymmdd"))</f>
        <v>Baa2</v>
      </c>
      <c r="G2206" t="str">
        <f>_xll.BDP(A2206,"RTG_FITCH_LT_LC_ISSUER_DEFAULT","RATING_AS_OF_DATE_OVERRIDE="&amp;TEXT(B2206,"yyyymmdd"))</f>
        <v>BBB+</v>
      </c>
    </row>
    <row r="2207" spans="1:7" x14ac:dyDescent="0.35">
      <c r="A2207" t="s">
        <v>89</v>
      </c>
      <c r="B2207" s="1">
        <v>42185</v>
      </c>
      <c r="C2207" t="s">
        <v>87</v>
      </c>
      <c r="D2207" t="s">
        <v>88</v>
      </c>
      <c r="E2207" t="str">
        <f>_xll.BDP(A2207,"RTG_SP_LT_LC_ISSUER_CREDIT","RATING_AS_OF_DATE_OVERRIDE="&amp;TEXT(B2207,"yyyymmdd"))</f>
        <v>BBB</v>
      </c>
      <c r="F2207" t="str">
        <f>_xll.BDP(A2207,"RTG_MDY_LC_CURR_ISSUER_RATING","RATING_AS_OF_DATE_OVERRIDE="&amp;TEXT(B2207,"yyyymmdd"))</f>
        <v>Baa2</v>
      </c>
      <c r="G2207" t="str">
        <f>_xll.BDP(A2207,"RTG_FITCH_LT_LC_ISSUER_DEFAULT","RATING_AS_OF_DATE_OVERRIDE="&amp;TEXT(B2207,"yyyymmdd"))</f>
        <v>BBB+</v>
      </c>
    </row>
    <row r="2208" spans="1:7" x14ac:dyDescent="0.35">
      <c r="A2208" t="s">
        <v>89</v>
      </c>
      <c r="B2208" s="1">
        <v>42216</v>
      </c>
      <c r="C2208" t="s">
        <v>87</v>
      </c>
      <c r="D2208" t="s">
        <v>88</v>
      </c>
      <c r="E2208" t="str">
        <f>_xll.BDP(A2208,"RTG_SP_LT_LC_ISSUER_CREDIT","RATING_AS_OF_DATE_OVERRIDE="&amp;TEXT(B2208,"yyyymmdd"))</f>
        <v>BBB</v>
      </c>
      <c r="F2208" t="str">
        <f>_xll.BDP(A2208,"RTG_MDY_LC_CURR_ISSUER_RATING","RATING_AS_OF_DATE_OVERRIDE="&amp;TEXT(B2208,"yyyymmdd"))</f>
        <v>Baa2</v>
      </c>
      <c r="G2208" t="str">
        <f>_xll.BDP(A2208,"RTG_FITCH_LT_LC_ISSUER_DEFAULT","RATING_AS_OF_DATE_OVERRIDE="&amp;TEXT(B2208,"yyyymmdd"))</f>
        <v>BBB+</v>
      </c>
    </row>
    <row r="2209" spans="1:7" x14ac:dyDescent="0.35">
      <c r="A2209" t="s">
        <v>89</v>
      </c>
      <c r="B2209" s="1">
        <v>42247</v>
      </c>
      <c r="C2209" t="s">
        <v>87</v>
      </c>
      <c r="D2209" t="s">
        <v>88</v>
      </c>
      <c r="E2209" t="str">
        <f>_xll.BDP(A2209,"RTG_SP_LT_LC_ISSUER_CREDIT","RATING_AS_OF_DATE_OVERRIDE="&amp;TEXT(B2209,"yyyymmdd"))</f>
        <v>BBB</v>
      </c>
      <c r="F2209" t="str">
        <f>_xll.BDP(A2209,"RTG_MDY_LC_CURR_ISSUER_RATING","RATING_AS_OF_DATE_OVERRIDE="&amp;TEXT(B2209,"yyyymmdd"))</f>
        <v>Baa2</v>
      </c>
      <c r="G2209" t="str">
        <f>_xll.BDP(A2209,"RTG_FITCH_LT_LC_ISSUER_DEFAULT","RATING_AS_OF_DATE_OVERRIDE="&amp;TEXT(B2209,"yyyymmdd"))</f>
        <v>BBB+</v>
      </c>
    </row>
    <row r="2210" spans="1:7" x14ac:dyDescent="0.35">
      <c r="A2210" t="s">
        <v>89</v>
      </c>
      <c r="B2210" s="1">
        <v>42277</v>
      </c>
      <c r="C2210" t="s">
        <v>87</v>
      </c>
      <c r="D2210" t="s">
        <v>88</v>
      </c>
      <c r="E2210" t="str">
        <f>_xll.BDP(A2210,"RTG_SP_LT_LC_ISSUER_CREDIT","RATING_AS_OF_DATE_OVERRIDE="&amp;TEXT(B2210,"yyyymmdd"))</f>
        <v>BBB</v>
      </c>
      <c r="F2210" t="str">
        <f>_xll.BDP(A2210,"RTG_MDY_LC_CURR_ISSUER_RATING","RATING_AS_OF_DATE_OVERRIDE="&amp;TEXT(B2210,"yyyymmdd"))</f>
        <v>Baa2</v>
      </c>
      <c r="G2210" t="str">
        <f>_xll.BDP(A2210,"RTG_FITCH_LT_LC_ISSUER_DEFAULT","RATING_AS_OF_DATE_OVERRIDE="&amp;TEXT(B2210,"yyyymmdd"))</f>
        <v>BBB+</v>
      </c>
    </row>
    <row r="2211" spans="1:7" x14ac:dyDescent="0.35">
      <c r="A2211" t="s">
        <v>89</v>
      </c>
      <c r="B2211" s="1">
        <v>42307</v>
      </c>
      <c r="C2211" t="s">
        <v>87</v>
      </c>
      <c r="D2211" t="s">
        <v>88</v>
      </c>
      <c r="E2211" t="str">
        <f>_xll.BDP(A2211,"RTG_SP_LT_LC_ISSUER_CREDIT","RATING_AS_OF_DATE_OVERRIDE="&amp;TEXT(B2211,"yyyymmdd"))</f>
        <v>BBB</v>
      </c>
      <c r="F2211" t="str">
        <f>_xll.BDP(A2211,"RTG_MDY_LC_CURR_ISSUER_RATING","RATING_AS_OF_DATE_OVERRIDE="&amp;TEXT(B2211,"yyyymmdd"))</f>
        <v>Baa2</v>
      </c>
      <c r="G2211" t="str">
        <f>_xll.BDP(A2211,"RTG_FITCH_LT_LC_ISSUER_DEFAULT","RATING_AS_OF_DATE_OVERRIDE="&amp;TEXT(B2211,"yyyymmdd"))</f>
        <v>BBB+</v>
      </c>
    </row>
    <row r="2212" spans="1:7" x14ac:dyDescent="0.35">
      <c r="A2212" t="s">
        <v>89</v>
      </c>
      <c r="B2212" s="1">
        <v>42338</v>
      </c>
      <c r="C2212" t="s">
        <v>87</v>
      </c>
      <c r="D2212" t="s">
        <v>88</v>
      </c>
      <c r="E2212" t="str">
        <f>_xll.BDP(A2212,"RTG_SP_LT_LC_ISSUER_CREDIT","RATING_AS_OF_DATE_OVERRIDE="&amp;TEXT(B2212,"yyyymmdd"))</f>
        <v>BBB</v>
      </c>
      <c r="F2212" t="str">
        <f>_xll.BDP(A2212,"RTG_MDY_LC_CURR_ISSUER_RATING","RATING_AS_OF_DATE_OVERRIDE="&amp;TEXT(B2212,"yyyymmdd"))</f>
        <v>Baa2</v>
      </c>
      <c r="G2212" t="str">
        <f>_xll.BDP(A2212,"RTG_FITCH_LT_LC_ISSUER_DEFAULT","RATING_AS_OF_DATE_OVERRIDE="&amp;TEXT(B2212,"yyyymmdd"))</f>
        <v>BBB+</v>
      </c>
    </row>
    <row r="2213" spans="1:7" x14ac:dyDescent="0.35">
      <c r="A2213" t="s">
        <v>89</v>
      </c>
      <c r="B2213" s="1">
        <v>42369</v>
      </c>
      <c r="C2213" t="s">
        <v>87</v>
      </c>
      <c r="D2213" t="s">
        <v>88</v>
      </c>
      <c r="E2213" t="str">
        <f>_xll.BDP(A2213,"RTG_SP_LT_LC_ISSUER_CREDIT","RATING_AS_OF_DATE_OVERRIDE="&amp;TEXT(B2213,"yyyymmdd"))</f>
        <v>BBB</v>
      </c>
      <c r="F2213" t="str">
        <f>_xll.BDP(A2213,"RTG_MDY_LC_CURR_ISSUER_RATING","RATING_AS_OF_DATE_OVERRIDE="&amp;TEXT(B2213,"yyyymmdd"))</f>
        <v>Baa3</v>
      </c>
      <c r="G2213" t="str">
        <f>_xll.BDP(A2213,"RTG_FITCH_LT_LC_ISSUER_DEFAULT","RATING_AS_OF_DATE_OVERRIDE="&amp;TEXT(B2213,"yyyymmdd"))</f>
        <v>BBB+ *-</v>
      </c>
    </row>
    <row r="2214" spans="1:7" x14ac:dyDescent="0.35">
      <c r="A2214" t="s">
        <v>89</v>
      </c>
      <c r="B2214" s="1">
        <v>42398</v>
      </c>
      <c r="C2214" t="s">
        <v>87</v>
      </c>
      <c r="D2214" t="s">
        <v>88</v>
      </c>
      <c r="E2214" t="str">
        <f>_xll.BDP(A2214,"RTG_SP_LT_LC_ISSUER_CREDIT","RATING_AS_OF_DATE_OVERRIDE="&amp;TEXT(B2214,"yyyymmdd"))</f>
        <v>BBB-</v>
      </c>
      <c r="F2214" t="str">
        <f>_xll.BDP(A2214,"RTG_MDY_LC_CURR_ISSUER_RATING","RATING_AS_OF_DATE_OVERRIDE="&amp;TEXT(B2214,"yyyymmdd"))</f>
        <v>Baa3 *-</v>
      </c>
      <c r="G2214" t="str">
        <f>_xll.BDP(A2214,"RTG_FITCH_LT_LC_ISSUER_DEFAULT","RATING_AS_OF_DATE_OVERRIDE="&amp;TEXT(B2214,"yyyymmdd"))</f>
        <v>BBB+ *-</v>
      </c>
    </row>
    <row r="2215" spans="1:7" x14ac:dyDescent="0.35">
      <c r="A2215" t="s">
        <v>89</v>
      </c>
      <c r="B2215" s="1">
        <v>42429</v>
      </c>
      <c r="C2215" t="s">
        <v>87</v>
      </c>
      <c r="D2215" t="s">
        <v>88</v>
      </c>
      <c r="E2215" t="str">
        <f>_xll.BDP(A2215,"RTG_SP_LT_LC_ISSUER_CREDIT","RATING_AS_OF_DATE_OVERRIDE="&amp;TEXT(B2215,"yyyymmdd"))</f>
        <v>BBB-</v>
      </c>
      <c r="F2215" t="str">
        <f>_xll.BDP(A2215,"RTG_MDY_LC_CURR_ISSUER_RATING","RATING_AS_OF_DATE_OVERRIDE="&amp;TEXT(B2215,"yyyymmdd"))</f>
        <v>WR</v>
      </c>
      <c r="G2215" t="str">
        <f>_xll.BDP(A2215,"RTG_FITCH_LT_LC_ISSUER_DEFAULT","RATING_AS_OF_DATE_OVERRIDE="&amp;TEXT(B2215,"yyyymmdd"))</f>
        <v>BBB+ *-</v>
      </c>
    </row>
    <row r="2216" spans="1:7" x14ac:dyDescent="0.35">
      <c r="A2216" t="s">
        <v>89</v>
      </c>
      <c r="B2216" s="1">
        <v>42460</v>
      </c>
      <c r="C2216" t="s">
        <v>87</v>
      </c>
      <c r="D2216" t="s">
        <v>88</v>
      </c>
      <c r="E2216" t="str">
        <f>_xll.BDP(A2216,"RTG_SP_LT_LC_ISSUER_CREDIT","RATING_AS_OF_DATE_OVERRIDE="&amp;TEXT(B2216,"yyyymmdd"))</f>
        <v>BBB-</v>
      </c>
      <c r="F2216" t="str">
        <f>_xll.BDP(A2216,"RTG_MDY_LC_CURR_ISSUER_RATING","RATING_AS_OF_DATE_OVERRIDE="&amp;TEXT(B2216,"yyyymmdd"))</f>
        <v>WR</v>
      </c>
      <c r="G2216" t="str">
        <f>_xll.BDP(A2216,"RTG_FITCH_LT_LC_ISSUER_DEFAULT","RATING_AS_OF_DATE_OVERRIDE="&amp;TEXT(B2216,"yyyymmdd"))</f>
        <v>BBB+</v>
      </c>
    </row>
    <row r="2217" spans="1:7" x14ac:dyDescent="0.35">
      <c r="A2217" t="s">
        <v>89</v>
      </c>
      <c r="B2217" s="1">
        <v>42489</v>
      </c>
      <c r="C2217" t="s">
        <v>87</v>
      </c>
      <c r="D2217" t="s">
        <v>88</v>
      </c>
      <c r="E2217" t="str">
        <f>_xll.BDP(A2217,"RTG_SP_LT_LC_ISSUER_CREDIT","RATING_AS_OF_DATE_OVERRIDE="&amp;TEXT(B2217,"yyyymmdd"))</f>
        <v>BBB-</v>
      </c>
      <c r="F2217" t="str">
        <f>_xll.BDP(A2217,"RTG_MDY_LC_CURR_ISSUER_RATING","RATING_AS_OF_DATE_OVERRIDE="&amp;TEXT(B2217,"yyyymmdd"))</f>
        <v>WR</v>
      </c>
      <c r="G2217" t="str">
        <f>_xll.BDP(A2217,"RTG_FITCH_LT_LC_ISSUER_DEFAULT","RATING_AS_OF_DATE_OVERRIDE="&amp;TEXT(B2217,"yyyymmdd"))</f>
        <v>BBB+</v>
      </c>
    </row>
    <row r="2218" spans="1:7" x14ac:dyDescent="0.35">
      <c r="A2218" t="s">
        <v>89</v>
      </c>
      <c r="B2218" s="1">
        <v>42521</v>
      </c>
      <c r="C2218" t="s">
        <v>87</v>
      </c>
      <c r="D2218" t="s">
        <v>88</v>
      </c>
      <c r="E2218" t="str">
        <f>_xll.BDP(A2218,"RTG_SP_LT_LC_ISSUER_CREDIT","RATING_AS_OF_DATE_OVERRIDE="&amp;TEXT(B2218,"yyyymmdd"))</f>
        <v>BBB-</v>
      </c>
      <c r="F2218" t="str">
        <f>_xll.BDP(A2218,"RTG_MDY_LC_CURR_ISSUER_RATING","RATING_AS_OF_DATE_OVERRIDE="&amp;TEXT(B2218,"yyyymmdd"))</f>
        <v>WR</v>
      </c>
      <c r="G2218" t="str">
        <f>_xll.BDP(A2218,"RTG_FITCH_LT_LC_ISSUER_DEFAULT","RATING_AS_OF_DATE_OVERRIDE="&amp;TEXT(B2218,"yyyymmdd"))</f>
        <v>BBB+</v>
      </c>
    </row>
    <row r="2219" spans="1:7" x14ac:dyDescent="0.35">
      <c r="A2219" t="s">
        <v>89</v>
      </c>
      <c r="B2219" s="1">
        <v>42551</v>
      </c>
      <c r="C2219" t="s">
        <v>87</v>
      </c>
      <c r="D2219" t="s">
        <v>88</v>
      </c>
      <c r="E2219" t="str">
        <f>_xll.BDP(A2219,"RTG_SP_LT_LC_ISSUER_CREDIT","RATING_AS_OF_DATE_OVERRIDE="&amp;TEXT(B2219,"yyyymmdd"))</f>
        <v>BBB-</v>
      </c>
      <c r="F2219" t="str">
        <f>_xll.BDP(A2219,"RTG_MDY_LC_CURR_ISSUER_RATING","RATING_AS_OF_DATE_OVERRIDE="&amp;TEXT(B2219,"yyyymmdd"))</f>
        <v>WR</v>
      </c>
      <c r="G2219" t="str">
        <f>_xll.BDP(A2219,"RTG_FITCH_LT_LC_ISSUER_DEFAULT","RATING_AS_OF_DATE_OVERRIDE="&amp;TEXT(B2219,"yyyymmdd"))</f>
        <v>BBB+</v>
      </c>
    </row>
    <row r="2220" spans="1:7" x14ac:dyDescent="0.35">
      <c r="A2220" t="s">
        <v>89</v>
      </c>
      <c r="B2220" s="1">
        <v>42580</v>
      </c>
      <c r="C2220" t="s">
        <v>87</v>
      </c>
      <c r="D2220" t="s">
        <v>88</v>
      </c>
      <c r="E2220" t="str">
        <f>_xll.BDP(A2220,"RTG_SP_LT_LC_ISSUER_CREDIT","RATING_AS_OF_DATE_OVERRIDE="&amp;TEXT(B2220,"yyyymmdd"))</f>
        <v>BBB-</v>
      </c>
      <c r="F2220" t="str">
        <f>_xll.BDP(A2220,"RTG_MDY_LC_CURR_ISSUER_RATING","RATING_AS_OF_DATE_OVERRIDE="&amp;TEXT(B2220,"yyyymmdd"))</f>
        <v>WR</v>
      </c>
      <c r="G2220" t="str">
        <f>_xll.BDP(A2220,"RTG_FITCH_LT_LC_ISSUER_DEFAULT","RATING_AS_OF_DATE_OVERRIDE="&amp;TEXT(B2220,"yyyymmdd"))</f>
        <v>BBB+</v>
      </c>
    </row>
    <row r="2221" spans="1:7" x14ac:dyDescent="0.35">
      <c r="A2221" t="s">
        <v>89</v>
      </c>
      <c r="B2221" s="1">
        <v>42613</v>
      </c>
      <c r="C2221" t="s">
        <v>87</v>
      </c>
      <c r="D2221" t="s">
        <v>88</v>
      </c>
      <c r="E2221" t="str">
        <f>_xll.BDP(A2221,"RTG_SP_LT_LC_ISSUER_CREDIT","RATING_AS_OF_DATE_OVERRIDE="&amp;TEXT(B2221,"yyyymmdd"))</f>
        <v>BBB-</v>
      </c>
      <c r="F2221" t="str">
        <f>_xll.BDP(A2221,"RTG_MDY_LC_CURR_ISSUER_RATING","RATING_AS_OF_DATE_OVERRIDE="&amp;TEXT(B2221,"yyyymmdd"))</f>
        <v>WR</v>
      </c>
      <c r="G2221" t="str">
        <f>_xll.BDP(A2221,"RTG_FITCH_LT_LC_ISSUER_DEFAULT","RATING_AS_OF_DATE_OVERRIDE="&amp;TEXT(B2221,"yyyymmdd"))</f>
        <v>BBB+</v>
      </c>
    </row>
    <row r="2222" spans="1:7" x14ac:dyDescent="0.35">
      <c r="A2222" t="s">
        <v>89</v>
      </c>
      <c r="B2222" s="1">
        <v>42643</v>
      </c>
      <c r="C2222" t="s">
        <v>87</v>
      </c>
      <c r="D2222" t="s">
        <v>88</v>
      </c>
      <c r="E2222" t="str">
        <f>_xll.BDP(A2222,"RTG_SP_LT_LC_ISSUER_CREDIT","RATING_AS_OF_DATE_OVERRIDE="&amp;TEXT(B2222,"yyyymmdd"))</f>
        <v>BBB-</v>
      </c>
      <c r="F2222" t="str">
        <f>_xll.BDP(A2222,"RTG_MDY_LC_CURR_ISSUER_RATING","RATING_AS_OF_DATE_OVERRIDE="&amp;TEXT(B2222,"yyyymmdd"))</f>
        <v>WR</v>
      </c>
      <c r="G2222" t="str">
        <f>_xll.BDP(A2222,"RTG_FITCH_LT_LC_ISSUER_DEFAULT","RATING_AS_OF_DATE_OVERRIDE="&amp;TEXT(B2222,"yyyymmdd"))</f>
        <v>BBB+</v>
      </c>
    </row>
    <row r="2223" spans="1:7" x14ac:dyDescent="0.35">
      <c r="A2223" t="s">
        <v>89</v>
      </c>
      <c r="B2223" s="1">
        <v>42674</v>
      </c>
      <c r="C2223" t="s">
        <v>87</v>
      </c>
      <c r="D2223" t="s">
        <v>88</v>
      </c>
      <c r="E2223" t="str">
        <f>_xll.BDP(A2223,"RTG_SP_LT_LC_ISSUER_CREDIT","RATING_AS_OF_DATE_OVERRIDE="&amp;TEXT(B2223,"yyyymmdd"))</f>
        <v>BBB-</v>
      </c>
      <c r="F2223" t="str">
        <f>_xll.BDP(A2223,"RTG_MDY_LC_CURR_ISSUER_RATING","RATING_AS_OF_DATE_OVERRIDE="&amp;TEXT(B2223,"yyyymmdd"))</f>
        <v>WR</v>
      </c>
      <c r="G2223" t="str">
        <f>_xll.BDP(A2223,"RTG_FITCH_LT_LC_ISSUER_DEFAULT","RATING_AS_OF_DATE_OVERRIDE="&amp;TEXT(B2223,"yyyymmdd"))</f>
        <v>BBB+</v>
      </c>
    </row>
    <row r="2224" spans="1:7" x14ac:dyDescent="0.35">
      <c r="A2224" t="s">
        <v>89</v>
      </c>
      <c r="B2224" s="1">
        <v>42704</v>
      </c>
      <c r="C2224" t="s">
        <v>87</v>
      </c>
      <c r="D2224" t="s">
        <v>88</v>
      </c>
      <c r="E2224" t="str">
        <f>_xll.BDP(A2224,"RTG_SP_LT_LC_ISSUER_CREDIT","RATING_AS_OF_DATE_OVERRIDE="&amp;TEXT(B2224,"yyyymmdd"))</f>
        <v>BBB-</v>
      </c>
      <c r="F2224" t="str">
        <f>_xll.BDP(A2224,"RTG_MDY_LC_CURR_ISSUER_RATING","RATING_AS_OF_DATE_OVERRIDE="&amp;TEXT(B2224,"yyyymmdd"))</f>
        <v>WR</v>
      </c>
      <c r="G2224" t="str">
        <f>_xll.BDP(A2224,"RTG_FITCH_LT_LC_ISSUER_DEFAULT","RATING_AS_OF_DATE_OVERRIDE="&amp;TEXT(B2224,"yyyymmdd"))</f>
        <v>BBB+</v>
      </c>
    </row>
    <row r="2225" spans="1:7" x14ac:dyDescent="0.35">
      <c r="A2225" t="s">
        <v>89</v>
      </c>
      <c r="B2225" s="1">
        <v>42734</v>
      </c>
      <c r="C2225" t="s">
        <v>87</v>
      </c>
      <c r="D2225" t="s">
        <v>88</v>
      </c>
      <c r="E2225" t="str">
        <f>_xll.BDP(A2225,"RTG_SP_LT_LC_ISSUER_CREDIT","RATING_AS_OF_DATE_OVERRIDE="&amp;TEXT(B2225,"yyyymmdd"))</f>
        <v>BBB-</v>
      </c>
      <c r="F2225" t="str">
        <f>_xll.BDP(A2225,"RTG_MDY_LC_CURR_ISSUER_RATING","RATING_AS_OF_DATE_OVERRIDE="&amp;TEXT(B2225,"yyyymmdd"))</f>
        <v>WR</v>
      </c>
      <c r="G2225" t="str">
        <f>_xll.BDP(A2225,"RTG_FITCH_LT_LC_ISSUER_DEFAULT","RATING_AS_OF_DATE_OVERRIDE="&amp;TEXT(B2225,"yyyymmdd"))</f>
        <v>BBB+</v>
      </c>
    </row>
    <row r="2226" spans="1:7" x14ac:dyDescent="0.35">
      <c r="A2226" t="s">
        <v>89</v>
      </c>
      <c r="B2226" s="1">
        <v>42766</v>
      </c>
      <c r="C2226" t="s">
        <v>87</v>
      </c>
      <c r="D2226" t="s">
        <v>88</v>
      </c>
      <c r="E2226" t="str">
        <f>_xll.BDP(A2226,"RTG_SP_LT_LC_ISSUER_CREDIT","RATING_AS_OF_DATE_OVERRIDE="&amp;TEXT(B2226,"yyyymmdd"))</f>
        <v>BBB-</v>
      </c>
      <c r="F2226" t="str">
        <f>_xll.BDP(A2226,"RTG_MDY_LC_CURR_ISSUER_RATING","RATING_AS_OF_DATE_OVERRIDE="&amp;TEXT(B2226,"yyyymmdd"))</f>
        <v>WR</v>
      </c>
      <c r="G2226" t="str">
        <f>_xll.BDP(A2226,"RTG_FITCH_LT_LC_ISSUER_DEFAULT","RATING_AS_OF_DATE_OVERRIDE="&amp;TEXT(B2226,"yyyymmdd"))</f>
        <v>BBB+</v>
      </c>
    </row>
    <row r="2227" spans="1:7" x14ac:dyDescent="0.35">
      <c r="A2227" t="s">
        <v>89</v>
      </c>
      <c r="B2227" s="1">
        <v>42794</v>
      </c>
      <c r="C2227" t="s">
        <v>87</v>
      </c>
      <c r="D2227" t="s">
        <v>88</v>
      </c>
      <c r="E2227" t="str">
        <f>_xll.BDP(A2227,"RTG_SP_LT_LC_ISSUER_CREDIT","RATING_AS_OF_DATE_OVERRIDE="&amp;TEXT(B2227,"yyyymmdd"))</f>
        <v>BBB-</v>
      </c>
      <c r="F2227" t="str">
        <f>_xll.BDP(A2227,"RTG_MDY_LC_CURR_ISSUER_RATING","RATING_AS_OF_DATE_OVERRIDE="&amp;TEXT(B2227,"yyyymmdd"))</f>
        <v>WR</v>
      </c>
      <c r="G2227" t="str">
        <f>_xll.BDP(A2227,"RTG_FITCH_LT_LC_ISSUER_DEFAULT","RATING_AS_OF_DATE_OVERRIDE="&amp;TEXT(B2227,"yyyymmdd"))</f>
        <v>BBB+</v>
      </c>
    </row>
    <row r="2228" spans="1:7" x14ac:dyDescent="0.35">
      <c r="A2228" t="s">
        <v>89</v>
      </c>
      <c r="B2228" s="1">
        <v>42825</v>
      </c>
      <c r="C2228" t="s">
        <v>87</v>
      </c>
      <c r="D2228" t="s">
        <v>88</v>
      </c>
      <c r="E2228" t="str">
        <f>_xll.BDP(A2228,"RTG_SP_LT_LC_ISSUER_CREDIT","RATING_AS_OF_DATE_OVERRIDE="&amp;TEXT(B2228,"yyyymmdd"))</f>
        <v>BBB-</v>
      </c>
      <c r="F2228" t="str">
        <f>_xll.BDP(A2228,"RTG_MDY_LC_CURR_ISSUER_RATING","RATING_AS_OF_DATE_OVERRIDE="&amp;TEXT(B2228,"yyyymmdd"))</f>
        <v>WR</v>
      </c>
      <c r="G2228" t="str">
        <f>_xll.BDP(A2228,"RTG_FITCH_LT_LC_ISSUER_DEFAULT","RATING_AS_OF_DATE_OVERRIDE="&amp;TEXT(B2228,"yyyymmdd"))</f>
        <v>BBB+</v>
      </c>
    </row>
    <row r="2229" spans="1:7" x14ac:dyDescent="0.35">
      <c r="A2229" t="s">
        <v>89</v>
      </c>
      <c r="B2229" s="1">
        <v>42853</v>
      </c>
      <c r="C2229" t="s">
        <v>87</v>
      </c>
      <c r="D2229" t="s">
        <v>88</v>
      </c>
      <c r="E2229" t="str">
        <f>_xll.BDP(A2229,"RTG_SP_LT_LC_ISSUER_CREDIT","RATING_AS_OF_DATE_OVERRIDE="&amp;TEXT(B2229,"yyyymmdd"))</f>
        <v>BBB-</v>
      </c>
      <c r="F2229" t="str">
        <f>_xll.BDP(A2229,"RTG_MDY_LC_CURR_ISSUER_RATING","RATING_AS_OF_DATE_OVERRIDE="&amp;TEXT(B2229,"yyyymmdd"))</f>
        <v>WR</v>
      </c>
      <c r="G2229" t="str">
        <f>_xll.BDP(A2229,"RTG_FITCH_LT_LC_ISSUER_DEFAULT","RATING_AS_OF_DATE_OVERRIDE="&amp;TEXT(B2229,"yyyymmdd"))</f>
        <v>BBB+</v>
      </c>
    </row>
    <row r="2230" spans="1:7" x14ac:dyDescent="0.35">
      <c r="A2230" t="s">
        <v>89</v>
      </c>
      <c r="B2230" s="1">
        <v>42886</v>
      </c>
      <c r="C2230" t="s">
        <v>87</v>
      </c>
      <c r="D2230" t="s">
        <v>88</v>
      </c>
      <c r="E2230" t="str">
        <f>_xll.BDP(A2230,"RTG_SP_LT_LC_ISSUER_CREDIT","RATING_AS_OF_DATE_OVERRIDE="&amp;TEXT(B2230,"yyyymmdd"))</f>
        <v>BBB-</v>
      </c>
      <c r="F2230" t="str">
        <f>_xll.BDP(A2230,"RTG_MDY_LC_CURR_ISSUER_RATING","RATING_AS_OF_DATE_OVERRIDE="&amp;TEXT(B2230,"yyyymmdd"))</f>
        <v>WR</v>
      </c>
      <c r="G2230" t="str">
        <f>_xll.BDP(A2230,"RTG_FITCH_LT_LC_ISSUER_DEFAULT","RATING_AS_OF_DATE_OVERRIDE="&amp;TEXT(B2230,"yyyymmdd"))</f>
        <v>BBB+</v>
      </c>
    </row>
    <row r="2231" spans="1:7" x14ac:dyDescent="0.35">
      <c r="A2231" t="s">
        <v>89</v>
      </c>
      <c r="B2231" s="1">
        <v>42916</v>
      </c>
      <c r="C2231" t="s">
        <v>87</v>
      </c>
      <c r="D2231" t="s">
        <v>88</v>
      </c>
      <c r="E2231" t="str">
        <f>_xll.BDP(A2231,"RTG_SP_LT_LC_ISSUER_CREDIT","RATING_AS_OF_DATE_OVERRIDE="&amp;TEXT(B2231,"yyyymmdd"))</f>
        <v>BBB-</v>
      </c>
      <c r="F2231" t="str">
        <f>_xll.BDP(A2231,"RTG_MDY_LC_CURR_ISSUER_RATING","RATING_AS_OF_DATE_OVERRIDE="&amp;TEXT(B2231,"yyyymmdd"))</f>
        <v>WR</v>
      </c>
      <c r="G2231" t="str">
        <f>_xll.BDP(A2231,"RTG_FITCH_LT_LC_ISSUER_DEFAULT","RATING_AS_OF_DATE_OVERRIDE="&amp;TEXT(B2231,"yyyymmdd"))</f>
        <v>BBB+</v>
      </c>
    </row>
    <row r="2232" spans="1:7" x14ac:dyDescent="0.35">
      <c r="A2232" t="s">
        <v>89</v>
      </c>
      <c r="B2232" s="1">
        <v>42947</v>
      </c>
      <c r="C2232" t="s">
        <v>87</v>
      </c>
      <c r="D2232" t="s">
        <v>88</v>
      </c>
      <c r="E2232" t="str">
        <f>_xll.BDP(A2232,"RTG_SP_LT_LC_ISSUER_CREDIT","RATING_AS_OF_DATE_OVERRIDE="&amp;TEXT(B2232,"yyyymmdd"))</f>
        <v>BBB-</v>
      </c>
      <c r="F2232" t="str">
        <f>_xll.BDP(A2232,"RTG_MDY_LC_CURR_ISSUER_RATING","RATING_AS_OF_DATE_OVERRIDE="&amp;TEXT(B2232,"yyyymmdd"))</f>
        <v>WR</v>
      </c>
      <c r="G2232" t="str">
        <f>_xll.BDP(A2232,"RTG_FITCH_LT_LC_ISSUER_DEFAULT","RATING_AS_OF_DATE_OVERRIDE="&amp;TEXT(B2232,"yyyymmdd"))</f>
        <v>BBB+</v>
      </c>
    </row>
    <row r="2233" spans="1:7" x14ac:dyDescent="0.35">
      <c r="A2233" t="s">
        <v>89</v>
      </c>
      <c r="B2233" s="1">
        <v>42978</v>
      </c>
      <c r="C2233" t="s">
        <v>87</v>
      </c>
      <c r="D2233" t="s">
        <v>88</v>
      </c>
      <c r="E2233" t="str">
        <f>_xll.BDP(A2233,"RTG_SP_LT_LC_ISSUER_CREDIT","RATING_AS_OF_DATE_OVERRIDE="&amp;TEXT(B2233,"yyyymmdd"))</f>
        <v>BBB-</v>
      </c>
      <c r="F2233" t="str">
        <f>_xll.BDP(A2233,"RTG_MDY_LC_CURR_ISSUER_RATING","RATING_AS_OF_DATE_OVERRIDE="&amp;TEXT(B2233,"yyyymmdd"))</f>
        <v>WR</v>
      </c>
      <c r="G2233" t="str">
        <f>_xll.BDP(A2233,"RTG_FITCH_LT_LC_ISSUER_DEFAULT","RATING_AS_OF_DATE_OVERRIDE="&amp;TEXT(B2233,"yyyymmdd"))</f>
        <v>BBB+</v>
      </c>
    </row>
    <row r="2234" spans="1:7" x14ac:dyDescent="0.35">
      <c r="A2234" t="s">
        <v>89</v>
      </c>
      <c r="B2234" s="1">
        <v>43007</v>
      </c>
      <c r="C2234" t="s">
        <v>87</v>
      </c>
      <c r="D2234" t="s">
        <v>88</v>
      </c>
      <c r="E2234" t="str">
        <f>_xll.BDP(A2234,"RTG_SP_LT_LC_ISSUER_CREDIT","RATING_AS_OF_DATE_OVERRIDE="&amp;TEXT(B2234,"yyyymmdd"))</f>
        <v>BBB-</v>
      </c>
      <c r="F2234" t="str">
        <f>_xll.BDP(A2234,"RTG_MDY_LC_CURR_ISSUER_RATING","RATING_AS_OF_DATE_OVERRIDE="&amp;TEXT(B2234,"yyyymmdd"))</f>
        <v>WR</v>
      </c>
      <c r="G2234" t="str">
        <f>_xll.BDP(A2234,"RTG_FITCH_LT_LC_ISSUER_DEFAULT","RATING_AS_OF_DATE_OVERRIDE="&amp;TEXT(B2234,"yyyymmdd"))</f>
        <v>BBB+</v>
      </c>
    </row>
    <row r="2235" spans="1:7" x14ac:dyDescent="0.35">
      <c r="A2235" t="s">
        <v>89</v>
      </c>
      <c r="B2235" s="1">
        <v>43039</v>
      </c>
      <c r="C2235" t="s">
        <v>87</v>
      </c>
      <c r="D2235" t="s">
        <v>88</v>
      </c>
      <c r="E2235" t="str">
        <f>_xll.BDP(A2235,"RTG_SP_LT_LC_ISSUER_CREDIT","RATING_AS_OF_DATE_OVERRIDE="&amp;TEXT(B2235,"yyyymmdd"))</f>
        <v>BBB-</v>
      </c>
      <c r="F2235" t="str">
        <f>_xll.BDP(A2235,"RTG_MDY_LC_CURR_ISSUER_RATING","RATING_AS_OF_DATE_OVERRIDE="&amp;TEXT(B2235,"yyyymmdd"))</f>
        <v>WR</v>
      </c>
      <c r="G2235" t="str">
        <f>_xll.BDP(A2235,"RTG_FITCH_LT_LC_ISSUER_DEFAULT","RATING_AS_OF_DATE_OVERRIDE="&amp;TEXT(B2235,"yyyymmdd"))</f>
        <v>BBB+</v>
      </c>
    </row>
    <row r="2236" spans="1:7" x14ac:dyDescent="0.35">
      <c r="A2236" t="s">
        <v>89</v>
      </c>
      <c r="B2236" s="1">
        <v>43069</v>
      </c>
      <c r="C2236" t="s">
        <v>87</v>
      </c>
      <c r="D2236" t="s">
        <v>88</v>
      </c>
      <c r="E2236" t="str">
        <f>_xll.BDP(A2236,"RTG_SP_LT_LC_ISSUER_CREDIT","RATING_AS_OF_DATE_OVERRIDE="&amp;TEXT(B2236,"yyyymmdd"))</f>
        <v>BBB-</v>
      </c>
      <c r="F2236" t="str">
        <f>_xll.BDP(A2236,"RTG_MDY_LC_CURR_ISSUER_RATING","RATING_AS_OF_DATE_OVERRIDE="&amp;TEXT(B2236,"yyyymmdd"))</f>
        <v>WR</v>
      </c>
      <c r="G2236" t="str">
        <f>_xll.BDP(A2236,"RTG_FITCH_LT_LC_ISSUER_DEFAULT","RATING_AS_OF_DATE_OVERRIDE="&amp;TEXT(B2236,"yyyymmdd"))</f>
        <v>BBB+</v>
      </c>
    </row>
    <row r="2237" spans="1:7" x14ac:dyDescent="0.35">
      <c r="A2237" t="s">
        <v>89</v>
      </c>
      <c r="B2237" s="1">
        <v>43098</v>
      </c>
      <c r="C2237" t="s">
        <v>87</v>
      </c>
      <c r="D2237" t="s">
        <v>88</v>
      </c>
      <c r="E2237" t="str">
        <f>_xll.BDP(A2237,"RTG_SP_LT_LC_ISSUER_CREDIT","RATING_AS_OF_DATE_OVERRIDE="&amp;TEXT(B2237,"yyyymmdd"))</f>
        <v>BBB-</v>
      </c>
      <c r="F2237" t="str">
        <f>_xll.BDP(A2237,"RTG_MDY_LC_CURR_ISSUER_RATING","RATING_AS_OF_DATE_OVERRIDE="&amp;TEXT(B2237,"yyyymmdd"))</f>
        <v>WR</v>
      </c>
      <c r="G2237" t="str">
        <f>_xll.BDP(A2237,"RTG_FITCH_LT_LC_ISSUER_DEFAULT","RATING_AS_OF_DATE_OVERRIDE="&amp;TEXT(B2237,"yyyymmdd"))</f>
        <v>BBB+</v>
      </c>
    </row>
    <row r="2238" spans="1:7" x14ac:dyDescent="0.35">
      <c r="A2238" t="s">
        <v>89</v>
      </c>
      <c r="B2238" s="1">
        <v>43131</v>
      </c>
      <c r="C2238" t="s">
        <v>87</v>
      </c>
      <c r="D2238" t="s">
        <v>88</v>
      </c>
      <c r="E2238" t="str">
        <f>_xll.BDP(A2238,"RTG_SP_LT_LC_ISSUER_CREDIT","RATING_AS_OF_DATE_OVERRIDE="&amp;TEXT(B2238,"yyyymmdd"))</f>
        <v>BBB-</v>
      </c>
      <c r="F2238" t="str">
        <f>_xll.BDP(A2238,"RTG_MDY_LC_CURR_ISSUER_RATING","RATING_AS_OF_DATE_OVERRIDE="&amp;TEXT(B2238,"yyyymmdd"))</f>
        <v>WR</v>
      </c>
      <c r="G2238" t="str">
        <f>_xll.BDP(A2238,"RTG_FITCH_LT_LC_ISSUER_DEFAULT","RATING_AS_OF_DATE_OVERRIDE="&amp;TEXT(B2238,"yyyymmdd"))</f>
        <v>BBB+</v>
      </c>
    </row>
    <row r="2239" spans="1:7" x14ac:dyDescent="0.35">
      <c r="A2239" t="s">
        <v>89</v>
      </c>
      <c r="B2239" s="1">
        <v>43159</v>
      </c>
      <c r="C2239" t="s">
        <v>87</v>
      </c>
      <c r="D2239" t="s">
        <v>88</v>
      </c>
      <c r="E2239" t="str">
        <f>_xll.BDP(A2239,"RTG_SP_LT_LC_ISSUER_CREDIT","RATING_AS_OF_DATE_OVERRIDE="&amp;TEXT(B2239,"yyyymmdd"))</f>
        <v>BBB-</v>
      </c>
      <c r="F2239" t="str">
        <f>_xll.BDP(A2239,"RTG_MDY_LC_CURR_ISSUER_RATING","RATING_AS_OF_DATE_OVERRIDE="&amp;TEXT(B2239,"yyyymmdd"))</f>
        <v>WR</v>
      </c>
      <c r="G2239" t="str">
        <f>_xll.BDP(A2239,"RTG_FITCH_LT_LC_ISSUER_DEFAULT","RATING_AS_OF_DATE_OVERRIDE="&amp;TEXT(B2239,"yyyymmdd"))</f>
        <v>BBB+</v>
      </c>
    </row>
    <row r="2240" spans="1:7" x14ac:dyDescent="0.35">
      <c r="A2240" t="s">
        <v>89</v>
      </c>
      <c r="B2240" s="1">
        <v>43189</v>
      </c>
      <c r="C2240" t="s">
        <v>87</v>
      </c>
      <c r="D2240" t="s">
        <v>88</v>
      </c>
      <c r="E2240" t="str">
        <f>_xll.BDP(A2240,"RTG_SP_LT_LC_ISSUER_CREDIT","RATING_AS_OF_DATE_OVERRIDE="&amp;TEXT(B2240,"yyyymmdd"))</f>
        <v>BBB-</v>
      </c>
      <c r="F2240" t="str">
        <f>_xll.BDP(A2240,"RTG_MDY_LC_CURR_ISSUER_RATING","RATING_AS_OF_DATE_OVERRIDE="&amp;TEXT(B2240,"yyyymmdd"))</f>
        <v>WR</v>
      </c>
      <c r="G2240" t="str">
        <f>_xll.BDP(A2240,"RTG_FITCH_LT_LC_ISSUER_DEFAULT","RATING_AS_OF_DATE_OVERRIDE="&amp;TEXT(B2240,"yyyymmdd"))</f>
        <v>BBB+</v>
      </c>
    </row>
    <row r="2241" spans="1:7" x14ac:dyDescent="0.35">
      <c r="A2241" t="s">
        <v>89</v>
      </c>
      <c r="B2241" s="1">
        <v>43220</v>
      </c>
      <c r="C2241" t="s">
        <v>87</v>
      </c>
      <c r="D2241" t="s">
        <v>88</v>
      </c>
      <c r="E2241" t="str">
        <f>_xll.BDP(A2241,"RTG_SP_LT_LC_ISSUER_CREDIT","RATING_AS_OF_DATE_OVERRIDE="&amp;TEXT(B2241,"yyyymmdd"))</f>
        <v>BBB-</v>
      </c>
      <c r="F2241" t="str">
        <f>_xll.BDP(A2241,"RTG_MDY_LC_CURR_ISSUER_RATING","RATING_AS_OF_DATE_OVERRIDE="&amp;TEXT(B2241,"yyyymmdd"))</f>
        <v>WR</v>
      </c>
      <c r="G2241" t="str">
        <f>_xll.BDP(A2241,"RTG_FITCH_LT_LC_ISSUER_DEFAULT","RATING_AS_OF_DATE_OVERRIDE="&amp;TEXT(B2241,"yyyymmdd"))</f>
        <v>BBB+</v>
      </c>
    </row>
    <row r="2242" spans="1:7" x14ac:dyDescent="0.35">
      <c r="A2242" t="s">
        <v>89</v>
      </c>
      <c r="B2242" s="1">
        <v>43251</v>
      </c>
      <c r="C2242" t="s">
        <v>87</v>
      </c>
      <c r="D2242" t="s">
        <v>88</v>
      </c>
      <c r="E2242" t="str">
        <f>_xll.BDP(A2242,"RTG_SP_LT_LC_ISSUER_CREDIT","RATING_AS_OF_DATE_OVERRIDE="&amp;TEXT(B2242,"yyyymmdd"))</f>
        <v>BBB-</v>
      </c>
      <c r="F2242" t="str">
        <f>_xll.BDP(A2242,"RTG_MDY_LC_CURR_ISSUER_RATING","RATING_AS_OF_DATE_OVERRIDE="&amp;TEXT(B2242,"yyyymmdd"))</f>
        <v>WR</v>
      </c>
      <c r="G2242" t="str">
        <f>_xll.BDP(A2242,"RTG_FITCH_LT_LC_ISSUER_DEFAULT","RATING_AS_OF_DATE_OVERRIDE="&amp;TEXT(B2242,"yyyymmdd"))</f>
        <v>BBB+</v>
      </c>
    </row>
    <row r="2243" spans="1:7" x14ac:dyDescent="0.35">
      <c r="A2243" t="s">
        <v>89</v>
      </c>
      <c r="B2243" s="1">
        <v>43280</v>
      </c>
      <c r="C2243" t="s">
        <v>87</v>
      </c>
      <c r="D2243" t="s">
        <v>88</v>
      </c>
      <c r="E2243" t="str">
        <f>_xll.BDP(A2243,"RTG_SP_LT_LC_ISSUER_CREDIT","RATING_AS_OF_DATE_OVERRIDE="&amp;TEXT(B2243,"yyyymmdd"))</f>
        <v>BBB-</v>
      </c>
      <c r="F2243" t="str">
        <f>_xll.BDP(A2243,"RTG_MDY_LC_CURR_ISSUER_RATING","RATING_AS_OF_DATE_OVERRIDE="&amp;TEXT(B2243,"yyyymmdd"))</f>
        <v>WR</v>
      </c>
      <c r="G2243" t="str">
        <f>_xll.BDP(A2243,"RTG_FITCH_LT_LC_ISSUER_DEFAULT","RATING_AS_OF_DATE_OVERRIDE="&amp;TEXT(B2243,"yyyymmdd"))</f>
        <v>BBB+</v>
      </c>
    </row>
    <row r="2244" spans="1:7" x14ac:dyDescent="0.35">
      <c r="A2244" t="s">
        <v>89</v>
      </c>
      <c r="B2244" s="1">
        <v>43312</v>
      </c>
      <c r="C2244" t="s">
        <v>87</v>
      </c>
      <c r="D2244" t="s">
        <v>88</v>
      </c>
      <c r="E2244" t="str">
        <f>_xll.BDP(A2244,"RTG_SP_LT_LC_ISSUER_CREDIT","RATING_AS_OF_DATE_OVERRIDE="&amp;TEXT(B2244,"yyyymmdd"))</f>
        <v>BBB-</v>
      </c>
      <c r="F2244" t="str">
        <f>_xll.BDP(A2244,"RTG_MDY_LC_CURR_ISSUER_RATING","RATING_AS_OF_DATE_OVERRIDE="&amp;TEXT(B2244,"yyyymmdd"))</f>
        <v>Baa3</v>
      </c>
      <c r="G2244" t="str">
        <f>_xll.BDP(A2244,"RTG_FITCH_LT_LC_ISSUER_DEFAULT","RATING_AS_OF_DATE_OVERRIDE="&amp;TEXT(B2244,"yyyymmdd"))</f>
        <v>BBB+</v>
      </c>
    </row>
    <row r="2245" spans="1:7" x14ac:dyDescent="0.35">
      <c r="A2245" t="s">
        <v>89</v>
      </c>
      <c r="B2245" s="1">
        <v>43343</v>
      </c>
      <c r="C2245" t="s">
        <v>87</v>
      </c>
      <c r="D2245" t="s">
        <v>88</v>
      </c>
      <c r="E2245" t="str">
        <f>_xll.BDP(A2245,"RTG_SP_LT_LC_ISSUER_CREDIT","RATING_AS_OF_DATE_OVERRIDE="&amp;TEXT(B2245,"yyyymmdd"))</f>
        <v>BBB-</v>
      </c>
      <c r="F2245" t="str">
        <f>_xll.BDP(A2245,"RTG_MDY_LC_CURR_ISSUER_RATING","RATING_AS_OF_DATE_OVERRIDE="&amp;TEXT(B2245,"yyyymmdd"))</f>
        <v>Baa3</v>
      </c>
      <c r="G2245" t="str">
        <f>_xll.BDP(A2245,"RTG_FITCH_LT_LC_ISSUER_DEFAULT","RATING_AS_OF_DATE_OVERRIDE="&amp;TEXT(B2245,"yyyymmdd"))</f>
        <v>BBB+</v>
      </c>
    </row>
    <row r="2246" spans="1:7" x14ac:dyDescent="0.35">
      <c r="A2246" t="s">
        <v>89</v>
      </c>
      <c r="B2246" s="1">
        <v>43371</v>
      </c>
      <c r="C2246" t="s">
        <v>87</v>
      </c>
      <c r="D2246" t="s">
        <v>88</v>
      </c>
      <c r="E2246" t="str">
        <f>_xll.BDP(A2246,"RTG_SP_LT_LC_ISSUER_CREDIT","RATING_AS_OF_DATE_OVERRIDE="&amp;TEXT(B2246,"yyyymmdd"))</f>
        <v>BBB-</v>
      </c>
      <c r="F2246" t="str">
        <f>_xll.BDP(A2246,"RTG_MDY_LC_CURR_ISSUER_RATING","RATING_AS_OF_DATE_OVERRIDE="&amp;TEXT(B2246,"yyyymmdd"))</f>
        <v>Baa3</v>
      </c>
      <c r="G2246" t="str">
        <f>_xll.BDP(A2246,"RTG_FITCH_LT_LC_ISSUER_DEFAULT","RATING_AS_OF_DATE_OVERRIDE="&amp;TEXT(B2246,"yyyymmdd"))</f>
        <v>BBB+</v>
      </c>
    </row>
    <row r="2247" spans="1:7" x14ac:dyDescent="0.35">
      <c r="A2247" t="s">
        <v>89</v>
      </c>
      <c r="B2247" s="1">
        <v>43404</v>
      </c>
      <c r="C2247" t="s">
        <v>87</v>
      </c>
      <c r="D2247" t="s">
        <v>88</v>
      </c>
      <c r="E2247" t="str">
        <f>_xll.BDP(A2247,"RTG_SP_LT_LC_ISSUER_CREDIT","RATING_AS_OF_DATE_OVERRIDE="&amp;TEXT(B2247,"yyyymmdd"))</f>
        <v>BBB-</v>
      </c>
      <c r="F2247" t="str">
        <f>_xll.BDP(A2247,"RTG_MDY_LC_CURR_ISSUER_RATING","RATING_AS_OF_DATE_OVERRIDE="&amp;TEXT(B2247,"yyyymmdd"))</f>
        <v>Baa3</v>
      </c>
      <c r="G2247" t="str">
        <f>_xll.BDP(A2247,"RTG_FITCH_LT_LC_ISSUER_DEFAULT","RATING_AS_OF_DATE_OVERRIDE="&amp;TEXT(B2247,"yyyymmdd"))</f>
        <v>BBB+</v>
      </c>
    </row>
    <row r="2248" spans="1:7" x14ac:dyDescent="0.35">
      <c r="A2248" t="s">
        <v>89</v>
      </c>
      <c r="B2248" s="1">
        <v>43434</v>
      </c>
      <c r="C2248" t="s">
        <v>87</v>
      </c>
      <c r="D2248" t="s">
        <v>88</v>
      </c>
      <c r="E2248" t="str">
        <f>_xll.BDP(A2248,"RTG_SP_LT_LC_ISSUER_CREDIT","RATING_AS_OF_DATE_OVERRIDE="&amp;TEXT(B2248,"yyyymmdd"))</f>
        <v>BBB-</v>
      </c>
      <c r="F2248" t="str">
        <f>_xll.BDP(A2248,"RTG_MDY_LC_CURR_ISSUER_RATING","RATING_AS_OF_DATE_OVERRIDE="&amp;TEXT(B2248,"yyyymmdd"))</f>
        <v>Baa3</v>
      </c>
      <c r="G2248" t="str">
        <f>_xll.BDP(A2248,"RTG_FITCH_LT_LC_ISSUER_DEFAULT","RATING_AS_OF_DATE_OVERRIDE="&amp;TEXT(B2248,"yyyymmdd"))</f>
        <v>BBB+</v>
      </c>
    </row>
    <row r="2249" spans="1:7" x14ac:dyDescent="0.35">
      <c r="A2249" t="s">
        <v>89</v>
      </c>
      <c r="B2249" s="1">
        <v>43465</v>
      </c>
      <c r="C2249" t="s">
        <v>87</v>
      </c>
      <c r="D2249" t="s">
        <v>88</v>
      </c>
      <c r="E2249" t="str">
        <f>_xll.BDP(A2249,"RTG_SP_LT_LC_ISSUER_CREDIT","RATING_AS_OF_DATE_OVERRIDE="&amp;TEXT(B2249,"yyyymmdd"))</f>
        <v>BBB-</v>
      </c>
      <c r="F2249" t="str">
        <f>_xll.BDP(A2249,"RTG_MDY_LC_CURR_ISSUER_RATING","RATING_AS_OF_DATE_OVERRIDE="&amp;TEXT(B2249,"yyyymmdd"))</f>
        <v>Baa3</v>
      </c>
      <c r="G2249" t="str">
        <f>_xll.BDP(A2249,"RTG_FITCH_LT_LC_ISSUER_DEFAULT","RATING_AS_OF_DATE_OVERRIDE="&amp;TEXT(B2249,"yyyymmdd"))</f>
        <v>BBB+</v>
      </c>
    </row>
    <row r="2250" spans="1:7" x14ac:dyDescent="0.35">
      <c r="A2250" t="s">
        <v>89</v>
      </c>
      <c r="B2250" s="1">
        <v>43496</v>
      </c>
      <c r="C2250" t="s">
        <v>87</v>
      </c>
      <c r="D2250" t="s">
        <v>88</v>
      </c>
      <c r="E2250" t="str">
        <f>_xll.BDP(A2250,"RTG_SP_LT_LC_ISSUER_CREDIT","RATING_AS_OF_DATE_OVERRIDE="&amp;TEXT(B2250,"yyyymmdd"))</f>
        <v>BBB- *-</v>
      </c>
      <c r="F2250" t="str">
        <f>_xll.BDP(A2250,"RTG_MDY_LC_CURR_ISSUER_RATING","RATING_AS_OF_DATE_OVERRIDE="&amp;TEXT(B2250,"yyyymmdd"))</f>
        <v>Baa3 *-</v>
      </c>
      <c r="G2250" t="str">
        <f>_xll.BDP(A2250,"RTG_FITCH_LT_LC_ISSUER_DEFAULT","RATING_AS_OF_DATE_OVERRIDE="&amp;TEXT(B2250,"yyyymmdd"))</f>
        <v>BBB- *-</v>
      </c>
    </row>
    <row r="2251" spans="1:7" x14ac:dyDescent="0.35">
      <c r="A2251" t="s">
        <v>89</v>
      </c>
      <c r="B2251" s="1">
        <v>43524</v>
      </c>
      <c r="C2251" t="s">
        <v>87</v>
      </c>
      <c r="D2251" t="s">
        <v>88</v>
      </c>
      <c r="E2251" t="str">
        <f>_xll.BDP(A2251,"RTG_SP_LT_LC_ISSUER_CREDIT","RATING_AS_OF_DATE_OVERRIDE="&amp;TEXT(B2251,"yyyymmdd"))</f>
        <v>BBB- *-</v>
      </c>
      <c r="F2251" t="str">
        <f>_xll.BDP(A2251,"RTG_MDY_LC_CURR_ISSUER_RATING","RATING_AS_OF_DATE_OVERRIDE="&amp;TEXT(B2251,"yyyymmdd"))</f>
        <v>Baa3 *-</v>
      </c>
      <c r="G2251" t="str">
        <f>_xll.BDP(A2251,"RTG_FITCH_LT_LC_ISSUER_DEFAULT","RATING_AS_OF_DATE_OVERRIDE="&amp;TEXT(B2251,"yyyymmdd"))</f>
        <v>BBB- *-</v>
      </c>
    </row>
    <row r="2252" spans="1:7" x14ac:dyDescent="0.35">
      <c r="A2252" t="s">
        <v>89</v>
      </c>
      <c r="B2252" s="1">
        <v>43553</v>
      </c>
      <c r="C2252" t="s">
        <v>87</v>
      </c>
      <c r="D2252" t="s">
        <v>88</v>
      </c>
      <c r="E2252" t="str">
        <f>_xll.BDP(A2252,"RTG_SP_LT_LC_ISSUER_CREDIT","RATING_AS_OF_DATE_OVERRIDE="&amp;TEXT(B2252,"yyyymmdd"))</f>
        <v>BBB-</v>
      </c>
      <c r="F2252" t="str">
        <f>_xll.BDP(A2252,"RTG_MDY_LC_CURR_ISSUER_RATING","RATING_AS_OF_DATE_OVERRIDE="&amp;TEXT(B2252,"yyyymmdd"))</f>
        <v>Baa3 *-</v>
      </c>
      <c r="G2252" t="str">
        <f>_xll.BDP(A2252,"RTG_FITCH_LT_LC_ISSUER_DEFAULT","RATING_AS_OF_DATE_OVERRIDE="&amp;TEXT(B2252,"yyyymmdd"))</f>
        <v>BBB- *-</v>
      </c>
    </row>
    <row r="2253" spans="1:7" x14ac:dyDescent="0.35">
      <c r="A2253" t="s">
        <v>89</v>
      </c>
      <c r="B2253" s="1">
        <v>43585</v>
      </c>
      <c r="C2253" t="s">
        <v>87</v>
      </c>
      <c r="D2253" t="s">
        <v>88</v>
      </c>
      <c r="E2253" t="str">
        <f>_xll.BDP(A2253,"RTG_SP_LT_LC_ISSUER_CREDIT","RATING_AS_OF_DATE_OVERRIDE="&amp;TEXT(B2253,"yyyymmdd"))</f>
        <v>BBB-</v>
      </c>
      <c r="F2253" t="str">
        <f>_xll.BDP(A2253,"RTG_MDY_LC_CURR_ISSUER_RATING","RATING_AS_OF_DATE_OVERRIDE="&amp;TEXT(B2253,"yyyymmdd"))</f>
        <v>Baa3 *-</v>
      </c>
      <c r="G2253" t="str">
        <f>_xll.BDP(A2253,"RTG_FITCH_LT_LC_ISSUER_DEFAULT","RATING_AS_OF_DATE_OVERRIDE="&amp;TEXT(B2253,"yyyymmdd"))</f>
        <v>BBB- *-</v>
      </c>
    </row>
    <row r="2254" spans="1:7" x14ac:dyDescent="0.35">
      <c r="A2254" t="s">
        <v>89</v>
      </c>
      <c r="B2254" s="1">
        <v>43616</v>
      </c>
      <c r="C2254" t="s">
        <v>87</v>
      </c>
      <c r="D2254" t="s">
        <v>88</v>
      </c>
      <c r="E2254" t="str">
        <f>_xll.BDP(A2254,"RTG_SP_LT_LC_ISSUER_CREDIT","RATING_AS_OF_DATE_OVERRIDE="&amp;TEXT(B2254,"yyyymmdd"))</f>
        <v>BBB-</v>
      </c>
      <c r="F2254" t="str">
        <f>_xll.BDP(A2254,"RTG_MDY_LC_CURR_ISSUER_RATING","RATING_AS_OF_DATE_OVERRIDE="&amp;TEXT(B2254,"yyyymmdd"))</f>
        <v>Baa3 *-</v>
      </c>
      <c r="G2254" t="str">
        <f>_xll.BDP(A2254,"RTG_FITCH_LT_LC_ISSUER_DEFAULT","RATING_AS_OF_DATE_OVERRIDE="&amp;TEXT(B2254,"yyyymmdd"))</f>
        <v>BBB- *-</v>
      </c>
    </row>
    <row r="2255" spans="1:7" x14ac:dyDescent="0.35">
      <c r="A2255" t="s">
        <v>89</v>
      </c>
      <c r="B2255" s="1">
        <v>43644</v>
      </c>
      <c r="C2255" t="s">
        <v>87</v>
      </c>
      <c r="D2255" t="s">
        <v>88</v>
      </c>
      <c r="E2255" t="str">
        <f>_xll.BDP(A2255,"RTG_SP_LT_LC_ISSUER_CREDIT","RATING_AS_OF_DATE_OVERRIDE="&amp;TEXT(B2255,"yyyymmdd"))</f>
        <v>BBB-</v>
      </c>
      <c r="F2255" t="str">
        <f>_xll.BDP(A2255,"RTG_MDY_LC_CURR_ISSUER_RATING","RATING_AS_OF_DATE_OVERRIDE="&amp;TEXT(B2255,"yyyymmdd"))</f>
        <v>Baa3 *-</v>
      </c>
      <c r="G2255" t="str">
        <f>_xll.BDP(A2255,"RTG_FITCH_LT_LC_ISSUER_DEFAULT","RATING_AS_OF_DATE_OVERRIDE="&amp;TEXT(B2255,"yyyymmdd"))</f>
        <v>BBB- *-</v>
      </c>
    </row>
    <row r="2256" spans="1:7" x14ac:dyDescent="0.35">
      <c r="A2256" t="s">
        <v>89</v>
      </c>
      <c r="B2256" s="1">
        <v>43677</v>
      </c>
      <c r="C2256" t="s">
        <v>87</v>
      </c>
      <c r="D2256" t="s">
        <v>88</v>
      </c>
      <c r="E2256" t="str">
        <f>_xll.BDP(A2256,"RTG_SP_LT_LC_ISSUER_CREDIT","RATING_AS_OF_DATE_OVERRIDE="&amp;TEXT(B2256,"yyyymmdd"))</f>
        <v>BBB-</v>
      </c>
      <c r="F2256" t="str">
        <f>_xll.BDP(A2256,"RTG_MDY_LC_CURR_ISSUER_RATING","RATING_AS_OF_DATE_OVERRIDE="&amp;TEXT(B2256,"yyyymmdd"))</f>
        <v>Baa3 *-</v>
      </c>
      <c r="G2256" t="str">
        <f>_xll.BDP(A2256,"RTG_FITCH_LT_LC_ISSUER_DEFAULT","RATING_AS_OF_DATE_OVERRIDE="&amp;TEXT(B2256,"yyyymmdd"))</f>
        <v>BBB- *-</v>
      </c>
    </row>
    <row r="2257" spans="1:7" x14ac:dyDescent="0.35">
      <c r="A2257" t="s">
        <v>89</v>
      </c>
      <c r="B2257" s="1">
        <v>43707</v>
      </c>
      <c r="C2257" t="s">
        <v>87</v>
      </c>
      <c r="D2257" t="s">
        <v>88</v>
      </c>
      <c r="E2257" t="str">
        <f>_xll.BDP(A2257,"RTG_SP_LT_LC_ISSUER_CREDIT","RATING_AS_OF_DATE_OVERRIDE="&amp;TEXT(B2257,"yyyymmdd"))</f>
        <v>BBB-</v>
      </c>
      <c r="F2257" t="str">
        <f>_xll.BDP(A2257,"RTG_MDY_LC_CURR_ISSUER_RATING","RATING_AS_OF_DATE_OVERRIDE="&amp;TEXT(B2257,"yyyymmdd"))</f>
        <v>Baa3 *-</v>
      </c>
      <c r="G2257" t="str">
        <f>_xll.BDP(A2257,"RTG_FITCH_LT_LC_ISSUER_DEFAULT","RATING_AS_OF_DATE_OVERRIDE="&amp;TEXT(B2257,"yyyymmdd"))</f>
        <v>BBB- *-</v>
      </c>
    </row>
    <row r="2258" spans="1:7" x14ac:dyDescent="0.35">
      <c r="A2258" t="s">
        <v>89</v>
      </c>
      <c r="B2258" s="1">
        <v>43738</v>
      </c>
      <c r="C2258" t="s">
        <v>87</v>
      </c>
      <c r="D2258" t="s">
        <v>88</v>
      </c>
      <c r="E2258" t="str">
        <f>_xll.BDP(A2258,"RTG_SP_LT_LC_ISSUER_CREDIT","RATING_AS_OF_DATE_OVERRIDE="&amp;TEXT(B2258,"yyyymmdd"))</f>
        <v>BBB-</v>
      </c>
      <c r="F2258" t="str">
        <f>_xll.BDP(A2258,"RTG_MDY_LC_CURR_ISSUER_RATING","RATING_AS_OF_DATE_OVERRIDE="&amp;TEXT(B2258,"yyyymmdd"))</f>
        <v>Baa3 *-</v>
      </c>
      <c r="G2258" t="str">
        <f>_xll.BDP(A2258,"RTG_FITCH_LT_LC_ISSUER_DEFAULT","RATING_AS_OF_DATE_OVERRIDE="&amp;TEXT(B2258,"yyyymmdd"))</f>
        <v>BBB-</v>
      </c>
    </row>
    <row r="2259" spans="1:7" x14ac:dyDescent="0.35">
      <c r="A2259" t="s">
        <v>89</v>
      </c>
      <c r="B2259" s="1">
        <v>43769</v>
      </c>
      <c r="C2259" t="s">
        <v>87</v>
      </c>
      <c r="D2259" t="s">
        <v>88</v>
      </c>
      <c r="E2259" t="str">
        <f>_xll.BDP(A2259,"RTG_SP_LT_LC_ISSUER_CREDIT","RATING_AS_OF_DATE_OVERRIDE="&amp;TEXT(B2259,"yyyymmdd"))</f>
        <v>BBB-</v>
      </c>
      <c r="F2259" t="str">
        <f>_xll.BDP(A2259,"RTG_MDY_LC_CURR_ISSUER_RATING","RATING_AS_OF_DATE_OVERRIDE="&amp;TEXT(B2259,"yyyymmdd"))</f>
        <v>Baa3 *-</v>
      </c>
      <c r="G2259" t="str">
        <f>_xll.BDP(A2259,"RTG_FITCH_LT_LC_ISSUER_DEFAULT","RATING_AS_OF_DATE_OVERRIDE="&amp;TEXT(B2259,"yyyymmdd"))</f>
        <v>BBB-</v>
      </c>
    </row>
    <row r="2260" spans="1:7" x14ac:dyDescent="0.35">
      <c r="A2260" t="s">
        <v>89</v>
      </c>
      <c r="B2260" s="1">
        <v>43798</v>
      </c>
      <c r="C2260" t="s">
        <v>87</v>
      </c>
      <c r="D2260" t="s">
        <v>88</v>
      </c>
      <c r="E2260" t="str">
        <f>_xll.BDP(A2260,"RTG_SP_LT_LC_ISSUER_CREDIT","RATING_AS_OF_DATE_OVERRIDE="&amp;TEXT(B2260,"yyyymmdd"))</f>
        <v>BBB-</v>
      </c>
      <c r="F2260" t="str">
        <f>_xll.BDP(A2260,"RTG_MDY_LC_CURR_ISSUER_RATING","RATING_AS_OF_DATE_OVERRIDE="&amp;TEXT(B2260,"yyyymmdd"))</f>
        <v>Baa3 *-</v>
      </c>
      <c r="G2260" t="str">
        <f>_xll.BDP(A2260,"RTG_FITCH_LT_LC_ISSUER_DEFAULT","RATING_AS_OF_DATE_OVERRIDE="&amp;TEXT(B2260,"yyyymmdd"))</f>
        <v>BBB-</v>
      </c>
    </row>
    <row r="2261" spans="1:7" x14ac:dyDescent="0.35">
      <c r="A2261" t="s">
        <v>89</v>
      </c>
      <c r="B2261" s="1">
        <v>43830</v>
      </c>
      <c r="C2261" t="s">
        <v>87</v>
      </c>
      <c r="D2261" t="s">
        <v>88</v>
      </c>
      <c r="E2261" t="str">
        <f>_xll.BDP(A2261,"RTG_SP_LT_LC_ISSUER_CREDIT","RATING_AS_OF_DATE_OVERRIDE="&amp;TEXT(B2261,"yyyymmdd"))</f>
        <v>BBB-</v>
      </c>
      <c r="F2261" t="str">
        <f>_xll.BDP(A2261,"RTG_MDY_LC_CURR_ISSUER_RATING","RATING_AS_OF_DATE_OVERRIDE="&amp;TEXT(B2261,"yyyymmdd"))</f>
        <v>Baa3 *-</v>
      </c>
      <c r="G2261" t="str">
        <f>_xll.BDP(A2261,"RTG_FITCH_LT_LC_ISSUER_DEFAULT","RATING_AS_OF_DATE_OVERRIDE="&amp;TEXT(B2261,"yyyymmdd"))</f>
        <v>BBB-</v>
      </c>
    </row>
    <row r="2262" spans="1:7" x14ac:dyDescent="0.35">
      <c r="A2262" t="s">
        <v>89</v>
      </c>
      <c r="B2262" s="1">
        <v>43861</v>
      </c>
      <c r="C2262" t="s">
        <v>87</v>
      </c>
      <c r="D2262" t="s">
        <v>88</v>
      </c>
      <c r="E2262" t="str">
        <f>_xll.BDP(A2262,"RTG_SP_LT_LC_ISSUER_CREDIT","RATING_AS_OF_DATE_OVERRIDE="&amp;TEXT(B2262,"yyyymmdd"))</f>
        <v>BBB-</v>
      </c>
      <c r="F2262" t="str">
        <f>_xll.BDP(A2262,"RTG_MDY_LC_CURR_ISSUER_RATING","RATING_AS_OF_DATE_OVERRIDE="&amp;TEXT(B2262,"yyyymmdd"))</f>
        <v>Baa3 *-</v>
      </c>
      <c r="G2262" t="str">
        <f>_xll.BDP(A2262,"RTG_FITCH_LT_LC_ISSUER_DEFAULT","RATING_AS_OF_DATE_OVERRIDE="&amp;TEXT(B2262,"yyyymmdd"))</f>
        <v>BBB-</v>
      </c>
    </row>
    <row r="2263" spans="1:7" x14ac:dyDescent="0.35">
      <c r="A2263" t="s">
        <v>89</v>
      </c>
      <c r="B2263" s="1">
        <v>43889</v>
      </c>
      <c r="C2263" t="s">
        <v>87</v>
      </c>
      <c r="D2263" t="s">
        <v>88</v>
      </c>
      <c r="E2263" t="str">
        <f>_xll.BDP(A2263,"RTG_SP_LT_LC_ISSUER_CREDIT","RATING_AS_OF_DATE_OVERRIDE="&amp;TEXT(B2263,"yyyymmdd"))</f>
        <v>BBB-</v>
      </c>
      <c r="F2263" t="str">
        <f>_xll.BDP(A2263,"RTG_MDY_LC_CURR_ISSUER_RATING","RATING_AS_OF_DATE_OVERRIDE="&amp;TEXT(B2263,"yyyymmdd"))</f>
        <v>Baa3 *-</v>
      </c>
      <c r="G2263" t="str">
        <f>_xll.BDP(A2263,"RTG_FITCH_LT_LC_ISSUER_DEFAULT","RATING_AS_OF_DATE_OVERRIDE="&amp;TEXT(B2263,"yyyymmdd"))</f>
        <v>BBB-</v>
      </c>
    </row>
    <row r="2264" spans="1:7" x14ac:dyDescent="0.35">
      <c r="A2264" t="s">
        <v>89</v>
      </c>
      <c r="B2264" s="1">
        <v>43921</v>
      </c>
      <c r="C2264" t="s">
        <v>87</v>
      </c>
      <c r="D2264" t="s">
        <v>88</v>
      </c>
      <c r="E2264" t="str">
        <f>_xll.BDP(A2264,"RTG_SP_LT_LC_ISSUER_CREDIT","RATING_AS_OF_DATE_OVERRIDE="&amp;TEXT(B2264,"yyyymmdd"))</f>
        <v>BBB-</v>
      </c>
      <c r="F2264" t="str">
        <f>_xll.BDP(A2264,"RTG_MDY_LC_CURR_ISSUER_RATING","RATING_AS_OF_DATE_OVERRIDE="&amp;TEXT(B2264,"yyyymmdd"))</f>
        <v>Baa3 *-</v>
      </c>
      <c r="G2264" t="str">
        <f>_xll.BDP(A2264,"RTG_FITCH_LT_LC_ISSUER_DEFAULT","RATING_AS_OF_DATE_OVERRIDE="&amp;TEXT(B2264,"yyyymmdd"))</f>
        <v>BBB-</v>
      </c>
    </row>
    <row r="2265" spans="1:7" x14ac:dyDescent="0.35">
      <c r="A2265" t="s">
        <v>89</v>
      </c>
      <c r="B2265" s="1">
        <v>43951</v>
      </c>
      <c r="C2265" t="s">
        <v>87</v>
      </c>
      <c r="D2265" t="s">
        <v>88</v>
      </c>
      <c r="E2265" t="str">
        <f>_xll.BDP(A2265,"RTG_SP_LT_LC_ISSUER_CREDIT","RATING_AS_OF_DATE_OVERRIDE="&amp;TEXT(B2265,"yyyymmdd"))</f>
        <v>BBB-</v>
      </c>
      <c r="F2265" t="str">
        <f>_xll.BDP(A2265,"RTG_MDY_LC_CURR_ISSUER_RATING","RATING_AS_OF_DATE_OVERRIDE="&amp;TEXT(B2265,"yyyymmdd"))</f>
        <v>Baa3 *-</v>
      </c>
      <c r="G2265" t="str">
        <f>_xll.BDP(A2265,"RTG_FITCH_LT_LC_ISSUER_DEFAULT","RATING_AS_OF_DATE_OVERRIDE="&amp;TEXT(B2265,"yyyymmdd"))</f>
        <v>BBB-</v>
      </c>
    </row>
    <row r="2266" spans="1:7" x14ac:dyDescent="0.35">
      <c r="A2266" t="s">
        <v>89</v>
      </c>
      <c r="B2266" s="1">
        <v>43980</v>
      </c>
      <c r="C2266" t="s">
        <v>87</v>
      </c>
      <c r="D2266" t="s">
        <v>88</v>
      </c>
      <c r="E2266" t="str">
        <f>_xll.BDP(A2266,"RTG_SP_LT_LC_ISSUER_CREDIT","RATING_AS_OF_DATE_OVERRIDE="&amp;TEXT(B2266,"yyyymmdd"))</f>
        <v>BBB-</v>
      </c>
      <c r="F2266" t="str">
        <f>_xll.BDP(A2266,"RTG_MDY_LC_CURR_ISSUER_RATING","RATING_AS_OF_DATE_OVERRIDE="&amp;TEXT(B2266,"yyyymmdd"))</f>
        <v>Baa3 *-</v>
      </c>
      <c r="G2266" t="str">
        <f>_xll.BDP(A2266,"RTG_FITCH_LT_LC_ISSUER_DEFAULT","RATING_AS_OF_DATE_OVERRIDE="&amp;TEXT(B2266,"yyyymmdd"))</f>
        <v>BBB-</v>
      </c>
    </row>
    <row r="2267" spans="1:7" x14ac:dyDescent="0.35">
      <c r="A2267" t="s">
        <v>89</v>
      </c>
      <c r="B2267" s="1">
        <v>44043</v>
      </c>
      <c r="C2267" t="s">
        <v>87</v>
      </c>
      <c r="D2267" t="s">
        <v>88</v>
      </c>
      <c r="E2267" t="str">
        <f>_xll.BDP(A2267,"RTG_SP_LT_LC_ISSUER_CREDIT","RATING_AS_OF_DATE_OVERRIDE="&amp;TEXT(B2267,"yyyymmdd"))</f>
        <v>BBB-</v>
      </c>
      <c r="F2267" t="str">
        <f>_xll.BDP(A2267,"RTG_MDY_LC_CURR_ISSUER_RATING","RATING_AS_OF_DATE_OVERRIDE="&amp;TEXT(B2267,"yyyymmdd"))</f>
        <v>Baa3 *-</v>
      </c>
      <c r="G2267" t="str">
        <f>_xll.BDP(A2267,"RTG_FITCH_LT_LC_ISSUER_DEFAULT","RATING_AS_OF_DATE_OVERRIDE="&amp;TEXT(B2267,"yyyymmdd"))</f>
        <v>BBB-</v>
      </c>
    </row>
    <row r="2268" spans="1:7" x14ac:dyDescent="0.35">
      <c r="A2268" t="s">
        <v>89</v>
      </c>
      <c r="B2268" s="1">
        <v>44225</v>
      </c>
      <c r="C2268" t="s">
        <v>87</v>
      </c>
      <c r="D2268" t="s">
        <v>88</v>
      </c>
      <c r="E2268" t="str">
        <f>_xll.BDP(A2268,"RTG_SP_LT_LC_ISSUER_CREDIT","RATING_AS_OF_DATE_OVERRIDE="&amp;TEXT(B2268,"yyyymmdd"))</f>
        <v>BBB-</v>
      </c>
      <c r="F2268" t="str">
        <f>_xll.BDP(A2268,"RTG_MDY_LC_CURR_ISSUER_RATING","RATING_AS_OF_DATE_OVERRIDE="&amp;TEXT(B2268,"yyyymmdd"))</f>
        <v>Baa3 *-</v>
      </c>
      <c r="G2268" t="str">
        <f>_xll.BDP(A2268,"RTG_FITCH_LT_LC_ISSUER_DEFAULT","RATING_AS_OF_DATE_OVERRIDE="&amp;TEXT(B2268,"yyyymmdd"))</f>
        <v>BBB</v>
      </c>
    </row>
    <row r="2269" spans="1:7" x14ac:dyDescent="0.35">
      <c r="A2269" t="s">
        <v>89</v>
      </c>
      <c r="B2269" s="1">
        <v>44253</v>
      </c>
      <c r="C2269" t="s">
        <v>87</v>
      </c>
      <c r="D2269" t="s">
        <v>88</v>
      </c>
      <c r="E2269" t="str">
        <f>_xll.BDP(A2269,"RTG_SP_LT_LC_ISSUER_CREDIT","RATING_AS_OF_DATE_OVERRIDE="&amp;TEXT(B2269,"yyyymmdd"))</f>
        <v>BBB-</v>
      </c>
      <c r="F2269" t="str">
        <f>_xll.BDP(A2269,"RTG_MDY_LC_CURR_ISSUER_RATING","RATING_AS_OF_DATE_OVERRIDE="&amp;TEXT(B2269,"yyyymmdd"))</f>
        <v>Baa3 *-</v>
      </c>
      <c r="G2269" t="str">
        <f>_xll.BDP(A2269,"RTG_FITCH_LT_LC_ISSUER_DEFAULT","RATING_AS_OF_DATE_OVERRIDE="&amp;TEXT(B2269,"yyyymmdd"))</f>
        <v>BBB</v>
      </c>
    </row>
    <row r="2270" spans="1:7" x14ac:dyDescent="0.35">
      <c r="A2270" t="s">
        <v>89</v>
      </c>
      <c r="B2270" s="1">
        <v>44286</v>
      </c>
      <c r="C2270" t="s">
        <v>87</v>
      </c>
      <c r="D2270" t="s">
        <v>88</v>
      </c>
      <c r="E2270" t="str">
        <f>_xll.BDP(A2270,"RTG_SP_LT_LC_ISSUER_CREDIT","RATING_AS_OF_DATE_OVERRIDE="&amp;TEXT(B2270,"yyyymmdd"))</f>
        <v>BBB-</v>
      </c>
      <c r="F2270" t="str">
        <f>_xll.BDP(A2270,"RTG_MDY_LC_CURR_ISSUER_RATING","RATING_AS_OF_DATE_OVERRIDE="&amp;TEXT(B2270,"yyyymmdd"))</f>
        <v>Baa3 *-</v>
      </c>
      <c r="G2270" t="str">
        <f>_xll.BDP(A2270,"RTG_FITCH_LT_LC_ISSUER_DEFAULT","RATING_AS_OF_DATE_OVERRIDE="&amp;TEXT(B2270,"yyyymmdd"))</f>
        <v>BBB</v>
      </c>
    </row>
    <row r="2271" spans="1:7" x14ac:dyDescent="0.35">
      <c r="A2271" t="s">
        <v>89</v>
      </c>
      <c r="B2271" s="1">
        <v>44316</v>
      </c>
      <c r="C2271" t="s">
        <v>87</v>
      </c>
      <c r="D2271" t="s">
        <v>88</v>
      </c>
      <c r="E2271" t="str">
        <f>_xll.BDP(A2271,"RTG_SP_LT_LC_ISSUER_CREDIT","RATING_AS_OF_DATE_OVERRIDE="&amp;TEXT(B2271,"yyyymmdd"))</f>
        <v>BBB-</v>
      </c>
      <c r="F2271" t="str">
        <f>_xll.BDP(A2271,"RTG_MDY_LC_CURR_ISSUER_RATING","RATING_AS_OF_DATE_OVERRIDE="&amp;TEXT(B2271,"yyyymmdd"))</f>
        <v>Baa3 *-</v>
      </c>
      <c r="G2271" t="str">
        <f>_xll.BDP(A2271,"RTG_FITCH_LT_LC_ISSUER_DEFAULT","RATING_AS_OF_DATE_OVERRIDE="&amp;TEXT(B2271,"yyyymmdd"))</f>
        <v>BBB</v>
      </c>
    </row>
    <row r="2272" spans="1:7" x14ac:dyDescent="0.35">
      <c r="A2272" t="s">
        <v>89</v>
      </c>
      <c r="B2272" s="1">
        <v>44347</v>
      </c>
      <c r="C2272" t="s">
        <v>87</v>
      </c>
      <c r="D2272" t="s">
        <v>88</v>
      </c>
      <c r="E2272" t="str">
        <f>_xll.BDP(A2272,"RTG_SP_LT_LC_ISSUER_CREDIT","RATING_AS_OF_DATE_OVERRIDE="&amp;TEXT(B2272,"yyyymmdd"))</f>
        <v>BBB-</v>
      </c>
      <c r="F2272" t="str">
        <f>_xll.BDP(A2272,"RTG_MDY_LC_CURR_ISSUER_RATING","RATING_AS_OF_DATE_OVERRIDE="&amp;TEXT(B2272,"yyyymmdd"))</f>
        <v>Baa3</v>
      </c>
      <c r="G2272" t="str">
        <f>_xll.BDP(A2272,"RTG_FITCH_LT_LC_ISSUER_DEFAULT","RATING_AS_OF_DATE_OVERRIDE="&amp;TEXT(B2272,"yyyymmdd"))</f>
        <v>BBB</v>
      </c>
    </row>
    <row r="2273" spans="1:7" x14ac:dyDescent="0.35">
      <c r="A2273" t="s">
        <v>89</v>
      </c>
      <c r="B2273" s="1">
        <v>44377</v>
      </c>
      <c r="C2273" t="s">
        <v>87</v>
      </c>
      <c r="D2273" t="s">
        <v>88</v>
      </c>
      <c r="E2273" t="str">
        <f>_xll.BDP(A2273,"RTG_SP_LT_LC_ISSUER_CREDIT","RATING_AS_OF_DATE_OVERRIDE="&amp;TEXT(B2273,"yyyymmdd"))</f>
        <v>BBB-</v>
      </c>
      <c r="F2273" t="str">
        <f>_xll.BDP(A2273,"RTG_MDY_LC_CURR_ISSUER_RATING","RATING_AS_OF_DATE_OVERRIDE="&amp;TEXT(B2273,"yyyymmdd"))</f>
        <v>Baa3</v>
      </c>
      <c r="G2273" t="str">
        <f>_xll.BDP(A2273,"RTG_FITCH_LT_LC_ISSUER_DEFAULT","RATING_AS_OF_DATE_OVERRIDE="&amp;TEXT(B2273,"yyyymmdd"))</f>
        <v>BBB</v>
      </c>
    </row>
    <row r="2274" spans="1:7" x14ac:dyDescent="0.35">
      <c r="A2274" t="s">
        <v>89</v>
      </c>
      <c r="B2274" s="1">
        <v>44407</v>
      </c>
      <c r="C2274" t="s">
        <v>87</v>
      </c>
      <c r="D2274" t="s">
        <v>88</v>
      </c>
      <c r="E2274" t="str">
        <f>_xll.BDP(A2274,"RTG_SP_LT_LC_ISSUER_CREDIT","RATING_AS_OF_DATE_OVERRIDE="&amp;TEXT(B2274,"yyyymmdd"))</f>
        <v>BBB-</v>
      </c>
      <c r="F2274" t="str">
        <f>_xll.BDP(A2274,"RTG_MDY_LC_CURR_ISSUER_RATING","RATING_AS_OF_DATE_OVERRIDE="&amp;TEXT(B2274,"yyyymmdd"))</f>
        <v>Baa3</v>
      </c>
      <c r="G2274" t="str">
        <f>_xll.BDP(A2274,"RTG_FITCH_LT_LC_ISSUER_DEFAULT","RATING_AS_OF_DATE_OVERRIDE="&amp;TEXT(B2274,"yyyymmdd"))</f>
        <v>BBB</v>
      </c>
    </row>
    <row r="2275" spans="1:7" x14ac:dyDescent="0.35">
      <c r="A2275" t="s">
        <v>89</v>
      </c>
      <c r="B2275" s="1">
        <v>44439</v>
      </c>
      <c r="C2275" t="s">
        <v>87</v>
      </c>
      <c r="D2275" t="s">
        <v>88</v>
      </c>
      <c r="E2275" t="str">
        <f>_xll.BDP(A2275,"RTG_SP_LT_LC_ISSUER_CREDIT","RATING_AS_OF_DATE_OVERRIDE="&amp;TEXT(B2275,"yyyymmdd"))</f>
        <v>BBB-</v>
      </c>
      <c r="F2275" t="str">
        <f>_xll.BDP(A2275,"RTG_MDY_LC_CURR_ISSUER_RATING","RATING_AS_OF_DATE_OVERRIDE="&amp;TEXT(B2275,"yyyymmdd"))</f>
        <v>Baa3</v>
      </c>
      <c r="G2275" t="str">
        <f>_xll.BDP(A2275,"RTG_FITCH_LT_LC_ISSUER_DEFAULT","RATING_AS_OF_DATE_OVERRIDE="&amp;TEXT(B2275,"yyyymmdd"))</f>
        <v>BBB</v>
      </c>
    </row>
    <row r="2276" spans="1:7" x14ac:dyDescent="0.35">
      <c r="A2276" t="s">
        <v>89</v>
      </c>
      <c r="B2276" s="1">
        <v>44469</v>
      </c>
      <c r="C2276" t="s">
        <v>87</v>
      </c>
      <c r="D2276" t="s">
        <v>88</v>
      </c>
      <c r="E2276" t="str">
        <f>_xll.BDP(A2276,"RTG_SP_LT_LC_ISSUER_CREDIT","RATING_AS_OF_DATE_OVERRIDE="&amp;TEXT(B2276,"yyyymmdd"))</f>
        <v>BBB-</v>
      </c>
      <c r="F2276" t="str">
        <f>_xll.BDP(A2276,"RTG_MDY_LC_CURR_ISSUER_RATING","RATING_AS_OF_DATE_OVERRIDE="&amp;TEXT(B2276,"yyyymmdd"))</f>
        <v>Baa3</v>
      </c>
      <c r="G2276" t="str">
        <f>_xll.BDP(A2276,"RTG_FITCH_LT_LC_ISSUER_DEFAULT","RATING_AS_OF_DATE_OVERRIDE="&amp;TEXT(B2276,"yyyymmdd"))</f>
        <v>BBB</v>
      </c>
    </row>
    <row r="2277" spans="1:7" x14ac:dyDescent="0.35">
      <c r="A2277" t="s">
        <v>89</v>
      </c>
      <c r="B2277" s="1">
        <v>44498</v>
      </c>
      <c r="C2277" t="s">
        <v>87</v>
      </c>
      <c r="D2277" t="s">
        <v>88</v>
      </c>
      <c r="E2277" t="str">
        <f>_xll.BDP(A2277,"RTG_SP_LT_LC_ISSUER_CREDIT","RATING_AS_OF_DATE_OVERRIDE="&amp;TEXT(B2277,"yyyymmdd"))</f>
        <v>BBB-</v>
      </c>
      <c r="F2277" t="str">
        <f>_xll.BDP(A2277,"RTG_MDY_LC_CURR_ISSUER_RATING","RATING_AS_OF_DATE_OVERRIDE="&amp;TEXT(B2277,"yyyymmdd"))</f>
        <v>Baa3</v>
      </c>
      <c r="G2277" t="str">
        <f>_xll.BDP(A2277,"RTG_FITCH_LT_LC_ISSUER_DEFAULT","RATING_AS_OF_DATE_OVERRIDE="&amp;TEXT(B2277,"yyyymmdd"))</f>
        <v>BBB</v>
      </c>
    </row>
    <row r="2278" spans="1:7" x14ac:dyDescent="0.35">
      <c r="A2278" t="s">
        <v>89</v>
      </c>
      <c r="B2278" s="1">
        <v>44530</v>
      </c>
      <c r="C2278" t="s">
        <v>87</v>
      </c>
      <c r="D2278" t="s">
        <v>88</v>
      </c>
      <c r="E2278" t="str">
        <f>_xll.BDP(A2278,"RTG_SP_LT_LC_ISSUER_CREDIT","RATING_AS_OF_DATE_OVERRIDE="&amp;TEXT(B2278,"yyyymmdd"))</f>
        <v>BBB-</v>
      </c>
      <c r="F2278" t="str">
        <f>_xll.BDP(A2278,"RTG_MDY_LC_CURR_ISSUER_RATING","RATING_AS_OF_DATE_OVERRIDE="&amp;TEXT(B2278,"yyyymmdd"))</f>
        <v>Baa3</v>
      </c>
      <c r="G2278" t="str">
        <f>_xll.BDP(A2278,"RTG_FITCH_LT_LC_ISSUER_DEFAULT","RATING_AS_OF_DATE_OVERRIDE="&amp;TEXT(B2278,"yyyymmdd"))</f>
        <v>BBB</v>
      </c>
    </row>
    <row r="2279" spans="1:7" x14ac:dyDescent="0.35">
      <c r="A2279" t="s">
        <v>89</v>
      </c>
      <c r="B2279" s="1">
        <v>44561</v>
      </c>
      <c r="C2279" t="s">
        <v>87</v>
      </c>
      <c r="D2279" t="s">
        <v>88</v>
      </c>
      <c r="E2279" t="str">
        <f>_xll.BDP(A2279,"RTG_SP_LT_LC_ISSUER_CREDIT","RATING_AS_OF_DATE_OVERRIDE="&amp;TEXT(B2279,"yyyymmdd"))</f>
        <v>BBB-</v>
      </c>
      <c r="F2279" t="str">
        <f>_xll.BDP(A2279,"RTG_MDY_LC_CURR_ISSUER_RATING","RATING_AS_OF_DATE_OVERRIDE="&amp;TEXT(B2279,"yyyymmdd"))</f>
        <v>Baa3</v>
      </c>
      <c r="G2279" t="str">
        <f>_xll.BDP(A2279,"RTG_FITCH_LT_LC_ISSUER_DEFAULT","RATING_AS_OF_DATE_OVERRIDE="&amp;TEXT(B2279,"yyyymmdd"))</f>
        <v>BBB</v>
      </c>
    </row>
    <row r="2280" spans="1:7" x14ac:dyDescent="0.35">
      <c r="A2280" t="s">
        <v>89</v>
      </c>
      <c r="B2280" s="1">
        <v>44592</v>
      </c>
      <c r="C2280" t="s">
        <v>87</v>
      </c>
      <c r="D2280" t="s">
        <v>88</v>
      </c>
      <c r="E2280" t="str">
        <f>_xll.BDP(A2280,"RTG_SP_LT_LC_ISSUER_CREDIT","RATING_AS_OF_DATE_OVERRIDE="&amp;TEXT(B2280,"yyyymmdd"))</f>
        <v>BBB-</v>
      </c>
      <c r="F2280" t="str">
        <f>_xll.BDP(A2280,"RTG_MDY_LC_CURR_ISSUER_RATING","RATING_AS_OF_DATE_OVERRIDE="&amp;TEXT(B2280,"yyyymmdd"))</f>
        <v>Baa3</v>
      </c>
      <c r="G2280" t="str">
        <f>_xll.BDP(A2280,"RTG_FITCH_LT_LC_ISSUER_DEFAULT","RATING_AS_OF_DATE_OVERRIDE="&amp;TEXT(B2280,"yyyymmdd"))</f>
        <v>BBB</v>
      </c>
    </row>
    <row r="2281" spans="1:7" x14ac:dyDescent="0.35">
      <c r="A2281" t="s">
        <v>89</v>
      </c>
      <c r="B2281" s="1">
        <v>44620</v>
      </c>
      <c r="C2281" t="s">
        <v>87</v>
      </c>
      <c r="D2281" t="s">
        <v>88</v>
      </c>
      <c r="E2281" t="str">
        <f>_xll.BDP(A2281,"RTG_SP_LT_LC_ISSUER_CREDIT","RATING_AS_OF_DATE_OVERRIDE="&amp;TEXT(B2281,"yyyymmdd"))</f>
        <v>BBB-</v>
      </c>
      <c r="F2281" t="str">
        <f>_xll.BDP(A2281,"RTG_MDY_LC_CURR_ISSUER_RATING","RATING_AS_OF_DATE_OVERRIDE="&amp;TEXT(B2281,"yyyymmdd"))</f>
        <v>Baa3</v>
      </c>
      <c r="G2281" t="str">
        <f>_xll.BDP(A2281,"RTG_FITCH_LT_LC_ISSUER_DEFAULT","RATING_AS_OF_DATE_OVERRIDE="&amp;TEXT(B2281,"yyyymmdd"))</f>
        <v>BBB</v>
      </c>
    </row>
    <row r="2282" spans="1:7" x14ac:dyDescent="0.35">
      <c r="A2282" t="s">
        <v>89</v>
      </c>
      <c r="B2282" s="1">
        <v>44651</v>
      </c>
      <c r="C2282" t="s">
        <v>87</v>
      </c>
      <c r="D2282" t="s">
        <v>88</v>
      </c>
      <c r="E2282" t="str">
        <f>_xll.BDP(A2282,"RTG_SP_LT_LC_ISSUER_CREDIT","RATING_AS_OF_DATE_OVERRIDE="&amp;TEXT(B2282,"yyyymmdd"))</f>
        <v>BBB-</v>
      </c>
      <c r="F2282" t="str">
        <f>_xll.BDP(A2282,"RTG_MDY_LC_CURR_ISSUER_RATING","RATING_AS_OF_DATE_OVERRIDE="&amp;TEXT(B2282,"yyyymmdd"))</f>
        <v>Baa3</v>
      </c>
      <c r="G2282" t="str">
        <f>_xll.BDP(A2282,"RTG_FITCH_LT_LC_ISSUER_DEFAULT","RATING_AS_OF_DATE_OVERRIDE="&amp;TEXT(B2282,"yyyymmdd"))</f>
        <v>BBB</v>
      </c>
    </row>
    <row r="2283" spans="1:7" x14ac:dyDescent="0.35">
      <c r="A2283" t="s">
        <v>89</v>
      </c>
      <c r="B2283" s="1">
        <v>44680</v>
      </c>
      <c r="C2283" t="s">
        <v>87</v>
      </c>
      <c r="D2283" t="s">
        <v>88</v>
      </c>
      <c r="E2283" t="str">
        <f>_xll.BDP(A2283,"RTG_SP_LT_LC_ISSUER_CREDIT","RATING_AS_OF_DATE_OVERRIDE="&amp;TEXT(B2283,"yyyymmdd"))</f>
        <v>BBB-</v>
      </c>
      <c r="F2283" t="str">
        <f>_xll.BDP(A2283,"RTG_MDY_LC_CURR_ISSUER_RATING","RATING_AS_OF_DATE_OVERRIDE="&amp;TEXT(B2283,"yyyymmdd"))</f>
        <v>Baa3</v>
      </c>
      <c r="G2283" t="str">
        <f>_xll.BDP(A2283,"RTG_FITCH_LT_LC_ISSUER_DEFAULT","RATING_AS_OF_DATE_OVERRIDE="&amp;TEXT(B2283,"yyyymmdd"))</f>
        <v>BBB</v>
      </c>
    </row>
    <row r="2284" spans="1:7" x14ac:dyDescent="0.35">
      <c r="A2284" t="s">
        <v>89</v>
      </c>
      <c r="B2284" s="1">
        <v>44712</v>
      </c>
      <c r="C2284" t="s">
        <v>87</v>
      </c>
      <c r="D2284" t="s">
        <v>88</v>
      </c>
      <c r="E2284" t="str">
        <f>_xll.BDP(A2284,"RTG_SP_LT_LC_ISSUER_CREDIT","RATING_AS_OF_DATE_OVERRIDE="&amp;TEXT(B2284,"yyyymmdd"))</f>
        <v>BBB-</v>
      </c>
      <c r="F2284" t="str">
        <f>_xll.BDP(A2284,"RTG_MDY_LC_CURR_ISSUER_RATING","RATING_AS_OF_DATE_OVERRIDE="&amp;TEXT(B2284,"yyyymmdd"))</f>
        <v>Baa3</v>
      </c>
      <c r="G2284" t="str">
        <f>_xll.BDP(A2284,"RTG_FITCH_LT_LC_ISSUER_DEFAULT","RATING_AS_OF_DATE_OVERRIDE="&amp;TEXT(B2284,"yyyymmdd"))</f>
        <v>BBB</v>
      </c>
    </row>
    <row r="2285" spans="1:7" x14ac:dyDescent="0.35">
      <c r="A2285" t="s">
        <v>89</v>
      </c>
      <c r="B2285" s="1">
        <v>44742</v>
      </c>
      <c r="C2285" t="s">
        <v>87</v>
      </c>
      <c r="D2285" t="s">
        <v>88</v>
      </c>
      <c r="E2285" t="str">
        <f>_xll.BDP(A2285,"RTG_SP_LT_LC_ISSUER_CREDIT","RATING_AS_OF_DATE_OVERRIDE="&amp;TEXT(B2285,"yyyymmdd"))</f>
        <v>BBB-</v>
      </c>
      <c r="F2285" t="str">
        <f>_xll.BDP(A2285,"RTG_MDY_LC_CURR_ISSUER_RATING","RATING_AS_OF_DATE_OVERRIDE="&amp;TEXT(B2285,"yyyymmdd"))</f>
        <v>Baa3</v>
      </c>
      <c r="G2285" t="str">
        <f>_xll.BDP(A2285,"RTG_FITCH_LT_LC_ISSUER_DEFAULT","RATING_AS_OF_DATE_OVERRIDE="&amp;TEXT(B2285,"yyyymmdd"))</f>
        <v>BBB</v>
      </c>
    </row>
    <row r="2286" spans="1:7" x14ac:dyDescent="0.35">
      <c r="A2286" t="s">
        <v>89</v>
      </c>
      <c r="B2286" s="1">
        <v>44771</v>
      </c>
      <c r="C2286" t="s">
        <v>87</v>
      </c>
      <c r="D2286" t="s">
        <v>88</v>
      </c>
      <c r="E2286" t="str">
        <f>_xll.BDP(A2286,"RTG_SP_LT_LC_ISSUER_CREDIT","RATING_AS_OF_DATE_OVERRIDE="&amp;TEXT(B2286,"yyyymmdd"))</f>
        <v>BBB-</v>
      </c>
      <c r="F2286" t="str">
        <f>_xll.BDP(A2286,"RTG_MDY_LC_CURR_ISSUER_RATING","RATING_AS_OF_DATE_OVERRIDE="&amp;TEXT(B2286,"yyyymmdd"))</f>
        <v>Baa3</v>
      </c>
      <c r="G2286" t="str">
        <f>_xll.BDP(A2286,"RTG_FITCH_LT_LC_ISSUER_DEFAULT","RATING_AS_OF_DATE_OVERRIDE="&amp;TEXT(B2286,"yyyymmdd"))</f>
        <v>BBB</v>
      </c>
    </row>
    <row r="2287" spans="1:7" x14ac:dyDescent="0.35">
      <c r="A2287" t="s">
        <v>89</v>
      </c>
      <c r="B2287" s="1">
        <v>44804</v>
      </c>
      <c r="C2287" t="s">
        <v>87</v>
      </c>
      <c r="D2287" t="s">
        <v>88</v>
      </c>
      <c r="E2287" t="str">
        <f>_xll.BDP(A2287,"RTG_SP_LT_LC_ISSUER_CREDIT","RATING_AS_OF_DATE_OVERRIDE="&amp;TEXT(B2287,"yyyymmdd"))</f>
        <v>BBB-</v>
      </c>
      <c r="F2287" t="str">
        <f>_xll.BDP(A2287,"RTG_MDY_LC_CURR_ISSUER_RATING","RATING_AS_OF_DATE_OVERRIDE="&amp;TEXT(B2287,"yyyymmdd"))</f>
        <v>Baa3</v>
      </c>
      <c r="G2287" t="str">
        <f>_xll.BDP(A2287,"RTG_FITCH_LT_LC_ISSUER_DEFAULT","RATING_AS_OF_DATE_OVERRIDE="&amp;TEXT(B2287,"yyyymmdd"))</f>
        <v>BBB</v>
      </c>
    </row>
    <row r="2288" spans="1:7" x14ac:dyDescent="0.35">
      <c r="A2288" t="s">
        <v>89</v>
      </c>
      <c r="B2288" s="1">
        <v>44834</v>
      </c>
      <c r="C2288" t="s">
        <v>87</v>
      </c>
      <c r="D2288" t="s">
        <v>88</v>
      </c>
      <c r="E2288" t="str">
        <f>_xll.BDP(A2288,"RTG_SP_LT_LC_ISSUER_CREDIT","RATING_AS_OF_DATE_OVERRIDE="&amp;TEXT(B2288,"yyyymmdd"))</f>
        <v>BBB-</v>
      </c>
      <c r="F2288" t="str">
        <f>_xll.BDP(A2288,"RTG_MDY_LC_CURR_ISSUER_RATING","RATING_AS_OF_DATE_OVERRIDE="&amp;TEXT(B2288,"yyyymmdd"))</f>
        <v>Baa3</v>
      </c>
      <c r="G2288" t="str">
        <f>_xll.BDP(A2288,"RTG_FITCH_LT_LC_ISSUER_DEFAULT","RATING_AS_OF_DATE_OVERRIDE="&amp;TEXT(B2288,"yyyymmdd"))</f>
        <v>BBB</v>
      </c>
    </row>
    <row r="2289" spans="1:7" x14ac:dyDescent="0.35">
      <c r="A2289" t="s">
        <v>89</v>
      </c>
      <c r="B2289" s="1">
        <v>44865</v>
      </c>
      <c r="C2289" t="s">
        <v>87</v>
      </c>
      <c r="D2289" t="s">
        <v>88</v>
      </c>
      <c r="E2289" t="str">
        <f>_xll.BDP(A2289,"RTG_SP_LT_LC_ISSUER_CREDIT","RATING_AS_OF_DATE_OVERRIDE="&amp;TEXT(B2289,"yyyymmdd"))</f>
        <v>BBB-</v>
      </c>
      <c r="F2289" t="str">
        <f>_xll.BDP(A2289,"RTG_MDY_LC_CURR_ISSUER_RATING","RATING_AS_OF_DATE_OVERRIDE="&amp;TEXT(B2289,"yyyymmdd"))</f>
        <v>Baa3</v>
      </c>
      <c r="G2289" t="str">
        <f>_xll.BDP(A2289,"RTG_FITCH_LT_LC_ISSUER_DEFAULT","RATING_AS_OF_DATE_OVERRIDE="&amp;TEXT(B2289,"yyyymmdd"))</f>
        <v>BBB</v>
      </c>
    </row>
    <row r="2290" spans="1:7" x14ac:dyDescent="0.35">
      <c r="A2290" t="s">
        <v>89</v>
      </c>
      <c r="B2290" s="1">
        <v>44895</v>
      </c>
      <c r="C2290" t="s">
        <v>87</v>
      </c>
      <c r="D2290" t="s">
        <v>88</v>
      </c>
      <c r="E2290" t="str">
        <f>_xll.BDP(A2290,"RTG_SP_LT_LC_ISSUER_CREDIT","RATING_AS_OF_DATE_OVERRIDE="&amp;TEXT(B2290,"yyyymmdd"))</f>
        <v>BBB-</v>
      </c>
      <c r="F2290" t="str">
        <f>_xll.BDP(A2290,"RTG_MDY_LC_CURR_ISSUER_RATING","RATING_AS_OF_DATE_OVERRIDE="&amp;TEXT(B2290,"yyyymmdd"))</f>
        <v>Baa3</v>
      </c>
      <c r="G2290" t="str">
        <f>_xll.BDP(A2290,"RTG_FITCH_LT_LC_ISSUER_DEFAULT","RATING_AS_OF_DATE_OVERRIDE="&amp;TEXT(B2290,"yyyymmdd"))</f>
        <v>BBB</v>
      </c>
    </row>
    <row r="2291" spans="1:7" x14ac:dyDescent="0.35">
      <c r="A2291" t="s">
        <v>89</v>
      </c>
      <c r="B2291" s="1">
        <v>44925</v>
      </c>
      <c r="C2291" t="s">
        <v>87</v>
      </c>
      <c r="D2291" t="s">
        <v>88</v>
      </c>
      <c r="E2291" t="str">
        <f>_xll.BDP(A2291,"RTG_SP_LT_LC_ISSUER_CREDIT","RATING_AS_OF_DATE_OVERRIDE="&amp;TEXT(B2291,"yyyymmdd"))</f>
        <v>BBB-</v>
      </c>
      <c r="F2291" t="str">
        <f>_xll.BDP(A2291,"RTG_MDY_LC_CURR_ISSUER_RATING","RATING_AS_OF_DATE_OVERRIDE="&amp;TEXT(B2291,"yyyymmdd"))</f>
        <v>Baa3</v>
      </c>
      <c r="G2291" t="str">
        <f>_xll.BDP(A2291,"RTG_FITCH_LT_LC_ISSUER_DEFAULT","RATING_AS_OF_DATE_OVERRIDE="&amp;TEXT(B2291,"yyyymmdd"))</f>
        <v>BBB</v>
      </c>
    </row>
    <row r="2292" spans="1:7" x14ac:dyDescent="0.35">
      <c r="A2292" t="s">
        <v>89</v>
      </c>
      <c r="B2292" s="1">
        <v>44957</v>
      </c>
      <c r="C2292" t="s">
        <v>87</v>
      </c>
      <c r="D2292" t="s">
        <v>88</v>
      </c>
      <c r="E2292" t="str">
        <f>_xll.BDP(A2292,"RTG_SP_LT_LC_ISSUER_CREDIT","RATING_AS_OF_DATE_OVERRIDE="&amp;TEXT(B2292,"yyyymmdd"))</f>
        <v>BBB-</v>
      </c>
      <c r="F2292" t="str">
        <f>_xll.BDP(A2292,"RTG_MDY_LC_CURR_ISSUER_RATING","RATING_AS_OF_DATE_OVERRIDE="&amp;TEXT(B2292,"yyyymmdd"))</f>
        <v>Baa3</v>
      </c>
      <c r="G2292" t="str">
        <f>_xll.BDP(A2292,"RTG_FITCH_LT_LC_ISSUER_DEFAULT","RATING_AS_OF_DATE_OVERRIDE="&amp;TEXT(B2292,"yyyymmdd"))</f>
        <v>BBB</v>
      </c>
    </row>
    <row r="2293" spans="1:7" x14ac:dyDescent="0.35">
      <c r="A2293" t="s">
        <v>89</v>
      </c>
      <c r="B2293" s="1">
        <v>44985</v>
      </c>
      <c r="C2293" t="s">
        <v>87</v>
      </c>
      <c r="D2293" t="s">
        <v>88</v>
      </c>
      <c r="E2293" t="str">
        <f>_xll.BDP(A2293,"RTG_SP_LT_LC_ISSUER_CREDIT","RATING_AS_OF_DATE_OVERRIDE="&amp;TEXT(B2293,"yyyymmdd"))</f>
        <v>BBB-</v>
      </c>
      <c r="F2293" t="str">
        <f>_xll.BDP(A2293,"RTG_MDY_LC_CURR_ISSUER_RATING","RATING_AS_OF_DATE_OVERRIDE="&amp;TEXT(B2293,"yyyymmdd"))</f>
        <v>Baa3</v>
      </c>
      <c r="G2293" t="str">
        <f>_xll.BDP(A2293,"RTG_FITCH_LT_LC_ISSUER_DEFAULT","RATING_AS_OF_DATE_OVERRIDE="&amp;TEXT(B2293,"yyyymmdd"))</f>
        <v>BBB</v>
      </c>
    </row>
    <row r="2294" spans="1:7" x14ac:dyDescent="0.35">
      <c r="A2294" t="s">
        <v>89</v>
      </c>
      <c r="B2294" s="1">
        <v>45016</v>
      </c>
      <c r="C2294" t="s">
        <v>87</v>
      </c>
      <c r="D2294" t="s">
        <v>88</v>
      </c>
      <c r="E2294" t="str">
        <f>_xll.BDP(A2294,"RTG_SP_LT_LC_ISSUER_CREDIT","RATING_AS_OF_DATE_OVERRIDE="&amp;TEXT(B2294,"yyyymmdd"))</f>
        <v>BBB-</v>
      </c>
      <c r="F2294" t="str">
        <f>_xll.BDP(A2294,"RTG_MDY_LC_CURR_ISSUER_RATING","RATING_AS_OF_DATE_OVERRIDE="&amp;TEXT(B2294,"yyyymmdd"))</f>
        <v>Baa3</v>
      </c>
      <c r="G2294" t="str">
        <f>_xll.BDP(A2294,"RTG_FITCH_LT_LC_ISSUER_DEFAULT","RATING_AS_OF_DATE_OVERRIDE="&amp;TEXT(B2294,"yyyymmdd"))</f>
        <v>BBB</v>
      </c>
    </row>
    <row r="2295" spans="1:7" x14ac:dyDescent="0.35">
      <c r="A2295" t="s">
        <v>89</v>
      </c>
      <c r="B2295" s="1">
        <v>45044</v>
      </c>
      <c r="C2295" t="s">
        <v>87</v>
      </c>
      <c r="D2295" t="s">
        <v>88</v>
      </c>
      <c r="E2295" t="str">
        <f>_xll.BDP(A2295,"RTG_SP_LT_LC_ISSUER_CREDIT","RATING_AS_OF_DATE_OVERRIDE="&amp;TEXT(B2295,"yyyymmdd"))</f>
        <v>BBB-</v>
      </c>
      <c r="F2295" t="str">
        <f>_xll.BDP(A2295,"RTG_MDY_LC_CURR_ISSUER_RATING","RATING_AS_OF_DATE_OVERRIDE="&amp;TEXT(B2295,"yyyymmdd"))</f>
        <v>Baa3</v>
      </c>
      <c r="G2295" t="str">
        <f>_xll.BDP(A2295,"RTG_FITCH_LT_LC_ISSUER_DEFAULT","RATING_AS_OF_DATE_OVERRIDE="&amp;TEXT(B2295,"yyyymmdd"))</f>
        <v>BBB</v>
      </c>
    </row>
    <row r="2296" spans="1:7" x14ac:dyDescent="0.35">
      <c r="A2296" t="s">
        <v>89</v>
      </c>
      <c r="B2296" s="1">
        <v>45077</v>
      </c>
      <c r="C2296" t="s">
        <v>87</v>
      </c>
      <c r="D2296" t="s">
        <v>88</v>
      </c>
      <c r="E2296" t="str">
        <f>_xll.BDP(A2296,"RTG_SP_LT_LC_ISSUER_CREDIT","RATING_AS_OF_DATE_OVERRIDE="&amp;TEXT(B2296,"yyyymmdd"))</f>
        <v>BBB-</v>
      </c>
      <c r="F2296" t="str">
        <f>_xll.BDP(A2296,"RTG_MDY_LC_CURR_ISSUER_RATING","RATING_AS_OF_DATE_OVERRIDE="&amp;TEXT(B2296,"yyyymmdd"))</f>
        <v>Baa3</v>
      </c>
      <c r="G2296" t="str">
        <f>_xll.BDP(A2296,"RTG_FITCH_LT_LC_ISSUER_DEFAULT","RATING_AS_OF_DATE_OVERRIDE="&amp;TEXT(B2296,"yyyymmdd"))</f>
        <v>BBB</v>
      </c>
    </row>
    <row r="2297" spans="1:7" x14ac:dyDescent="0.35">
      <c r="A2297" t="s">
        <v>89</v>
      </c>
      <c r="B2297" s="1">
        <v>45107</v>
      </c>
      <c r="C2297" t="s">
        <v>87</v>
      </c>
      <c r="D2297" t="s">
        <v>88</v>
      </c>
      <c r="E2297" t="str">
        <f>_xll.BDP(A2297,"RTG_SP_LT_LC_ISSUER_CREDIT","RATING_AS_OF_DATE_OVERRIDE="&amp;TEXT(B2297,"yyyymmdd"))</f>
        <v>BBB-</v>
      </c>
      <c r="F2297" t="str">
        <f>_xll.BDP(A2297,"RTG_MDY_LC_CURR_ISSUER_RATING","RATING_AS_OF_DATE_OVERRIDE="&amp;TEXT(B2297,"yyyymmdd"))</f>
        <v>Baa3</v>
      </c>
      <c r="G2297" t="str">
        <f>_xll.BDP(A2297,"RTG_FITCH_LT_LC_ISSUER_DEFAULT","RATING_AS_OF_DATE_OVERRIDE="&amp;TEXT(B2297,"yyyymmdd"))</f>
        <v>BBB</v>
      </c>
    </row>
    <row r="2298" spans="1:7" x14ac:dyDescent="0.35">
      <c r="A2298" t="s">
        <v>89</v>
      </c>
      <c r="B2298" s="1">
        <v>45138</v>
      </c>
      <c r="C2298" t="s">
        <v>87</v>
      </c>
      <c r="D2298" t="s">
        <v>88</v>
      </c>
      <c r="E2298" t="str">
        <f>_xll.BDP(A2298,"RTG_SP_LT_LC_ISSUER_CREDIT","RATING_AS_OF_DATE_OVERRIDE="&amp;TEXT(B2298,"yyyymmdd"))</f>
        <v>BBB-</v>
      </c>
      <c r="F2298" t="str">
        <f>_xll.BDP(A2298,"RTG_MDY_LC_CURR_ISSUER_RATING","RATING_AS_OF_DATE_OVERRIDE="&amp;TEXT(B2298,"yyyymmdd"))</f>
        <v>Baa3</v>
      </c>
      <c r="G2298" t="str">
        <f>_xll.BDP(A2298,"RTG_FITCH_LT_LC_ISSUER_DEFAULT","RATING_AS_OF_DATE_OVERRIDE="&amp;TEXT(B2298,"yyyymmdd"))</f>
        <v>BBB</v>
      </c>
    </row>
    <row r="2299" spans="1:7" x14ac:dyDescent="0.35">
      <c r="A2299" t="s">
        <v>89</v>
      </c>
      <c r="B2299" s="1">
        <v>45169</v>
      </c>
      <c r="C2299" t="s">
        <v>87</v>
      </c>
      <c r="D2299" t="s">
        <v>88</v>
      </c>
      <c r="E2299" t="str">
        <f>_xll.BDP(A2299,"RTG_SP_LT_LC_ISSUER_CREDIT","RATING_AS_OF_DATE_OVERRIDE="&amp;TEXT(B2299,"yyyymmdd"))</f>
        <v>BBB-</v>
      </c>
      <c r="F2299" t="str">
        <f>_xll.BDP(A2299,"RTG_MDY_LC_CURR_ISSUER_RATING","RATING_AS_OF_DATE_OVERRIDE="&amp;TEXT(B2299,"yyyymmdd"))</f>
        <v>Baa3</v>
      </c>
      <c r="G2299" t="str">
        <f>_xll.BDP(A2299,"RTG_FITCH_LT_LC_ISSUER_DEFAULT","RATING_AS_OF_DATE_OVERRIDE="&amp;TEXT(B2299,"yyyymmdd"))</f>
        <v>BBB</v>
      </c>
    </row>
    <row r="2300" spans="1:7" x14ac:dyDescent="0.35">
      <c r="A2300" t="s">
        <v>89</v>
      </c>
      <c r="B2300" s="1">
        <v>45198</v>
      </c>
      <c r="C2300" t="s">
        <v>87</v>
      </c>
      <c r="D2300" t="s">
        <v>88</v>
      </c>
      <c r="E2300" t="str">
        <f>_xll.BDP(A2300,"RTG_SP_LT_LC_ISSUER_CREDIT","RATING_AS_OF_DATE_OVERRIDE="&amp;TEXT(B2300,"yyyymmdd"))</f>
        <v>BBB-</v>
      </c>
      <c r="F2300" t="str">
        <f>_xll.BDP(A2300,"RTG_MDY_LC_CURR_ISSUER_RATING","RATING_AS_OF_DATE_OVERRIDE="&amp;TEXT(B2300,"yyyymmdd"))</f>
        <v>Baa3</v>
      </c>
      <c r="G2300" t="str">
        <f>_xll.BDP(A2300,"RTG_FITCH_LT_LC_ISSUER_DEFAULT","RATING_AS_OF_DATE_OVERRIDE="&amp;TEXT(B2300,"yyyymmdd"))</f>
        <v>BBB</v>
      </c>
    </row>
    <row r="2301" spans="1:7" x14ac:dyDescent="0.35">
      <c r="A2301" t="s">
        <v>89</v>
      </c>
      <c r="B2301" s="1">
        <v>45230</v>
      </c>
      <c r="C2301" t="s">
        <v>87</v>
      </c>
      <c r="D2301" t="s">
        <v>88</v>
      </c>
      <c r="E2301" t="str">
        <f>_xll.BDP(A2301,"RTG_SP_LT_LC_ISSUER_CREDIT","RATING_AS_OF_DATE_OVERRIDE="&amp;TEXT(B2301,"yyyymmdd"))</f>
        <v>BBB-</v>
      </c>
      <c r="F2301" t="str">
        <f>_xll.BDP(A2301,"RTG_MDY_LC_CURR_ISSUER_RATING","RATING_AS_OF_DATE_OVERRIDE="&amp;TEXT(B2301,"yyyymmdd"))</f>
        <v>Baa3</v>
      </c>
      <c r="G2301" t="str">
        <f>_xll.BDP(A2301,"RTG_FITCH_LT_LC_ISSUER_DEFAULT","RATING_AS_OF_DATE_OVERRIDE="&amp;TEXT(B2301,"yyyymmdd"))</f>
        <v>BBB</v>
      </c>
    </row>
    <row r="2302" spans="1:7" x14ac:dyDescent="0.35">
      <c r="A2302" t="s">
        <v>89</v>
      </c>
      <c r="B2302" s="1">
        <v>45260</v>
      </c>
      <c r="C2302" t="s">
        <v>87</v>
      </c>
      <c r="D2302" t="s">
        <v>88</v>
      </c>
      <c r="E2302" t="str">
        <f>_xll.BDP(A2302,"RTG_SP_LT_LC_ISSUER_CREDIT","RATING_AS_OF_DATE_OVERRIDE="&amp;TEXT(B2302,"yyyymmdd"))</f>
        <v>BBB-</v>
      </c>
      <c r="F2302" t="str">
        <f>_xll.BDP(A2302,"RTG_MDY_LC_CURR_ISSUER_RATING","RATING_AS_OF_DATE_OVERRIDE="&amp;TEXT(B2302,"yyyymmdd"))</f>
        <v>Baa3</v>
      </c>
      <c r="G2302" t="str">
        <f>_xll.BDP(A2302,"RTG_FITCH_LT_LC_ISSUER_DEFAULT","RATING_AS_OF_DATE_OVERRIDE="&amp;TEXT(B2302,"yyyymmdd"))</f>
        <v>BBB</v>
      </c>
    </row>
    <row r="2303" spans="1:7" x14ac:dyDescent="0.35">
      <c r="A2303" t="s">
        <v>89</v>
      </c>
      <c r="B2303" s="1">
        <v>45289</v>
      </c>
      <c r="C2303" t="s">
        <v>87</v>
      </c>
      <c r="D2303" t="s">
        <v>88</v>
      </c>
      <c r="E2303" t="str">
        <f>_xll.BDP(A2303,"RTG_SP_LT_LC_ISSUER_CREDIT","RATING_AS_OF_DATE_OVERRIDE="&amp;TEXT(B2303,"yyyymmdd"))</f>
        <v>BBB-</v>
      </c>
      <c r="F2303" t="str">
        <f>_xll.BDP(A2303,"RTG_MDY_LC_CURR_ISSUER_RATING","RATING_AS_OF_DATE_OVERRIDE="&amp;TEXT(B2303,"yyyymmdd"))</f>
        <v>Baa3</v>
      </c>
      <c r="G2303" t="str">
        <f>_xll.BDP(A2303,"RTG_FITCH_LT_LC_ISSUER_DEFAULT","RATING_AS_OF_DATE_OVERRIDE="&amp;TEXT(B2303,"yyyymmdd"))</f>
        <v>BBB</v>
      </c>
    </row>
    <row r="2304" spans="1:7" x14ac:dyDescent="0.35">
      <c r="A2304" t="s">
        <v>90</v>
      </c>
      <c r="B2304" s="1">
        <v>41729</v>
      </c>
      <c r="C2304" t="s">
        <v>87</v>
      </c>
      <c r="D2304" t="s">
        <v>88</v>
      </c>
      <c r="E2304" t="str">
        <f>_xll.BDP(A2304,"RTG_SP_LT_LC_ISSUER_CREDIT","RATING_AS_OF_DATE_OVERRIDE="&amp;TEXT(B2304,"yyyymmdd"))</f>
        <v>A-</v>
      </c>
      <c r="F2304" t="str">
        <f>_xll.BDP(A2304,"RTG_MDY_LC_CURR_ISSUER_RATING","RATING_AS_OF_DATE_OVERRIDE="&amp;TEXT(B2304,"yyyymmdd"))</f>
        <v>Baa2</v>
      </c>
      <c r="G2304" t="str">
        <f>_xll.BDP(A2304,"RTG_FITCH_LT_LC_ISSUER_DEFAULT","RATING_AS_OF_DATE_OVERRIDE="&amp;TEXT(B2304,"yyyymmdd"))</f>
        <v>BBB+</v>
      </c>
    </row>
    <row r="2305" spans="1:7" x14ac:dyDescent="0.35">
      <c r="A2305" t="s">
        <v>90</v>
      </c>
      <c r="B2305" s="1">
        <v>41759</v>
      </c>
      <c r="C2305" t="s">
        <v>87</v>
      </c>
      <c r="D2305" t="s">
        <v>88</v>
      </c>
      <c r="E2305" t="str">
        <f>_xll.BDP(A2305,"RTG_SP_LT_LC_ISSUER_CREDIT","RATING_AS_OF_DATE_OVERRIDE="&amp;TEXT(B2305,"yyyymmdd"))</f>
        <v>A-</v>
      </c>
      <c r="F2305" t="str">
        <f>_xll.BDP(A2305,"RTG_MDY_LC_CURR_ISSUER_RATING","RATING_AS_OF_DATE_OVERRIDE="&amp;TEXT(B2305,"yyyymmdd"))</f>
        <v>Baa2</v>
      </c>
      <c r="G2305" t="str">
        <f>_xll.BDP(A2305,"RTG_FITCH_LT_LC_ISSUER_DEFAULT","RATING_AS_OF_DATE_OVERRIDE="&amp;TEXT(B2305,"yyyymmdd"))</f>
        <v>BBB+</v>
      </c>
    </row>
    <row r="2306" spans="1:7" x14ac:dyDescent="0.35">
      <c r="A2306" t="s">
        <v>90</v>
      </c>
      <c r="B2306" s="1">
        <v>41789</v>
      </c>
      <c r="C2306" t="s">
        <v>87</v>
      </c>
      <c r="D2306" t="s">
        <v>88</v>
      </c>
      <c r="E2306" t="str">
        <f>_xll.BDP(A2306,"RTG_SP_LT_LC_ISSUER_CREDIT","RATING_AS_OF_DATE_OVERRIDE="&amp;TEXT(B2306,"yyyymmdd"))</f>
        <v>A-</v>
      </c>
      <c r="F2306" t="str">
        <f>_xll.BDP(A2306,"RTG_MDY_LC_CURR_ISSUER_RATING","RATING_AS_OF_DATE_OVERRIDE="&amp;TEXT(B2306,"yyyymmdd"))</f>
        <v>Baa2</v>
      </c>
      <c r="G2306" t="str">
        <f>_xll.BDP(A2306,"RTG_FITCH_LT_LC_ISSUER_DEFAULT","RATING_AS_OF_DATE_OVERRIDE="&amp;TEXT(B2306,"yyyymmdd"))</f>
        <v>BBB+</v>
      </c>
    </row>
    <row r="2307" spans="1:7" x14ac:dyDescent="0.35">
      <c r="A2307" t="s">
        <v>90</v>
      </c>
      <c r="B2307" s="1">
        <v>41820</v>
      </c>
      <c r="C2307" t="s">
        <v>87</v>
      </c>
      <c r="D2307" t="s">
        <v>88</v>
      </c>
      <c r="E2307" t="str">
        <f>_xll.BDP(A2307,"RTG_SP_LT_LC_ISSUER_CREDIT","RATING_AS_OF_DATE_OVERRIDE="&amp;TEXT(B2307,"yyyymmdd"))</f>
        <v>A-</v>
      </c>
      <c r="F2307" t="str">
        <f>_xll.BDP(A2307,"RTG_MDY_LC_CURR_ISSUER_RATING","RATING_AS_OF_DATE_OVERRIDE="&amp;TEXT(B2307,"yyyymmdd"))</f>
        <v>Baa2</v>
      </c>
      <c r="G2307" t="str">
        <f>_xll.BDP(A2307,"RTG_FITCH_LT_LC_ISSUER_DEFAULT","RATING_AS_OF_DATE_OVERRIDE="&amp;TEXT(B2307,"yyyymmdd"))</f>
        <v>BBB+</v>
      </c>
    </row>
    <row r="2308" spans="1:7" x14ac:dyDescent="0.35">
      <c r="A2308" t="s">
        <v>90</v>
      </c>
      <c r="B2308" s="1">
        <v>41851</v>
      </c>
      <c r="C2308" t="s">
        <v>87</v>
      </c>
      <c r="D2308" t="s">
        <v>88</v>
      </c>
      <c r="E2308" t="str">
        <f>_xll.BDP(A2308,"RTG_SP_LT_LC_ISSUER_CREDIT","RATING_AS_OF_DATE_OVERRIDE="&amp;TEXT(B2308,"yyyymmdd"))</f>
        <v>A-</v>
      </c>
      <c r="F2308" t="str">
        <f>_xll.BDP(A2308,"RTG_MDY_LC_CURR_ISSUER_RATING","RATING_AS_OF_DATE_OVERRIDE="&amp;TEXT(B2308,"yyyymmdd"))</f>
        <v>Baa2</v>
      </c>
      <c r="G2308" t="str">
        <f>_xll.BDP(A2308,"RTG_FITCH_LT_LC_ISSUER_DEFAULT","RATING_AS_OF_DATE_OVERRIDE="&amp;TEXT(B2308,"yyyymmdd"))</f>
        <v>BBB+</v>
      </c>
    </row>
    <row r="2309" spans="1:7" x14ac:dyDescent="0.35">
      <c r="A2309" t="s">
        <v>90</v>
      </c>
      <c r="B2309" s="1">
        <v>41880</v>
      </c>
      <c r="C2309" t="s">
        <v>87</v>
      </c>
      <c r="D2309" t="s">
        <v>88</v>
      </c>
      <c r="E2309" t="str">
        <f>_xll.BDP(A2309,"RTG_SP_LT_LC_ISSUER_CREDIT","RATING_AS_OF_DATE_OVERRIDE="&amp;TEXT(B2309,"yyyymmdd"))</f>
        <v>A-</v>
      </c>
      <c r="F2309" t="str">
        <f>_xll.BDP(A2309,"RTG_MDY_LC_CURR_ISSUER_RATING","RATING_AS_OF_DATE_OVERRIDE="&amp;TEXT(B2309,"yyyymmdd"))</f>
        <v>Baa2</v>
      </c>
      <c r="G2309" t="str">
        <f>_xll.BDP(A2309,"RTG_FITCH_LT_LC_ISSUER_DEFAULT","RATING_AS_OF_DATE_OVERRIDE="&amp;TEXT(B2309,"yyyymmdd"))</f>
        <v>BBB+</v>
      </c>
    </row>
    <row r="2310" spans="1:7" x14ac:dyDescent="0.35">
      <c r="A2310" t="s">
        <v>90</v>
      </c>
      <c r="B2310" s="1">
        <v>41912</v>
      </c>
      <c r="C2310" t="s">
        <v>87</v>
      </c>
      <c r="D2310" t="s">
        <v>88</v>
      </c>
      <c r="E2310" t="str">
        <f>_xll.BDP(A2310,"RTG_SP_LT_LC_ISSUER_CREDIT","RATING_AS_OF_DATE_OVERRIDE="&amp;TEXT(B2310,"yyyymmdd"))</f>
        <v>A-</v>
      </c>
      <c r="F2310" t="str">
        <f>_xll.BDP(A2310,"RTG_MDY_LC_CURR_ISSUER_RATING","RATING_AS_OF_DATE_OVERRIDE="&amp;TEXT(B2310,"yyyymmdd"))</f>
        <v>Baa2</v>
      </c>
      <c r="G2310" t="str">
        <f>_xll.BDP(A2310,"RTG_FITCH_LT_LC_ISSUER_DEFAULT","RATING_AS_OF_DATE_OVERRIDE="&amp;TEXT(B2310,"yyyymmdd"))</f>
        <v>BBB+</v>
      </c>
    </row>
    <row r="2311" spans="1:7" x14ac:dyDescent="0.35">
      <c r="A2311" t="s">
        <v>90</v>
      </c>
      <c r="B2311" s="1">
        <v>42094</v>
      </c>
      <c r="C2311" t="s">
        <v>87</v>
      </c>
      <c r="D2311" t="s">
        <v>88</v>
      </c>
      <c r="E2311" t="str">
        <f>_xll.BDP(A2311,"RTG_SP_LT_LC_ISSUER_CREDIT","RATING_AS_OF_DATE_OVERRIDE="&amp;TEXT(B2311,"yyyymmdd"))</f>
        <v>BBB+</v>
      </c>
      <c r="F2311" t="str">
        <f>_xll.BDP(A2311,"RTG_MDY_LC_CURR_ISSUER_RATING","RATING_AS_OF_DATE_OVERRIDE="&amp;TEXT(B2311,"yyyymmdd"))</f>
        <v>Baa2</v>
      </c>
      <c r="G2311" t="str">
        <f>_xll.BDP(A2311,"RTG_FITCH_LT_LC_ISSUER_DEFAULT","RATING_AS_OF_DATE_OVERRIDE="&amp;TEXT(B2311,"yyyymmdd"))</f>
        <v>BBB+</v>
      </c>
    </row>
    <row r="2312" spans="1:7" x14ac:dyDescent="0.35">
      <c r="A2312" t="s">
        <v>90</v>
      </c>
      <c r="B2312" s="1">
        <v>42124</v>
      </c>
      <c r="C2312" t="s">
        <v>87</v>
      </c>
      <c r="D2312" t="s">
        <v>88</v>
      </c>
      <c r="E2312" t="str">
        <f>_xll.BDP(A2312,"RTG_SP_LT_LC_ISSUER_CREDIT","RATING_AS_OF_DATE_OVERRIDE="&amp;TEXT(B2312,"yyyymmdd"))</f>
        <v>BBB</v>
      </c>
      <c r="F2312" t="str">
        <f>_xll.BDP(A2312,"RTG_MDY_LC_CURR_ISSUER_RATING","RATING_AS_OF_DATE_OVERRIDE="&amp;TEXT(B2312,"yyyymmdd"))</f>
        <v>Baa2</v>
      </c>
      <c r="G2312" t="str">
        <f>_xll.BDP(A2312,"RTG_FITCH_LT_LC_ISSUER_DEFAULT","RATING_AS_OF_DATE_OVERRIDE="&amp;TEXT(B2312,"yyyymmdd"))</f>
        <v>BBB+</v>
      </c>
    </row>
    <row r="2313" spans="1:7" x14ac:dyDescent="0.35">
      <c r="A2313" t="s">
        <v>90</v>
      </c>
      <c r="B2313" s="1">
        <v>42153</v>
      </c>
      <c r="C2313" t="s">
        <v>87</v>
      </c>
      <c r="D2313" t="s">
        <v>88</v>
      </c>
      <c r="E2313" t="str">
        <f>_xll.BDP(A2313,"RTG_SP_LT_LC_ISSUER_CREDIT","RATING_AS_OF_DATE_OVERRIDE="&amp;TEXT(B2313,"yyyymmdd"))</f>
        <v>BBB</v>
      </c>
      <c r="F2313" t="str">
        <f>_xll.BDP(A2313,"RTG_MDY_LC_CURR_ISSUER_RATING","RATING_AS_OF_DATE_OVERRIDE="&amp;TEXT(B2313,"yyyymmdd"))</f>
        <v>Baa2</v>
      </c>
      <c r="G2313" t="str">
        <f>_xll.BDP(A2313,"RTG_FITCH_LT_LC_ISSUER_DEFAULT","RATING_AS_OF_DATE_OVERRIDE="&amp;TEXT(B2313,"yyyymmdd"))</f>
        <v>BBB+</v>
      </c>
    </row>
    <row r="2314" spans="1:7" x14ac:dyDescent="0.35">
      <c r="A2314" t="s">
        <v>90</v>
      </c>
      <c r="B2314" s="1">
        <v>42185</v>
      </c>
      <c r="C2314" t="s">
        <v>87</v>
      </c>
      <c r="D2314" t="s">
        <v>88</v>
      </c>
      <c r="E2314" t="str">
        <f>_xll.BDP(A2314,"RTG_SP_LT_LC_ISSUER_CREDIT","RATING_AS_OF_DATE_OVERRIDE="&amp;TEXT(B2314,"yyyymmdd"))</f>
        <v>BBB</v>
      </c>
      <c r="F2314" t="str">
        <f>_xll.BDP(A2314,"RTG_MDY_LC_CURR_ISSUER_RATING","RATING_AS_OF_DATE_OVERRIDE="&amp;TEXT(B2314,"yyyymmdd"))</f>
        <v>Baa2</v>
      </c>
      <c r="G2314" t="str">
        <f>_xll.BDP(A2314,"RTG_FITCH_LT_LC_ISSUER_DEFAULT","RATING_AS_OF_DATE_OVERRIDE="&amp;TEXT(B2314,"yyyymmdd"))</f>
        <v>BBB+</v>
      </c>
    </row>
    <row r="2315" spans="1:7" x14ac:dyDescent="0.35">
      <c r="A2315" t="s">
        <v>90</v>
      </c>
      <c r="B2315" s="1">
        <v>42216</v>
      </c>
      <c r="C2315" t="s">
        <v>87</v>
      </c>
      <c r="D2315" t="s">
        <v>88</v>
      </c>
      <c r="E2315" t="str">
        <f>_xll.BDP(A2315,"RTG_SP_LT_LC_ISSUER_CREDIT","RATING_AS_OF_DATE_OVERRIDE="&amp;TEXT(B2315,"yyyymmdd"))</f>
        <v>BBB</v>
      </c>
      <c r="F2315" t="str">
        <f>_xll.BDP(A2315,"RTG_MDY_LC_CURR_ISSUER_RATING","RATING_AS_OF_DATE_OVERRIDE="&amp;TEXT(B2315,"yyyymmdd"))</f>
        <v>Baa2</v>
      </c>
      <c r="G2315" t="str">
        <f>_xll.BDP(A2315,"RTG_FITCH_LT_LC_ISSUER_DEFAULT","RATING_AS_OF_DATE_OVERRIDE="&amp;TEXT(B2315,"yyyymmdd"))</f>
        <v>BBB+</v>
      </c>
    </row>
    <row r="2316" spans="1:7" x14ac:dyDescent="0.35">
      <c r="A2316" t="s">
        <v>90</v>
      </c>
      <c r="B2316" s="1">
        <v>42247</v>
      </c>
      <c r="C2316" t="s">
        <v>87</v>
      </c>
      <c r="D2316" t="s">
        <v>88</v>
      </c>
      <c r="E2316" t="str">
        <f>_xll.BDP(A2316,"RTG_SP_LT_LC_ISSUER_CREDIT","RATING_AS_OF_DATE_OVERRIDE="&amp;TEXT(B2316,"yyyymmdd"))</f>
        <v>BBB</v>
      </c>
      <c r="F2316" t="str">
        <f>_xll.BDP(A2316,"RTG_MDY_LC_CURR_ISSUER_RATING","RATING_AS_OF_DATE_OVERRIDE="&amp;TEXT(B2316,"yyyymmdd"))</f>
        <v>Baa2</v>
      </c>
      <c r="G2316" t="str">
        <f>_xll.BDP(A2316,"RTG_FITCH_LT_LC_ISSUER_DEFAULT","RATING_AS_OF_DATE_OVERRIDE="&amp;TEXT(B2316,"yyyymmdd"))</f>
        <v>BBB+</v>
      </c>
    </row>
    <row r="2317" spans="1:7" x14ac:dyDescent="0.35">
      <c r="A2317" t="s">
        <v>90</v>
      </c>
      <c r="B2317" s="1">
        <v>42277</v>
      </c>
      <c r="C2317" t="s">
        <v>87</v>
      </c>
      <c r="D2317" t="s">
        <v>88</v>
      </c>
      <c r="E2317" t="str">
        <f>_xll.BDP(A2317,"RTG_SP_LT_LC_ISSUER_CREDIT","RATING_AS_OF_DATE_OVERRIDE="&amp;TEXT(B2317,"yyyymmdd"))</f>
        <v>BBB</v>
      </c>
      <c r="F2317" t="str">
        <f>_xll.BDP(A2317,"RTG_MDY_LC_CURR_ISSUER_RATING","RATING_AS_OF_DATE_OVERRIDE="&amp;TEXT(B2317,"yyyymmdd"))</f>
        <v>Baa2</v>
      </c>
      <c r="G2317" t="str">
        <f>_xll.BDP(A2317,"RTG_FITCH_LT_LC_ISSUER_DEFAULT","RATING_AS_OF_DATE_OVERRIDE="&amp;TEXT(B2317,"yyyymmdd"))</f>
        <v>BBB+</v>
      </c>
    </row>
    <row r="2318" spans="1:7" x14ac:dyDescent="0.35">
      <c r="A2318" t="s">
        <v>90</v>
      </c>
      <c r="B2318" s="1">
        <v>42307</v>
      </c>
      <c r="C2318" t="s">
        <v>87</v>
      </c>
      <c r="D2318" t="s">
        <v>88</v>
      </c>
      <c r="E2318" t="str">
        <f>_xll.BDP(A2318,"RTG_SP_LT_LC_ISSUER_CREDIT","RATING_AS_OF_DATE_OVERRIDE="&amp;TEXT(B2318,"yyyymmdd"))</f>
        <v>BBB</v>
      </c>
      <c r="F2318" t="str">
        <f>_xll.BDP(A2318,"RTG_MDY_LC_CURR_ISSUER_RATING","RATING_AS_OF_DATE_OVERRIDE="&amp;TEXT(B2318,"yyyymmdd"))</f>
        <v>Baa2</v>
      </c>
      <c r="G2318" t="str">
        <f>_xll.BDP(A2318,"RTG_FITCH_LT_LC_ISSUER_DEFAULT","RATING_AS_OF_DATE_OVERRIDE="&amp;TEXT(B2318,"yyyymmdd"))</f>
        <v>BBB+</v>
      </c>
    </row>
    <row r="2319" spans="1:7" x14ac:dyDescent="0.35">
      <c r="A2319" t="s">
        <v>90</v>
      </c>
      <c r="B2319" s="1">
        <v>42338</v>
      </c>
      <c r="C2319" t="s">
        <v>87</v>
      </c>
      <c r="D2319" t="s">
        <v>88</v>
      </c>
      <c r="E2319" t="str">
        <f>_xll.BDP(A2319,"RTG_SP_LT_LC_ISSUER_CREDIT","RATING_AS_OF_DATE_OVERRIDE="&amp;TEXT(B2319,"yyyymmdd"))</f>
        <v>BBB</v>
      </c>
      <c r="F2319" t="str">
        <f>_xll.BDP(A2319,"RTG_MDY_LC_CURR_ISSUER_RATING","RATING_AS_OF_DATE_OVERRIDE="&amp;TEXT(B2319,"yyyymmdd"))</f>
        <v>Baa2</v>
      </c>
      <c r="G2319" t="str">
        <f>_xll.BDP(A2319,"RTG_FITCH_LT_LC_ISSUER_DEFAULT","RATING_AS_OF_DATE_OVERRIDE="&amp;TEXT(B2319,"yyyymmdd"))</f>
        <v>BBB+</v>
      </c>
    </row>
    <row r="2320" spans="1:7" x14ac:dyDescent="0.35">
      <c r="A2320" t="s">
        <v>90</v>
      </c>
      <c r="B2320" s="1">
        <v>42369</v>
      </c>
      <c r="C2320" t="s">
        <v>87</v>
      </c>
      <c r="D2320" t="s">
        <v>88</v>
      </c>
      <c r="E2320" t="str">
        <f>_xll.BDP(A2320,"RTG_SP_LT_LC_ISSUER_CREDIT","RATING_AS_OF_DATE_OVERRIDE="&amp;TEXT(B2320,"yyyymmdd"))</f>
        <v>BBB</v>
      </c>
      <c r="F2320" t="str">
        <f>_xll.BDP(A2320,"RTG_MDY_LC_CURR_ISSUER_RATING","RATING_AS_OF_DATE_OVERRIDE="&amp;TEXT(B2320,"yyyymmdd"))</f>
        <v>Baa3</v>
      </c>
      <c r="G2320" t="str">
        <f>_xll.BDP(A2320,"RTG_FITCH_LT_LC_ISSUER_DEFAULT","RATING_AS_OF_DATE_OVERRIDE="&amp;TEXT(B2320,"yyyymmdd"))</f>
        <v>BBB+ *-</v>
      </c>
    </row>
    <row r="2321" spans="1:7" x14ac:dyDescent="0.35">
      <c r="A2321" t="s">
        <v>90</v>
      </c>
      <c r="B2321" s="1">
        <v>42398</v>
      </c>
      <c r="C2321" t="s">
        <v>87</v>
      </c>
      <c r="D2321" t="s">
        <v>88</v>
      </c>
      <c r="E2321" t="str">
        <f>_xll.BDP(A2321,"RTG_SP_LT_LC_ISSUER_CREDIT","RATING_AS_OF_DATE_OVERRIDE="&amp;TEXT(B2321,"yyyymmdd"))</f>
        <v>BBB-</v>
      </c>
      <c r="F2321" t="str">
        <f>_xll.BDP(A2321,"RTG_MDY_LC_CURR_ISSUER_RATING","RATING_AS_OF_DATE_OVERRIDE="&amp;TEXT(B2321,"yyyymmdd"))</f>
        <v>Baa3 *-</v>
      </c>
      <c r="G2321" t="str">
        <f>_xll.BDP(A2321,"RTG_FITCH_LT_LC_ISSUER_DEFAULT","RATING_AS_OF_DATE_OVERRIDE="&amp;TEXT(B2321,"yyyymmdd"))</f>
        <v>BBB+ *-</v>
      </c>
    </row>
    <row r="2322" spans="1:7" x14ac:dyDescent="0.35">
      <c r="A2322" t="s">
        <v>90</v>
      </c>
      <c r="B2322" s="1">
        <v>42429</v>
      </c>
      <c r="C2322" t="s">
        <v>87</v>
      </c>
      <c r="D2322" t="s">
        <v>88</v>
      </c>
      <c r="E2322" t="str">
        <f>_xll.BDP(A2322,"RTG_SP_LT_LC_ISSUER_CREDIT","RATING_AS_OF_DATE_OVERRIDE="&amp;TEXT(B2322,"yyyymmdd"))</f>
        <v>BBB-</v>
      </c>
      <c r="F2322" t="str">
        <f>_xll.BDP(A2322,"RTG_MDY_LC_CURR_ISSUER_RATING","RATING_AS_OF_DATE_OVERRIDE="&amp;TEXT(B2322,"yyyymmdd"))</f>
        <v>WR</v>
      </c>
      <c r="G2322" t="str">
        <f>_xll.BDP(A2322,"RTG_FITCH_LT_LC_ISSUER_DEFAULT","RATING_AS_OF_DATE_OVERRIDE="&amp;TEXT(B2322,"yyyymmdd"))</f>
        <v>BBB+ *-</v>
      </c>
    </row>
    <row r="2323" spans="1:7" x14ac:dyDescent="0.35">
      <c r="A2323" t="s">
        <v>90</v>
      </c>
      <c r="B2323" s="1">
        <v>42460</v>
      </c>
      <c r="C2323" t="s">
        <v>87</v>
      </c>
      <c r="D2323" t="s">
        <v>88</v>
      </c>
      <c r="E2323" t="str">
        <f>_xll.BDP(A2323,"RTG_SP_LT_LC_ISSUER_CREDIT","RATING_AS_OF_DATE_OVERRIDE="&amp;TEXT(B2323,"yyyymmdd"))</f>
        <v>BBB-</v>
      </c>
      <c r="F2323" t="str">
        <f>_xll.BDP(A2323,"RTG_MDY_LC_CURR_ISSUER_RATING","RATING_AS_OF_DATE_OVERRIDE="&amp;TEXT(B2323,"yyyymmdd"))</f>
        <v>WR</v>
      </c>
      <c r="G2323" t="str">
        <f>_xll.BDP(A2323,"RTG_FITCH_LT_LC_ISSUER_DEFAULT","RATING_AS_OF_DATE_OVERRIDE="&amp;TEXT(B2323,"yyyymmdd"))</f>
        <v>BBB+</v>
      </c>
    </row>
    <row r="2324" spans="1:7" x14ac:dyDescent="0.35">
      <c r="A2324" t="s">
        <v>90</v>
      </c>
      <c r="B2324" s="1">
        <v>42489</v>
      </c>
      <c r="C2324" t="s">
        <v>87</v>
      </c>
      <c r="D2324" t="s">
        <v>88</v>
      </c>
      <c r="E2324" t="str">
        <f>_xll.BDP(A2324,"RTG_SP_LT_LC_ISSUER_CREDIT","RATING_AS_OF_DATE_OVERRIDE="&amp;TEXT(B2324,"yyyymmdd"))</f>
        <v>BBB-</v>
      </c>
      <c r="F2324" t="str">
        <f>_xll.BDP(A2324,"RTG_MDY_LC_CURR_ISSUER_RATING","RATING_AS_OF_DATE_OVERRIDE="&amp;TEXT(B2324,"yyyymmdd"))</f>
        <v>WR</v>
      </c>
      <c r="G2324" t="str">
        <f>_xll.BDP(A2324,"RTG_FITCH_LT_LC_ISSUER_DEFAULT","RATING_AS_OF_DATE_OVERRIDE="&amp;TEXT(B2324,"yyyymmdd"))</f>
        <v>BBB+</v>
      </c>
    </row>
    <row r="2325" spans="1:7" x14ac:dyDescent="0.35">
      <c r="A2325" t="s">
        <v>90</v>
      </c>
      <c r="B2325" s="1">
        <v>42521</v>
      </c>
      <c r="C2325" t="s">
        <v>87</v>
      </c>
      <c r="D2325" t="s">
        <v>88</v>
      </c>
      <c r="E2325" t="str">
        <f>_xll.BDP(A2325,"RTG_SP_LT_LC_ISSUER_CREDIT","RATING_AS_OF_DATE_OVERRIDE="&amp;TEXT(B2325,"yyyymmdd"))</f>
        <v>BBB-</v>
      </c>
      <c r="F2325" t="str">
        <f>_xll.BDP(A2325,"RTG_MDY_LC_CURR_ISSUER_RATING","RATING_AS_OF_DATE_OVERRIDE="&amp;TEXT(B2325,"yyyymmdd"))</f>
        <v>WR</v>
      </c>
      <c r="G2325" t="str">
        <f>_xll.BDP(A2325,"RTG_FITCH_LT_LC_ISSUER_DEFAULT","RATING_AS_OF_DATE_OVERRIDE="&amp;TEXT(B2325,"yyyymmdd"))</f>
        <v>BBB+</v>
      </c>
    </row>
    <row r="2326" spans="1:7" x14ac:dyDescent="0.35">
      <c r="A2326" t="s">
        <v>90</v>
      </c>
      <c r="B2326" s="1">
        <v>42551</v>
      </c>
      <c r="C2326" t="s">
        <v>87</v>
      </c>
      <c r="D2326" t="s">
        <v>88</v>
      </c>
      <c r="E2326" t="str">
        <f>_xll.BDP(A2326,"RTG_SP_LT_LC_ISSUER_CREDIT","RATING_AS_OF_DATE_OVERRIDE="&amp;TEXT(B2326,"yyyymmdd"))</f>
        <v>BBB-</v>
      </c>
      <c r="F2326" t="str">
        <f>_xll.BDP(A2326,"RTG_MDY_LC_CURR_ISSUER_RATING","RATING_AS_OF_DATE_OVERRIDE="&amp;TEXT(B2326,"yyyymmdd"))</f>
        <v>WR</v>
      </c>
      <c r="G2326" t="str">
        <f>_xll.BDP(A2326,"RTG_FITCH_LT_LC_ISSUER_DEFAULT","RATING_AS_OF_DATE_OVERRIDE="&amp;TEXT(B2326,"yyyymmdd"))</f>
        <v>BBB+</v>
      </c>
    </row>
    <row r="2327" spans="1:7" x14ac:dyDescent="0.35">
      <c r="A2327" t="s">
        <v>90</v>
      </c>
      <c r="B2327" s="1">
        <v>42580</v>
      </c>
      <c r="C2327" t="s">
        <v>87</v>
      </c>
      <c r="D2327" t="s">
        <v>88</v>
      </c>
      <c r="E2327" t="str">
        <f>_xll.BDP(A2327,"RTG_SP_LT_LC_ISSUER_CREDIT","RATING_AS_OF_DATE_OVERRIDE="&amp;TEXT(B2327,"yyyymmdd"))</f>
        <v>BBB-</v>
      </c>
      <c r="F2327" t="str">
        <f>_xll.BDP(A2327,"RTG_MDY_LC_CURR_ISSUER_RATING","RATING_AS_OF_DATE_OVERRIDE="&amp;TEXT(B2327,"yyyymmdd"))</f>
        <v>WR</v>
      </c>
      <c r="G2327" t="str">
        <f>_xll.BDP(A2327,"RTG_FITCH_LT_LC_ISSUER_DEFAULT","RATING_AS_OF_DATE_OVERRIDE="&amp;TEXT(B2327,"yyyymmdd"))</f>
        <v>BBB+</v>
      </c>
    </row>
    <row r="2328" spans="1:7" x14ac:dyDescent="0.35">
      <c r="A2328" t="s">
        <v>90</v>
      </c>
      <c r="B2328" s="1">
        <v>42613</v>
      </c>
      <c r="C2328" t="s">
        <v>87</v>
      </c>
      <c r="D2328" t="s">
        <v>88</v>
      </c>
      <c r="E2328" t="str">
        <f>_xll.BDP(A2328,"RTG_SP_LT_LC_ISSUER_CREDIT","RATING_AS_OF_DATE_OVERRIDE="&amp;TEXT(B2328,"yyyymmdd"))</f>
        <v>BBB-</v>
      </c>
      <c r="F2328" t="str">
        <f>_xll.BDP(A2328,"RTG_MDY_LC_CURR_ISSUER_RATING","RATING_AS_OF_DATE_OVERRIDE="&amp;TEXT(B2328,"yyyymmdd"))</f>
        <v>WR</v>
      </c>
      <c r="G2328" t="str">
        <f>_xll.BDP(A2328,"RTG_FITCH_LT_LC_ISSUER_DEFAULT","RATING_AS_OF_DATE_OVERRIDE="&amp;TEXT(B2328,"yyyymmdd"))</f>
        <v>BBB+</v>
      </c>
    </row>
    <row r="2329" spans="1:7" x14ac:dyDescent="0.35">
      <c r="A2329" t="s">
        <v>90</v>
      </c>
      <c r="B2329" s="1">
        <v>42643</v>
      </c>
      <c r="C2329" t="s">
        <v>87</v>
      </c>
      <c r="D2329" t="s">
        <v>88</v>
      </c>
      <c r="E2329" t="str">
        <f>_xll.BDP(A2329,"RTG_SP_LT_LC_ISSUER_CREDIT","RATING_AS_OF_DATE_OVERRIDE="&amp;TEXT(B2329,"yyyymmdd"))</f>
        <v>BBB-</v>
      </c>
      <c r="F2329" t="str">
        <f>_xll.BDP(A2329,"RTG_MDY_LC_CURR_ISSUER_RATING","RATING_AS_OF_DATE_OVERRIDE="&amp;TEXT(B2329,"yyyymmdd"))</f>
        <v>WR</v>
      </c>
      <c r="G2329" t="str">
        <f>_xll.BDP(A2329,"RTG_FITCH_LT_LC_ISSUER_DEFAULT","RATING_AS_OF_DATE_OVERRIDE="&amp;TEXT(B2329,"yyyymmdd"))</f>
        <v>BBB+</v>
      </c>
    </row>
    <row r="2330" spans="1:7" x14ac:dyDescent="0.35">
      <c r="A2330" t="s">
        <v>90</v>
      </c>
      <c r="B2330" s="1">
        <v>42674</v>
      </c>
      <c r="C2330" t="s">
        <v>87</v>
      </c>
      <c r="D2330" t="s">
        <v>88</v>
      </c>
      <c r="E2330" t="str">
        <f>_xll.BDP(A2330,"RTG_SP_LT_LC_ISSUER_CREDIT","RATING_AS_OF_DATE_OVERRIDE="&amp;TEXT(B2330,"yyyymmdd"))</f>
        <v>BBB-</v>
      </c>
      <c r="F2330" t="str">
        <f>_xll.BDP(A2330,"RTG_MDY_LC_CURR_ISSUER_RATING","RATING_AS_OF_DATE_OVERRIDE="&amp;TEXT(B2330,"yyyymmdd"))</f>
        <v>WR</v>
      </c>
      <c r="G2330" t="str">
        <f>_xll.BDP(A2330,"RTG_FITCH_LT_LC_ISSUER_DEFAULT","RATING_AS_OF_DATE_OVERRIDE="&amp;TEXT(B2330,"yyyymmdd"))</f>
        <v>BBB+</v>
      </c>
    </row>
    <row r="2331" spans="1:7" x14ac:dyDescent="0.35">
      <c r="A2331" t="s">
        <v>90</v>
      </c>
      <c r="B2331" s="1">
        <v>42704</v>
      </c>
      <c r="C2331" t="s">
        <v>87</v>
      </c>
      <c r="D2331" t="s">
        <v>88</v>
      </c>
      <c r="E2331" t="str">
        <f>_xll.BDP(A2331,"RTG_SP_LT_LC_ISSUER_CREDIT","RATING_AS_OF_DATE_OVERRIDE="&amp;TEXT(B2331,"yyyymmdd"))</f>
        <v>BBB-</v>
      </c>
      <c r="F2331" t="str">
        <f>_xll.BDP(A2331,"RTG_MDY_LC_CURR_ISSUER_RATING","RATING_AS_OF_DATE_OVERRIDE="&amp;TEXT(B2331,"yyyymmdd"))</f>
        <v>WR</v>
      </c>
      <c r="G2331" t="str">
        <f>_xll.BDP(A2331,"RTG_FITCH_LT_LC_ISSUER_DEFAULT","RATING_AS_OF_DATE_OVERRIDE="&amp;TEXT(B2331,"yyyymmdd"))</f>
        <v>BBB+</v>
      </c>
    </row>
    <row r="2332" spans="1:7" x14ac:dyDescent="0.35">
      <c r="A2332" t="s">
        <v>90</v>
      </c>
      <c r="B2332" s="1">
        <v>42734</v>
      </c>
      <c r="C2332" t="s">
        <v>87</v>
      </c>
      <c r="D2332" t="s">
        <v>88</v>
      </c>
      <c r="E2332" t="str">
        <f>_xll.BDP(A2332,"RTG_SP_LT_LC_ISSUER_CREDIT","RATING_AS_OF_DATE_OVERRIDE="&amp;TEXT(B2332,"yyyymmdd"))</f>
        <v>BBB-</v>
      </c>
      <c r="F2332" t="str">
        <f>_xll.BDP(A2332,"RTG_MDY_LC_CURR_ISSUER_RATING","RATING_AS_OF_DATE_OVERRIDE="&amp;TEXT(B2332,"yyyymmdd"))</f>
        <v>WR</v>
      </c>
      <c r="G2332" t="str">
        <f>_xll.BDP(A2332,"RTG_FITCH_LT_LC_ISSUER_DEFAULT","RATING_AS_OF_DATE_OVERRIDE="&amp;TEXT(B2332,"yyyymmdd"))</f>
        <v>BBB+</v>
      </c>
    </row>
    <row r="2333" spans="1:7" x14ac:dyDescent="0.35">
      <c r="A2333" t="s">
        <v>90</v>
      </c>
      <c r="B2333" s="1">
        <v>42766</v>
      </c>
      <c r="C2333" t="s">
        <v>87</v>
      </c>
      <c r="D2333" t="s">
        <v>88</v>
      </c>
      <c r="E2333" t="str">
        <f>_xll.BDP(A2333,"RTG_SP_LT_LC_ISSUER_CREDIT","RATING_AS_OF_DATE_OVERRIDE="&amp;TEXT(B2333,"yyyymmdd"))</f>
        <v>BBB-</v>
      </c>
      <c r="F2333" t="str">
        <f>_xll.BDP(A2333,"RTG_MDY_LC_CURR_ISSUER_RATING","RATING_AS_OF_DATE_OVERRIDE="&amp;TEXT(B2333,"yyyymmdd"))</f>
        <v>WR</v>
      </c>
      <c r="G2333" t="str">
        <f>_xll.BDP(A2333,"RTG_FITCH_LT_LC_ISSUER_DEFAULT","RATING_AS_OF_DATE_OVERRIDE="&amp;TEXT(B2333,"yyyymmdd"))</f>
        <v>BBB+</v>
      </c>
    </row>
    <row r="2334" spans="1:7" x14ac:dyDescent="0.35">
      <c r="A2334" t="s">
        <v>90</v>
      </c>
      <c r="B2334" s="1">
        <v>42794</v>
      </c>
      <c r="C2334" t="s">
        <v>87</v>
      </c>
      <c r="D2334" t="s">
        <v>88</v>
      </c>
      <c r="E2334" t="str">
        <f>_xll.BDP(A2334,"RTG_SP_LT_LC_ISSUER_CREDIT","RATING_AS_OF_DATE_OVERRIDE="&amp;TEXT(B2334,"yyyymmdd"))</f>
        <v>BBB-</v>
      </c>
      <c r="F2334" t="str">
        <f>_xll.BDP(A2334,"RTG_MDY_LC_CURR_ISSUER_RATING","RATING_AS_OF_DATE_OVERRIDE="&amp;TEXT(B2334,"yyyymmdd"))</f>
        <v>WR</v>
      </c>
      <c r="G2334" t="str">
        <f>_xll.BDP(A2334,"RTG_FITCH_LT_LC_ISSUER_DEFAULT","RATING_AS_OF_DATE_OVERRIDE="&amp;TEXT(B2334,"yyyymmdd"))</f>
        <v>BBB+</v>
      </c>
    </row>
    <row r="2335" spans="1:7" x14ac:dyDescent="0.35">
      <c r="A2335" t="s">
        <v>90</v>
      </c>
      <c r="B2335" s="1">
        <v>42825</v>
      </c>
      <c r="C2335" t="s">
        <v>87</v>
      </c>
      <c r="D2335" t="s">
        <v>88</v>
      </c>
      <c r="E2335" t="str">
        <f>_xll.BDP(A2335,"RTG_SP_LT_LC_ISSUER_CREDIT","RATING_AS_OF_DATE_OVERRIDE="&amp;TEXT(B2335,"yyyymmdd"))</f>
        <v>BBB-</v>
      </c>
      <c r="F2335" t="str">
        <f>_xll.BDP(A2335,"RTG_MDY_LC_CURR_ISSUER_RATING","RATING_AS_OF_DATE_OVERRIDE="&amp;TEXT(B2335,"yyyymmdd"))</f>
        <v>WR</v>
      </c>
      <c r="G2335" t="str">
        <f>_xll.BDP(A2335,"RTG_FITCH_LT_LC_ISSUER_DEFAULT","RATING_AS_OF_DATE_OVERRIDE="&amp;TEXT(B2335,"yyyymmdd"))</f>
        <v>BBB+</v>
      </c>
    </row>
    <row r="2336" spans="1:7" x14ac:dyDescent="0.35">
      <c r="A2336" t="s">
        <v>90</v>
      </c>
      <c r="B2336" s="1">
        <v>42853</v>
      </c>
      <c r="C2336" t="s">
        <v>87</v>
      </c>
      <c r="D2336" t="s">
        <v>88</v>
      </c>
      <c r="E2336" t="str">
        <f>_xll.BDP(A2336,"RTG_SP_LT_LC_ISSUER_CREDIT","RATING_AS_OF_DATE_OVERRIDE="&amp;TEXT(B2336,"yyyymmdd"))</f>
        <v>BBB-</v>
      </c>
      <c r="F2336" t="str">
        <f>_xll.BDP(A2336,"RTG_MDY_LC_CURR_ISSUER_RATING","RATING_AS_OF_DATE_OVERRIDE="&amp;TEXT(B2336,"yyyymmdd"))</f>
        <v>WR</v>
      </c>
      <c r="G2336" t="str">
        <f>_xll.BDP(A2336,"RTG_FITCH_LT_LC_ISSUER_DEFAULT","RATING_AS_OF_DATE_OVERRIDE="&amp;TEXT(B2336,"yyyymmdd"))</f>
        <v>BBB+</v>
      </c>
    </row>
    <row r="2337" spans="1:7" x14ac:dyDescent="0.35">
      <c r="A2337" t="s">
        <v>90</v>
      </c>
      <c r="B2337" s="1">
        <v>42886</v>
      </c>
      <c r="C2337" t="s">
        <v>87</v>
      </c>
      <c r="D2337" t="s">
        <v>88</v>
      </c>
      <c r="E2337" t="str">
        <f>_xll.BDP(A2337,"RTG_SP_LT_LC_ISSUER_CREDIT","RATING_AS_OF_DATE_OVERRIDE="&amp;TEXT(B2337,"yyyymmdd"))</f>
        <v>BBB-</v>
      </c>
      <c r="F2337" t="str">
        <f>_xll.BDP(A2337,"RTG_MDY_LC_CURR_ISSUER_RATING","RATING_AS_OF_DATE_OVERRIDE="&amp;TEXT(B2337,"yyyymmdd"))</f>
        <v>WR</v>
      </c>
      <c r="G2337" t="str">
        <f>_xll.BDP(A2337,"RTG_FITCH_LT_LC_ISSUER_DEFAULT","RATING_AS_OF_DATE_OVERRIDE="&amp;TEXT(B2337,"yyyymmdd"))</f>
        <v>BBB+</v>
      </c>
    </row>
    <row r="2338" spans="1:7" x14ac:dyDescent="0.35">
      <c r="A2338" t="s">
        <v>90</v>
      </c>
      <c r="B2338" s="1">
        <v>42916</v>
      </c>
      <c r="C2338" t="s">
        <v>87</v>
      </c>
      <c r="D2338" t="s">
        <v>88</v>
      </c>
      <c r="E2338" t="str">
        <f>_xll.BDP(A2338,"RTG_SP_LT_LC_ISSUER_CREDIT","RATING_AS_OF_DATE_OVERRIDE="&amp;TEXT(B2338,"yyyymmdd"))</f>
        <v>BBB-</v>
      </c>
      <c r="F2338" t="str">
        <f>_xll.BDP(A2338,"RTG_MDY_LC_CURR_ISSUER_RATING","RATING_AS_OF_DATE_OVERRIDE="&amp;TEXT(B2338,"yyyymmdd"))</f>
        <v>WR</v>
      </c>
      <c r="G2338" t="str">
        <f>_xll.BDP(A2338,"RTG_FITCH_LT_LC_ISSUER_DEFAULT","RATING_AS_OF_DATE_OVERRIDE="&amp;TEXT(B2338,"yyyymmdd"))</f>
        <v>BBB+</v>
      </c>
    </row>
    <row r="2339" spans="1:7" x14ac:dyDescent="0.35">
      <c r="A2339" t="s">
        <v>90</v>
      </c>
      <c r="B2339" s="1">
        <v>42947</v>
      </c>
      <c r="C2339" t="s">
        <v>87</v>
      </c>
      <c r="D2339" t="s">
        <v>88</v>
      </c>
      <c r="E2339" t="str">
        <f>_xll.BDP(A2339,"RTG_SP_LT_LC_ISSUER_CREDIT","RATING_AS_OF_DATE_OVERRIDE="&amp;TEXT(B2339,"yyyymmdd"))</f>
        <v>BBB-</v>
      </c>
      <c r="F2339" t="str">
        <f>_xll.BDP(A2339,"RTG_MDY_LC_CURR_ISSUER_RATING","RATING_AS_OF_DATE_OVERRIDE="&amp;TEXT(B2339,"yyyymmdd"))</f>
        <v>WR</v>
      </c>
      <c r="G2339" t="str">
        <f>_xll.BDP(A2339,"RTG_FITCH_LT_LC_ISSUER_DEFAULT","RATING_AS_OF_DATE_OVERRIDE="&amp;TEXT(B2339,"yyyymmdd"))</f>
        <v>BBB+</v>
      </c>
    </row>
    <row r="2340" spans="1:7" x14ac:dyDescent="0.35">
      <c r="A2340" t="s">
        <v>90</v>
      </c>
      <c r="B2340" s="1">
        <v>42978</v>
      </c>
      <c r="C2340" t="s">
        <v>87</v>
      </c>
      <c r="D2340" t="s">
        <v>88</v>
      </c>
      <c r="E2340" t="str">
        <f>_xll.BDP(A2340,"RTG_SP_LT_LC_ISSUER_CREDIT","RATING_AS_OF_DATE_OVERRIDE="&amp;TEXT(B2340,"yyyymmdd"))</f>
        <v>BBB-</v>
      </c>
      <c r="F2340" t="str">
        <f>_xll.BDP(A2340,"RTG_MDY_LC_CURR_ISSUER_RATING","RATING_AS_OF_DATE_OVERRIDE="&amp;TEXT(B2340,"yyyymmdd"))</f>
        <v>WR</v>
      </c>
      <c r="G2340" t="str">
        <f>_xll.BDP(A2340,"RTG_FITCH_LT_LC_ISSUER_DEFAULT","RATING_AS_OF_DATE_OVERRIDE="&amp;TEXT(B2340,"yyyymmdd"))</f>
        <v>BBB+</v>
      </c>
    </row>
    <row r="2341" spans="1:7" x14ac:dyDescent="0.35">
      <c r="A2341" t="s">
        <v>90</v>
      </c>
      <c r="B2341" s="1">
        <v>43007</v>
      </c>
      <c r="C2341" t="s">
        <v>87</v>
      </c>
      <c r="D2341" t="s">
        <v>88</v>
      </c>
      <c r="E2341" t="str">
        <f>_xll.BDP(A2341,"RTG_SP_LT_LC_ISSUER_CREDIT","RATING_AS_OF_DATE_OVERRIDE="&amp;TEXT(B2341,"yyyymmdd"))</f>
        <v>BBB-</v>
      </c>
      <c r="F2341" t="str">
        <f>_xll.BDP(A2341,"RTG_MDY_LC_CURR_ISSUER_RATING","RATING_AS_OF_DATE_OVERRIDE="&amp;TEXT(B2341,"yyyymmdd"))</f>
        <v>WR</v>
      </c>
      <c r="G2341" t="str">
        <f>_xll.BDP(A2341,"RTG_FITCH_LT_LC_ISSUER_DEFAULT","RATING_AS_OF_DATE_OVERRIDE="&amp;TEXT(B2341,"yyyymmdd"))</f>
        <v>BBB+</v>
      </c>
    </row>
    <row r="2342" spans="1:7" x14ac:dyDescent="0.35">
      <c r="A2342" t="s">
        <v>90</v>
      </c>
      <c r="B2342" s="1">
        <v>43039</v>
      </c>
      <c r="C2342" t="s">
        <v>87</v>
      </c>
      <c r="D2342" t="s">
        <v>88</v>
      </c>
      <c r="E2342" t="str">
        <f>_xll.BDP(A2342,"RTG_SP_LT_LC_ISSUER_CREDIT","RATING_AS_OF_DATE_OVERRIDE="&amp;TEXT(B2342,"yyyymmdd"))</f>
        <v>BBB-</v>
      </c>
      <c r="F2342" t="str">
        <f>_xll.BDP(A2342,"RTG_MDY_LC_CURR_ISSUER_RATING","RATING_AS_OF_DATE_OVERRIDE="&amp;TEXT(B2342,"yyyymmdd"))</f>
        <v>WR</v>
      </c>
      <c r="G2342" t="str">
        <f>_xll.BDP(A2342,"RTG_FITCH_LT_LC_ISSUER_DEFAULT","RATING_AS_OF_DATE_OVERRIDE="&amp;TEXT(B2342,"yyyymmdd"))</f>
        <v>BBB+</v>
      </c>
    </row>
    <row r="2343" spans="1:7" x14ac:dyDescent="0.35">
      <c r="A2343" t="s">
        <v>90</v>
      </c>
      <c r="B2343" s="1">
        <v>43069</v>
      </c>
      <c r="C2343" t="s">
        <v>87</v>
      </c>
      <c r="D2343" t="s">
        <v>88</v>
      </c>
      <c r="E2343" t="str">
        <f>_xll.BDP(A2343,"RTG_SP_LT_LC_ISSUER_CREDIT","RATING_AS_OF_DATE_OVERRIDE="&amp;TEXT(B2343,"yyyymmdd"))</f>
        <v>BBB-</v>
      </c>
      <c r="F2343" t="str">
        <f>_xll.BDP(A2343,"RTG_MDY_LC_CURR_ISSUER_RATING","RATING_AS_OF_DATE_OVERRIDE="&amp;TEXT(B2343,"yyyymmdd"))</f>
        <v>WR</v>
      </c>
      <c r="G2343" t="str">
        <f>_xll.BDP(A2343,"RTG_FITCH_LT_LC_ISSUER_DEFAULT","RATING_AS_OF_DATE_OVERRIDE="&amp;TEXT(B2343,"yyyymmdd"))</f>
        <v>BBB+</v>
      </c>
    </row>
    <row r="2344" spans="1:7" x14ac:dyDescent="0.35">
      <c r="A2344" t="s">
        <v>90</v>
      </c>
      <c r="B2344" s="1">
        <v>43098</v>
      </c>
      <c r="C2344" t="s">
        <v>87</v>
      </c>
      <c r="D2344" t="s">
        <v>88</v>
      </c>
      <c r="E2344" t="str">
        <f>_xll.BDP(A2344,"RTG_SP_LT_LC_ISSUER_CREDIT","RATING_AS_OF_DATE_OVERRIDE="&amp;TEXT(B2344,"yyyymmdd"))</f>
        <v>BBB-</v>
      </c>
      <c r="F2344" t="str">
        <f>_xll.BDP(A2344,"RTG_MDY_LC_CURR_ISSUER_RATING","RATING_AS_OF_DATE_OVERRIDE="&amp;TEXT(B2344,"yyyymmdd"))</f>
        <v>WR</v>
      </c>
      <c r="G2344" t="str">
        <f>_xll.BDP(A2344,"RTG_FITCH_LT_LC_ISSUER_DEFAULT","RATING_AS_OF_DATE_OVERRIDE="&amp;TEXT(B2344,"yyyymmdd"))</f>
        <v>BBB+</v>
      </c>
    </row>
    <row r="2345" spans="1:7" x14ac:dyDescent="0.35">
      <c r="A2345" t="s">
        <v>90</v>
      </c>
      <c r="B2345" s="1">
        <v>43131</v>
      </c>
      <c r="C2345" t="s">
        <v>87</v>
      </c>
      <c r="D2345" t="s">
        <v>88</v>
      </c>
      <c r="E2345" t="str">
        <f>_xll.BDP(A2345,"RTG_SP_LT_LC_ISSUER_CREDIT","RATING_AS_OF_DATE_OVERRIDE="&amp;TEXT(B2345,"yyyymmdd"))</f>
        <v>BBB-</v>
      </c>
      <c r="F2345" t="str">
        <f>_xll.BDP(A2345,"RTG_MDY_LC_CURR_ISSUER_RATING","RATING_AS_OF_DATE_OVERRIDE="&amp;TEXT(B2345,"yyyymmdd"))</f>
        <v>WR</v>
      </c>
      <c r="G2345" t="str">
        <f>_xll.BDP(A2345,"RTG_FITCH_LT_LC_ISSUER_DEFAULT","RATING_AS_OF_DATE_OVERRIDE="&amp;TEXT(B2345,"yyyymmdd"))</f>
        <v>BBB+</v>
      </c>
    </row>
    <row r="2346" spans="1:7" x14ac:dyDescent="0.35">
      <c r="A2346" t="s">
        <v>90</v>
      </c>
      <c r="B2346" s="1">
        <v>43159</v>
      </c>
      <c r="C2346" t="s">
        <v>87</v>
      </c>
      <c r="D2346" t="s">
        <v>88</v>
      </c>
      <c r="E2346" t="str">
        <f>_xll.BDP(A2346,"RTG_SP_LT_LC_ISSUER_CREDIT","RATING_AS_OF_DATE_OVERRIDE="&amp;TEXT(B2346,"yyyymmdd"))</f>
        <v>BBB-</v>
      </c>
      <c r="F2346" t="str">
        <f>_xll.BDP(A2346,"RTG_MDY_LC_CURR_ISSUER_RATING","RATING_AS_OF_DATE_OVERRIDE="&amp;TEXT(B2346,"yyyymmdd"))</f>
        <v>WR</v>
      </c>
      <c r="G2346" t="str">
        <f>_xll.BDP(A2346,"RTG_FITCH_LT_LC_ISSUER_DEFAULT","RATING_AS_OF_DATE_OVERRIDE="&amp;TEXT(B2346,"yyyymmdd"))</f>
        <v>BBB+</v>
      </c>
    </row>
    <row r="2347" spans="1:7" x14ac:dyDescent="0.35">
      <c r="A2347" t="s">
        <v>90</v>
      </c>
      <c r="B2347" s="1">
        <v>43189</v>
      </c>
      <c r="C2347" t="s">
        <v>87</v>
      </c>
      <c r="D2347" t="s">
        <v>88</v>
      </c>
      <c r="E2347" t="str">
        <f>_xll.BDP(A2347,"RTG_SP_LT_LC_ISSUER_CREDIT","RATING_AS_OF_DATE_OVERRIDE="&amp;TEXT(B2347,"yyyymmdd"))</f>
        <v>BBB-</v>
      </c>
      <c r="F2347" t="str">
        <f>_xll.BDP(A2347,"RTG_MDY_LC_CURR_ISSUER_RATING","RATING_AS_OF_DATE_OVERRIDE="&amp;TEXT(B2347,"yyyymmdd"))</f>
        <v>WR</v>
      </c>
      <c r="G2347" t="str">
        <f>_xll.BDP(A2347,"RTG_FITCH_LT_LC_ISSUER_DEFAULT","RATING_AS_OF_DATE_OVERRIDE="&amp;TEXT(B2347,"yyyymmdd"))</f>
        <v>BBB+</v>
      </c>
    </row>
    <row r="2348" spans="1:7" x14ac:dyDescent="0.35">
      <c r="A2348" t="s">
        <v>90</v>
      </c>
      <c r="B2348" s="1">
        <v>43220</v>
      </c>
      <c r="C2348" t="s">
        <v>87</v>
      </c>
      <c r="D2348" t="s">
        <v>88</v>
      </c>
      <c r="E2348" t="str">
        <f>_xll.BDP(A2348,"RTG_SP_LT_LC_ISSUER_CREDIT","RATING_AS_OF_DATE_OVERRIDE="&amp;TEXT(B2348,"yyyymmdd"))</f>
        <v>BBB-</v>
      </c>
      <c r="F2348" t="str">
        <f>_xll.BDP(A2348,"RTG_MDY_LC_CURR_ISSUER_RATING","RATING_AS_OF_DATE_OVERRIDE="&amp;TEXT(B2348,"yyyymmdd"))</f>
        <v>WR</v>
      </c>
      <c r="G2348" t="str">
        <f>_xll.BDP(A2348,"RTG_FITCH_LT_LC_ISSUER_DEFAULT","RATING_AS_OF_DATE_OVERRIDE="&amp;TEXT(B2348,"yyyymmdd"))</f>
        <v>BBB+</v>
      </c>
    </row>
    <row r="2349" spans="1:7" x14ac:dyDescent="0.35">
      <c r="A2349" t="s">
        <v>90</v>
      </c>
      <c r="B2349" s="1">
        <v>43251</v>
      </c>
      <c r="C2349" t="s">
        <v>87</v>
      </c>
      <c r="D2349" t="s">
        <v>88</v>
      </c>
      <c r="E2349" t="str">
        <f>_xll.BDP(A2349,"RTG_SP_LT_LC_ISSUER_CREDIT","RATING_AS_OF_DATE_OVERRIDE="&amp;TEXT(B2349,"yyyymmdd"))</f>
        <v>BBB-</v>
      </c>
      <c r="F2349" t="str">
        <f>_xll.BDP(A2349,"RTG_MDY_LC_CURR_ISSUER_RATING","RATING_AS_OF_DATE_OVERRIDE="&amp;TEXT(B2349,"yyyymmdd"))</f>
        <v>WR</v>
      </c>
      <c r="G2349" t="str">
        <f>_xll.BDP(A2349,"RTG_FITCH_LT_LC_ISSUER_DEFAULT","RATING_AS_OF_DATE_OVERRIDE="&amp;TEXT(B2349,"yyyymmdd"))</f>
        <v>BBB+</v>
      </c>
    </row>
    <row r="2350" spans="1:7" x14ac:dyDescent="0.35">
      <c r="A2350" t="s">
        <v>90</v>
      </c>
      <c r="B2350" s="1">
        <v>43280</v>
      </c>
      <c r="C2350" t="s">
        <v>87</v>
      </c>
      <c r="D2350" t="s">
        <v>88</v>
      </c>
      <c r="E2350" t="str">
        <f>_xll.BDP(A2350,"RTG_SP_LT_LC_ISSUER_CREDIT","RATING_AS_OF_DATE_OVERRIDE="&amp;TEXT(B2350,"yyyymmdd"))</f>
        <v>BBB-</v>
      </c>
      <c r="F2350" t="str">
        <f>_xll.BDP(A2350,"RTG_MDY_LC_CURR_ISSUER_RATING","RATING_AS_OF_DATE_OVERRIDE="&amp;TEXT(B2350,"yyyymmdd"))</f>
        <v>WR</v>
      </c>
      <c r="G2350" t="str">
        <f>_xll.BDP(A2350,"RTG_FITCH_LT_LC_ISSUER_DEFAULT","RATING_AS_OF_DATE_OVERRIDE="&amp;TEXT(B2350,"yyyymmdd"))</f>
        <v>BBB+</v>
      </c>
    </row>
    <row r="2351" spans="1:7" x14ac:dyDescent="0.35">
      <c r="A2351" t="s">
        <v>90</v>
      </c>
      <c r="B2351" s="1">
        <v>43312</v>
      </c>
      <c r="C2351" t="s">
        <v>87</v>
      </c>
      <c r="D2351" t="s">
        <v>88</v>
      </c>
      <c r="E2351" t="str">
        <f>_xll.BDP(A2351,"RTG_SP_LT_LC_ISSUER_CREDIT","RATING_AS_OF_DATE_OVERRIDE="&amp;TEXT(B2351,"yyyymmdd"))</f>
        <v>BBB-</v>
      </c>
      <c r="F2351" t="str">
        <f>_xll.BDP(A2351,"RTG_MDY_LC_CURR_ISSUER_RATING","RATING_AS_OF_DATE_OVERRIDE="&amp;TEXT(B2351,"yyyymmdd"))</f>
        <v>Baa3</v>
      </c>
      <c r="G2351" t="str">
        <f>_xll.BDP(A2351,"RTG_FITCH_LT_LC_ISSUER_DEFAULT","RATING_AS_OF_DATE_OVERRIDE="&amp;TEXT(B2351,"yyyymmdd"))</f>
        <v>BBB+</v>
      </c>
    </row>
    <row r="2352" spans="1:7" x14ac:dyDescent="0.35">
      <c r="A2352" t="s">
        <v>90</v>
      </c>
      <c r="B2352" s="1">
        <v>43343</v>
      </c>
      <c r="C2352" t="s">
        <v>87</v>
      </c>
      <c r="D2352" t="s">
        <v>88</v>
      </c>
      <c r="E2352" t="str">
        <f>_xll.BDP(A2352,"RTG_SP_LT_LC_ISSUER_CREDIT","RATING_AS_OF_DATE_OVERRIDE="&amp;TEXT(B2352,"yyyymmdd"))</f>
        <v>BBB-</v>
      </c>
      <c r="F2352" t="str">
        <f>_xll.BDP(A2352,"RTG_MDY_LC_CURR_ISSUER_RATING","RATING_AS_OF_DATE_OVERRIDE="&amp;TEXT(B2352,"yyyymmdd"))</f>
        <v>Baa3</v>
      </c>
      <c r="G2352" t="str">
        <f>_xll.BDP(A2352,"RTG_FITCH_LT_LC_ISSUER_DEFAULT","RATING_AS_OF_DATE_OVERRIDE="&amp;TEXT(B2352,"yyyymmdd"))</f>
        <v>BBB+</v>
      </c>
    </row>
    <row r="2353" spans="1:7" x14ac:dyDescent="0.35">
      <c r="A2353" t="s">
        <v>90</v>
      </c>
      <c r="B2353" s="1">
        <v>43371</v>
      </c>
      <c r="C2353" t="s">
        <v>87</v>
      </c>
      <c r="D2353" t="s">
        <v>88</v>
      </c>
      <c r="E2353" t="str">
        <f>_xll.BDP(A2353,"RTG_SP_LT_LC_ISSUER_CREDIT","RATING_AS_OF_DATE_OVERRIDE="&amp;TEXT(B2353,"yyyymmdd"))</f>
        <v>BBB-</v>
      </c>
      <c r="F2353" t="str">
        <f>_xll.BDP(A2353,"RTG_MDY_LC_CURR_ISSUER_RATING","RATING_AS_OF_DATE_OVERRIDE="&amp;TEXT(B2353,"yyyymmdd"))</f>
        <v>Baa3</v>
      </c>
      <c r="G2353" t="str">
        <f>_xll.BDP(A2353,"RTG_FITCH_LT_LC_ISSUER_DEFAULT","RATING_AS_OF_DATE_OVERRIDE="&amp;TEXT(B2353,"yyyymmdd"))</f>
        <v>BBB+</v>
      </c>
    </row>
    <row r="2354" spans="1:7" x14ac:dyDescent="0.35">
      <c r="A2354" t="s">
        <v>90</v>
      </c>
      <c r="B2354" s="1">
        <v>43404</v>
      </c>
      <c r="C2354" t="s">
        <v>87</v>
      </c>
      <c r="D2354" t="s">
        <v>88</v>
      </c>
      <c r="E2354" t="str">
        <f>_xll.BDP(A2354,"RTG_SP_LT_LC_ISSUER_CREDIT","RATING_AS_OF_DATE_OVERRIDE="&amp;TEXT(B2354,"yyyymmdd"))</f>
        <v>BBB-</v>
      </c>
      <c r="F2354" t="str">
        <f>_xll.BDP(A2354,"RTG_MDY_LC_CURR_ISSUER_RATING","RATING_AS_OF_DATE_OVERRIDE="&amp;TEXT(B2354,"yyyymmdd"))</f>
        <v>Baa3</v>
      </c>
      <c r="G2354" t="str">
        <f>_xll.BDP(A2354,"RTG_FITCH_LT_LC_ISSUER_DEFAULT","RATING_AS_OF_DATE_OVERRIDE="&amp;TEXT(B2354,"yyyymmdd"))</f>
        <v>BBB+</v>
      </c>
    </row>
    <row r="2355" spans="1:7" x14ac:dyDescent="0.35">
      <c r="A2355" t="s">
        <v>90</v>
      </c>
      <c r="B2355" s="1">
        <v>43434</v>
      </c>
      <c r="C2355" t="s">
        <v>87</v>
      </c>
      <c r="D2355" t="s">
        <v>88</v>
      </c>
      <c r="E2355" t="str">
        <f>_xll.BDP(A2355,"RTG_SP_LT_LC_ISSUER_CREDIT","RATING_AS_OF_DATE_OVERRIDE="&amp;TEXT(B2355,"yyyymmdd"))</f>
        <v>BBB-</v>
      </c>
      <c r="F2355" t="str">
        <f>_xll.BDP(A2355,"RTG_MDY_LC_CURR_ISSUER_RATING","RATING_AS_OF_DATE_OVERRIDE="&amp;TEXT(B2355,"yyyymmdd"))</f>
        <v>Baa3</v>
      </c>
      <c r="G2355" t="str">
        <f>_xll.BDP(A2355,"RTG_FITCH_LT_LC_ISSUER_DEFAULT","RATING_AS_OF_DATE_OVERRIDE="&amp;TEXT(B2355,"yyyymmdd"))</f>
        <v>BBB+</v>
      </c>
    </row>
    <row r="2356" spans="1:7" x14ac:dyDescent="0.35">
      <c r="A2356" t="s">
        <v>90</v>
      </c>
      <c r="B2356" s="1">
        <v>43465</v>
      </c>
      <c r="C2356" t="s">
        <v>87</v>
      </c>
      <c r="D2356" t="s">
        <v>88</v>
      </c>
      <c r="E2356" t="str">
        <f>_xll.BDP(A2356,"RTG_SP_LT_LC_ISSUER_CREDIT","RATING_AS_OF_DATE_OVERRIDE="&amp;TEXT(B2356,"yyyymmdd"))</f>
        <v>BBB-</v>
      </c>
      <c r="F2356" t="str">
        <f>_xll.BDP(A2356,"RTG_MDY_LC_CURR_ISSUER_RATING","RATING_AS_OF_DATE_OVERRIDE="&amp;TEXT(B2356,"yyyymmdd"))</f>
        <v>Baa3</v>
      </c>
      <c r="G2356" t="str">
        <f>_xll.BDP(A2356,"RTG_FITCH_LT_LC_ISSUER_DEFAULT","RATING_AS_OF_DATE_OVERRIDE="&amp;TEXT(B2356,"yyyymmdd"))</f>
        <v>BBB+</v>
      </c>
    </row>
    <row r="2357" spans="1:7" x14ac:dyDescent="0.35">
      <c r="A2357" t="s">
        <v>90</v>
      </c>
      <c r="B2357" s="1">
        <v>43496</v>
      </c>
      <c r="C2357" t="s">
        <v>87</v>
      </c>
      <c r="D2357" t="s">
        <v>88</v>
      </c>
      <c r="E2357" t="str">
        <f>_xll.BDP(A2357,"RTG_SP_LT_LC_ISSUER_CREDIT","RATING_AS_OF_DATE_OVERRIDE="&amp;TEXT(B2357,"yyyymmdd"))</f>
        <v>BBB- *-</v>
      </c>
      <c r="F2357" t="str">
        <f>_xll.BDP(A2357,"RTG_MDY_LC_CURR_ISSUER_RATING","RATING_AS_OF_DATE_OVERRIDE="&amp;TEXT(B2357,"yyyymmdd"))</f>
        <v>Baa3 *-</v>
      </c>
      <c r="G2357" t="str">
        <f>_xll.BDP(A2357,"RTG_FITCH_LT_LC_ISSUER_DEFAULT","RATING_AS_OF_DATE_OVERRIDE="&amp;TEXT(B2357,"yyyymmdd"))</f>
        <v>BBB- *-</v>
      </c>
    </row>
    <row r="2358" spans="1:7" x14ac:dyDescent="0.35">
      <c r="A2358" t="s">
        <v>90</v>
      </c>
      <c r="B2358" s="1">
        <v>43524</v>
      </c>
      <c r="C2358" t="s">
        <v>87</v>
      </c>
      <c r="D2358" t="s">
        <v>88</v>
      </c>
      <c r="E2358" t="str">
        <f>_xll.BDP(A2358,"RTG_SP_LT_LC_ISSUER_CREDIT","RATING_AS_OF_DATE_OVERRIDE="&amp;TEXT(B2358,"yyyymmdd"))</f>
        <v>BBB- *-</v>
      </c>
      <c r="F2358" t="str">
        <f>_xll.BDP(A2358,"RTG_MDY_LC_CURR_ISSUER_RATING","RATING_AS_OF_DATE_OVERRIDE="&amp;TEXT(B2358,"yyyymmdd"))</f>
        <v>Baa3 *-</v>
      </c>
      <c r="G2358" t="str">
        <f>_xll.BDP(A2358,"RTG_FITCH_LT_LC_ISSUER_DEFAULT","RATING_AS_OF_DATE_OVERRIDE="&amp;TEXT(B2358,"yyyymmdd"))</f>
        <v>BBB- *-</v>
      </c>
    </row>
    <row r="2359" spans="1:7" x14ac:dyDescent="0.35">
      <c r="A2359" t="s">
        <v>90</v>
      </c>
      <c r="B2359" s="1">
        <v>43553</v>
      </c>
      <c r="C2359" t="s">
        <v>87</v>
      </c>
      <c r="D2359" t="s">
        <v>88</v>
      </c>
      <c r="E2359" t="str">
        <f>_xll.BDP(A2359,"RTG_SP_LT_LC_ISSUER_CREDIT","RATING_AS_OF_DATE_OVERRIDE="&amp;TEXT(B2359,"yyyymmdd"))</f>
        <v>BBB-</v>
      </c>
      <c r="F2359" t="str">
        <f>_xll.BDP(A2359,"RTG_MDY_LC_CURR_ISSUER_RATING","RATING_AS_OF_DATE_OVERRIDE="&amp;TEXT(B2359,"yyyymmdd"))</f>
        <v>Baa3 *-</v>
      </c>
      <c r="G2359" t="str">
        <f>_xll.BDP(A2359,"RTG_FITCH_LT_LC_ISSUER_DEFAULT","RATING_AS_OF_DATE_OVERRIDE="&amp;TEXT(B2359,"yyyymmdd"))</f>
        <v>BBB- *-</v>
      </c>
    </row>
    <row r="2360" spans="1:7" x14ac:dyDescent="0.35">
      <c r="A2360" t="s">
        <v>90</v>
      </c>
      <c r="B2360" s="1">
        <v>43585</v>
      </c>
      <c r="C2360" t="s">
        <v>87</v>
      </c>
      <c r="D2360" t="s">
        <v>88</v>
      </c>
      <c r="E2360" t="str">
        <f>_xll.BDP(A2360,"RTG_SP_LT_LC_ISSUER_CREDIT","RATING_AS_OF_DATE_OVERRIDE="&amp;TEXT(B2360,"yyyymmdd"))</f>
        <v>BBB-</v>
      </c>
      <c r="F2360" t="str">
        <f>_xll.BDP(A2360,"RTG_MDY_LC_CURR_ISSUER_RATING","RATING_AS_OF_DATE_OVERRIDE="&amp;TEXT(B2360,"yyyymmdd"))</f>
        <v>Baa3 *-</v>
      </c>
      <c r="G2360" t="str">
        <f>_xll.BDP(A2360,"RTG_FITCH_LT_LC_ISSUER_DEFAULT","RATING_AS_OF_DATE_OVERRIDE="&amp;TEXT(B2360,"yyyymmdd"))</f>
        <v>BBB- *-</v>
      </c>
    </row>
    <row r="2361" spans="1:7" x14ac:dyDescent="0.35">
      <c r="A2361" t="s">
        <v>90</v>
      </c>
      <c r="B2361" s="1">
        <v>43616</v>
      </c>
      <c r="C2361" t="s">
        <v>87</v>
      </c>
      <c r="D2361" t="s">
        <v>88</v>
      </c>
      <c r="E2361" t="str">
        <f>_xll.BDP(A2361,"RTG_SP_LT_LC_ISSUER_CREDIT","RATING_AS_OF_DATE_OVERRIDE="&amp;TEXT(B2361,"yyyymmdd"))</f>
        <v>BBB-</v>
      </c>
      <c r="F2361" t="str">
        <f>_xll.BDP(A2361,"RTG_MDY_LC_CURR_ISSUER_RATING","RATING_AS_OF_DATE_OVERRIDE="&amp;TEXT(B2361,"yyyymmdd"))</f>
        <v>Baa3 *-</v>
      </c>
      <c r="G2361" t="str">
        <f>_xll.BDP(A2361,"RTG_FITCH_LT_LC_ISSUER_DEFAULT","RATING_AS_OF_DATE_OVERRIDE="&amp;TEXT(B2361,"yyyymmdd"))</f>
        <v>BBB- *-</v>
      </c>
    </row>
    <row r="2362" spans="1:7" x14ac:dyDescent="0.35">
      <c r="A2362" t="s">
        <v>90</v>
      </c>
      <c r="B2362" s="1">
        <v>43644</v>
      </c>
      <c r="C2362" t="s">
        <v>87</v>
      </c>
      <c r="D2362" t="s">
        <v>88</v>
      </c>
      <c r="E2362" t="str">
        <f>_xll.BDP(A2362,"RTG_SP_LT_LC_ISSUER_CREDIT","RATING_AS_OF_DATE_OVERRIDE="&amp;TEXT(B2362,"yyyymmdd"))</f>
        <v>BBB-</v>
      </c>
      <c r="F2362" t="str">
        <f>_xll.BDP(A2362,"RTG_MDY_LC_CURR_ISSUER_RATING","RATING_AS_OF_DATE_OVERRIDE="&amp;TEXT(B2362,"yyyymmdd"))</f>
        <v>Baa3 *-</v>
      </c>
      <c r="G2362" t="str">
        <f>_xll.BDP(A2362,"RTG_FITCH_LT_LC_ISSUER_DEFAULT","RATING_AS_OF_DATE_OVERRIDE="&amp;TEXT(B2362,"yyyymmdd"))</f>
        <v>BBB- *-</v>
      </c>
    </row>
    <row r="2363" spans="1:7" x14ac:dyDescent="0.35">
      <c r="A2363" t="s">
        <v>90</v>
      </c>
      <c r="B2363" s="1">
        <v>43677</v>
      </c>
      <c r="C2363" t="s">
        <v>87</v>
      </c>
      <c r="D2363" t="s">
        <v>88</v>
      </c>
      <c r="E2363" t="str">
        <f>_xll.BDP(A2363,"RTG_SP_LT_LC_ISSUER_CREDIT","RATING_AS_OF_DATE_OVERRIDE="&amp;TEXT(B2363,"yyyymmdd"))</f>
        <v>BBB-</v>
      </c>
      <c r="F2363" t="str">
        <f>_xll.BDP(A2363,"RTG_MDY_LC_CURR_ISSUER_RATING","RATING_AS_OF_DATE_OVERRIDE="&amp;TEXT(B2363,"yyyymmdd"))</f>
        <v>Baa3 *-</v>
      </c>
      <c r="G2363" t="str">
        <f>_xll.BDP(A2363,"RTG_FITCH_LT_LC_ISSUER_DEFAULT","RATING_AS_OF_DATE_OVERRIDE="&amp;TEXT(B2363,"yyyymmdd"))</f>
        <v>BBB- *-</v>
      </c>
    </row>
    <row r="2364" spans="1:7" x14ac:dyDescent="0.35">
      <c r="A2364" t="s">
        <v>90</v>
      </c>
      <c r="B2364" s="1">
        <v>43707</v>
      </c>
      <c r="C2364" t="s">
        <v>87</v>
      </c>
      <c r="D2364" t="s">
        <v>88</v>
      </c>
      <c r="E2364" t="str">
        <f>_xll.BDP(A2364,"RTG_SP_LT_LC_ISSUER_CREDIT","RATING_AS_OF_DATE_OVERRIDE="&amp;TEXT(B2364,"yyyymmdd"))</f>
        <v>BBB-</v>
      </c>
      <c r="F2364" t="str">
        <f>_xll.BDP(A2364,"RTG_MDY_LC_CURR_ISSUER_RATING","RATING_AS_OF_DATE_OVERRIDE="&amp;TEXT(B2364,"yyyymmdd"))</f>
        <v>Baa3 *-</v>
      </c>
      <c r="G2364" t="str">
        <f>_xll.BDP(A2364,"RTG_FITCH_LT_LC_ISSUER_DEFAULT","RATING_AS_OF_DATE_OVERRIDE="&amp;TEXT(B2364,"yyyymmdd"))</f>
        <v>BBB- *-</v>
      </c>
    </row>
    <row r="2365" spans="1:7" x14ac:dyDescent="0.35">
      <c r="A2365" t="s">
        <v>90</v>
      </c>
      <c r="B2365" s="1">
        <v>43738</v>
      </c>
      <c r="C2365" t="s">
        <v>87</v>
      </c>
      <c r="D2365" t="s">
        <v>88</v>
      </c>
      <c r="E2365" t="str">
        <f>_xll.BDP(A2365,"RTG_SP_LT_LC_ISSUER_CREDIT","RATING_AS_OF_DATE_OVERRIDE="&amp;TEXT(B2365,"yyyymmdd"))</f>
        <v>BBB-</v>
      </c>
      <c r="F2365" t="str">
        <f>_xll.BDP(A2365,"RTG_MDY_LC_CURR_ISSUER_RATING","RATING_AS_OF_DATE_OVERRIDE="&amp;TEXT(B2365,"yyyymmdd"))</f>
        <v>Baa3 *-</v>
      </c>
      <c r="G2365" t="str">
        <f>_xll.BDP(A2365,"RTG_FITCH_LT_LC_ISSUER_DEFAULT","RATING_AS_OF_DATE_OVERRIDE="&amp;TEXT(B2365,"yyyymmdd"))</f>
        <v>BBB-</v>
      </c>
    </row>
    <row r="2366" spans="1:7" x14ac:dyDescent="0.35">
      <c r="A2366" t="s">
        <v>90</v>
      </c>
      <c r="B2366" s="1">
        <v>43769</v>
      </c>
      <c r="C2366" t="s">
        <v>87</v>
      </c>
      <c r="D2366" t="s">
        <v>88</v>
      </c>
      <c r="E2366" t="str">
        <f>_xll.BDP(A2366,"RTG_SP_LT_LC_ISSUER_CREDIT","RATING_AS_OF_DATE_OVERRIDE="&amp;TEXT(B2366,"yyyymmdd"))</f>
        <v>BBB-</v>
      </c>
      <c r="F2366" t="str">
        <f>_xll.BDP(A2366,"RTG_MDY_LC_CURR_ISSUER_RATING","RATING_AS_OF_DATE_OVERRIDE="&amp;TEXT(B2366,"yyyymmdd"))</f>
        <v>Baa3 *-</v>
      </c>
      <c r="G2366" t="str">
        <f>_xll.BDP(A2366,"RTG_FITCH_LT_LC_ISSUER_DEFAULT","RATING_AS_OF_DATE_OVERRIDE="&amp;TEXT(B2366,"yyyymmdd"))</f>
        <v>BBB-</v>
      </c>
    </row>
    <row r="2367" spans="1:7" x14ac:dyDescent="0.35">
      <c r="A2367" t="s">
        <v>90</v>
      </c>
      <c r="B2367" s="1">
        <v>43798</v>
      </c>
      <c r="C2367" t="s">
        <v>87</v>
      </c>
      <c r="D2367" t="s">
        <v>88</v>
      </c>
      <c r="E2367" t="str">
        <f>_xll.BDP(A2367,"RTG_SP_LT_LC_ISSUER_CREDIT","RATING_AS_OF_DATE_OVERRIDE="&amp;TEXT(B2367,"yyyymmdd"))</f>
        <v>BBB-</v>
      </c>
      <c r="F2367" t="str">
        <f>_xll.BDP(A2367,"RTG_MDY_LC_CURR_ISSUER_RATING","RATING_AS_OF_DATE_OVERRIDE="&amp;TEXT(B2367,"yyyymmdd"))</f>
        <v>Baa3 *-</v>
      </c>
      <c r="G2367" t="str">
        <f>_xll.BDP(A2367,"RTG_FITCH_LT_LC_ISSUER_DEFAULT","RATING_AS_OF_DATE_OVERRIDE="&amp;TEXT(B2367,"yyyymmdd"))</f>
        <v>BBB-</v>
      </c>
    </row>
    <row r="2368" spans="1:7" x14ac:dyDescent="0.35">
      <c r="A2368" t="s">
        <v>90</v>
      </c>
      <c r="B2368" s="1">
        <v>43830</v>
      </c>
      <c r="C2368" t="s">
        <v>87</v>
      </c>
      <c r="D2368" t="s">
        <v>88</v>
      </c>
      <c r="E2368" t="str">
        <f>_xll.BDP(A2368,"RTG_SP_LT_LC_ISSUER_CREDIT","RATING_AS_OF_DATE_OVERRIDE="&amp;TEXT(B2368,"yyyymmdd"))</f>
        <v>BBB-</v>
      </c>
      <c r="F2368" t="str">
        <f>_xll.BDP(A2368,"RTG_MDY_LC_CURR_ISSUER_RATING","RATING_AS_OF_DATE_OVERRIDE="&amp;TEXT(B2368,"yyyymmdd"))</f>
        <v>Baa3 *-</v>
      </c>
      <c r="G2368" t="str">
        <f>_xll.BDP(A2368,"RTG_FITCH_LT_LC_ISSUER_DEFAULT","RATING_AS_OF_DATE_OVERRIDE="&amp;TEXT(B2368,"yyyymmdd"))</f>
        <v>BBB-</v>
      </c>
    </row>
    <row r="2369" spans="1:7" x14ac:dyDescent="0.35">
      <c r="A2369" t="s">
        <v>90</v>
      </c>
      <c r="B2369" s="1">
        <v>43861</v>
      </c>
      <c r="C2369" t="s">
        <v>87</v>
      </c>
      <c r="D2369" t="s">
        <v>88</v>
      </c>
      <c r="E2369" t="str">
        <f>_xll.BDP(A2369,"RTG_SP_LT_LC_ISSUER_CREDIT","RATING_AS_OF_DATE_OVERRIDE="&amp;TEXT(B2369,"yyyymmdd"))</f>
        <v>BBB-</v>
      </c>
      <c r="F2369" t="str">
        <f>_xll.BDP(A2369,"RTG_MDY_LC_CURR_ISSUER_RATING","RATING_AS_OF_DATE_OVERRIDE="&amp;TEXT(B2369,"yyyymmdd"))</f>
        <v>Baa3 *-</v>
      </c>
      <c r="G2369" t="str">
        <f>_xll.BDP(A2369,"RTG_FITCH_LT_LC_ISSUER_DEFAULT","RATING_AS_OF_DATE_OVERRIDE="&amp;TEXT(B2369,"yyyymmdd"))</f>
        <v>BBB-</v>
      </c>
    </row>
    <row r="2370" spans="1:7" x14ac:dyDescent="0.35">
      <c r="A2370" t="s">
        <v>90</v>
      </c>
      <c r="B2370" s="1">
        <v>43889</v>
      </c>
      <c r="C2370" t="s">
        <v>87</v>
      </c>
      <c r="D2370" t="s">
        <v>88</v>
      </c>
      <c r="E2370" t="str">
        <f>_xll.BDP(A2370,"RTG_SP_LT_LC_ISSUER_CREDIT","RATING_AS_OF_DATE_OVERRIDE="&amp;TEXT(B2370,"yyyymmdd"))</f>
        <v>BBB-</v>
      </c>
      <c r="F2370" t="str">
        <f>_xll.BDP(A2370,"RTG_MDY_LC_CURR_ISSUER_RATING","RATING_AS_OF_DATE_OVERRIDE="&amp;TEXT(B2370,"yyyymmdd"))</f>
        <v>Baa3 *-</v>
      </c>
      <c r="G2370" t="str">
        <f>_xll.BDP(A2370,"RTG_FITCH_LT_LC_ISSUER_DEFAULT","RATING_AS_OF_DATE_OVERRIDE="&amp;TEXT(B2370,"yyyymmdd"))</f>
        <v>BBB-</v>
      </c>
    </row>
    <row r="2371" spans="1:7" x14ac:dyDescent="0.35">
      <c r="A2371" t="s">
        <v>90</v>
      </c>
      <c r="B2371" s="1">
        <v>43921</v>
      </c>
      <c r="C2371" t="s">
        <v>87</v>
      </c>
      <c r="D2371" t="s">
        <v>88</v>
      </c>
      <c r="E2371" t="str">
        <f>_xll.BDP(A2371,"RTG_SP_LT_LC_ISSUER_CREDIT","RATING_AS_OF_DATE_OVERRIDE="&amp;TEXT(B2371,"yyyymmdd"))</f>
        <v>BBB-</v>
      </c>
      <c r="F2371" t="str">
        <f>_xll.BDP(A2371,"RTG_MDY_LC_CURR_ISSUER_RATING","RATING_AS_OF_DATE_OVERRIDE="&amp;TEXT(B2371,"yyyymmdd"))</f>
        <v>Baa3 *-</v>
      </c>
      <c r="G2371" t="str">
        <f>_xll.BDP(A2371,"RTG_FITCH_LT_LC_ISSUER_DEFAULT","RATING_AS_OF_DATE_OVERRIDE="&amp;TEXT(B2371,"yyyymmdd"))</f>
        <v>BBB-</v>
      </c>
    </row>
    <row r="2372" spans="1:7" x14ac:dyDescent="0.35">
      <c r="A2372" t="s">
        <v>90</v>
      </c>
      <c r="B2372" s="1">
        <v>43951</v>
      </c>
      <c r="C2372" t="s">
        <v>87</v>
      </c>
      <c r="D2372" t="s">
        <v>88</v>
      </c>
      <c r="E2372" t="str">
        <f>_xll.BDP(A2372,"RTG_SP_LT_LC_ISSUER_CREDIT","RATING_AS_OF_DATE_OVERRIDE="&amp;TEXT(B2372,"yyyymmdd"))</f>
        <v>BBB-</v>
      </c>
      <c r="F2372" t="str">
        <f>_xll.BDP(A2372,"RTG_MDY_LC_CURR_ISSUER_RATING","RATING_AS_OF_DATE_OVERRIDE="&amp;TEXT(B2372,"yyyymmdd"))</f>
        <v>Baa3 *-</v>
      </c>
      <c r="G2372" t="str">
        <f>_xll.BDP(A2372,"RTG_FITCH_LT_LC_ISSUER_DEFAULT","RATING_AS_OF_DATE_OVERRIDE="&amp;TEXT(B2372,"yyyymmdd"))</f>
        <v>BBB-</v>
      </c>
    </row>
    <row r="2373" spans="1:7" x14ac:dyDescent="0.35">
      <c r="A2373" t="s">
        <v>90</v>
      </c>
      <c r="B2373" s="1">
        <v>43980</v>
      </c>
      <c r="C2373" t="s">
        <v>87</v>
      </c>
      <c r="D2373" t="s">
        <v>88</v>
      </c>
      <c r="E2373" t="str">
        <f>_xll.BDP(A2373,"RTG_SP_LT_LC_ISSUER_CREDIT","RATING_AS_OF_DATE_OVERRIDE="&amp;TEXT(B2373,"yyyymmdd"))</f>
        <v>BBB-</v>
      </c>
      <c r="F2373" t="str">
        <f>_xll.BDP(A2373,"RTG_MDY_LC_CURR_ISSUER_RATING","RATING_AS_OF_DATE_OVERRIDE="&amp;TEXT(B2373,"yyyymmdd"))</f>
        <v>Baa3 *-</v>
      </c>
      <c r="G2373" t="str">
        <f>_xll.BDP(A2373,"RTG_FITCH_LT_LC_ISSUER_DEFAULT","RATING_AS_OF_DATE_OVERRIDE="&amp;TEXT(B2373,"yyyymmdd"))</f>
        <v>BBB-</v>
      </c>
    </row>
    <row r="2374" spans="1:7" x14ac:dyDescent="0.35">
      <c r="A2374" t="s">
        <v>90</v>
      </c>
      <c r="B2374" s="1">
        <v>44043</v>
      </c>
      <c r="C2374" t="s">
        <v>87</v>
      </c>
      <c r="D2374" t="s">
        <v>88</v>
      </c>
      <c r="E2374" t="str">
        <f>_xll.BDP(A2374,"RTG_SP_LT_LC_ISSUER_CREDIT","RATING_AS_OF_DATE_OVERRIDE="&amp;TEXT(B2374,"yyyymmdd"))</f>
        <v>BBB-</v>
      </c>
      <c r="F2374" t="str">
        <f>_xll.BDP(A2374,"RTG_MDY_LC_CURR_ISSUER_RATING","RATING_AS_OF_DATE_OVERRIDE="&amp;TEXT(B2374,"yyyymmdd"))</f>
        <v>Baa3 *-</v>
      </c>
      <c r="G2374" t="str">
        <f>_xll.BDP(A2374,"RTG_FITCH_LT_LC_ISSUER_DEFAULT","RATING_AS_OF_DATE_OVERRIDE="&amp;TEXT(B2374,"yyyymmdd"))</f>
        <v>BBB-</v>
      </c>
    </row>
    <row r="2375" spans="1:7" x14ac:dyDescent="0.35">
      <c r="A2375" t="s">
        <v>90</v>
      </c>
      <c r="B2375" s="1">
        <v>44225</v>
      </c>
      <c r="C2375" t="s">
        <v>87</v>
      </c>
      <c r="D2375" t="s">
        <v>88</v>
      </c>
      <c r="E2375" t="str">
        <f>_xll.BDP(A2375,"RTG_SP_LT_LC_ISSUER_CREDIT","RATING_AS_OF_DATE_OVERRIDE="&amp;TEXT(B2375,"yyyymmdd"))</f>
        <v>BBB-</v>
      </c>
      <c r="F2375" t="str">
        <f>_xll.BDP(A2375,"RTG_MDY_LC_CURR_ISSUER_RATING","RATING_AS_OF_DATE_OVERRIDE="&amp;TEXT(B2375,"yyyymmdd"))</f>
        <v>Baa3 *-</v>
      </c>
      <c r="G2375" t="str">
        <f>_xll.BDP(A2375,"RTG_FITCH_LT_LC_ISSUER_DEFAULT","RATING_AS_OF_DATE_OVERRIDE="&amp;TEXT(B2375,"yyyymmdd"))</f>
        <v>BBB</v>
      </c>
    </row>
    <row r="2376" spans="1:7" x14ac:dyDescent="0.35">
      <c r="A2376" t="s">
        <v>90</v>
      </c>
      <c r="B2376" s="1">
        <v>44253</v>
      </c>
      <c r="C2376" t="s">
        <v>87</v>
      </c>
      <c r="D2376" t="s">
        <v>88</v>
      </c>
      <c r="E2376" t="str">
        <f>_xll.BDP(A2376,"RTG_SP_LT_LC_ISSUER_CREDIT","RATING_AS_OF_DATE_OVERRIDE="&amp;TEXT(B2376,"yyyymmdd"))</f>
        <v>BBB-</v>
      </c>
      <c r="F2376" t="str">
        <f>_xll.BDP(A2376,"RTG_MDY_LC_CURR_ISSUER_RATING","RATING_AS_OF_DATE_OVERRIDE="&amp;TEXT(B2376,"yyyymmdd"))</f>
        <v>Baa3 *-</v>
      </c>
      <c r="G2376" t="str">
        <f>_xll.BDP(A2376,"RTG_FITCH_LT_LC_ISSUER_DEFAULT","RATING_AS_OF_DATE_OVERRIDE="&amp;TEXT(B2376,"yyyymmdd"))</f>
        <v>BBB</v>
      </c>
    </row>
    <row r="2377" spans="1:7" x14ac:dyDescent="0.35">
      <c r="A2377" t="s">
        <v>90</v>
      </c>
      <c r="B2377" s="1">
        <v>44286</v>
      </c>
      <c r="C2377" t="s">
        <v>87</v>
      </c>
      <c r="D2377" t="s">
        <v>88</v>
      </c>
      <c r="E2377" t="str">
        <f>_xll.BDP(A2377,"RTG_SP_LT_LC_ISSUER_CREDIT","RATING_AS_OF_DATE_OVERRIDE="&amp;TEXT(B2377,"yyyymmdd"))</f>
        <v>BBB-</v>
      </c>
      <c r="F2377" t="str">
        <f>_xll.BDP(A2377,"RTG_MDY_LC_CURR_ISSUER_RATING","RATING_AS_OF_DATE_OVERRIDE="&amp;TEXT(B2377,"yyyymmdd"))</f>
        <v>Baa3 *-</v>
      </c>
      <c r="G2377" t="str">
        <f>_xll.BDP(A2377,"RTG_FITCH_LT_LC_ISSUER_DEFAULT","RATING_AS_OF_DATE_OVERRIDE="&amp;TEXT(B2377,"yyyymmdd"))</f>
        <v>BBB</v>
      </c>
    </row>
    <row r="2378" spans="1:7" x14ac:dyDescent="0.35">
      <c r="A2378" t="s">
        <v>90</v>
      </c>
      <c r="B2378" s="1">
        <v>44316</v>
      </c>
      <c r="C2378" t="s">
        <v>87</v>
      </c>
      <c r="D2378" t="s">
        <v>88</v>
      </c>
      <c r="E2378" t="str">
        <f>_xll.BDP(A2378,"RTG_SP_LT_LC_ISSUER_CREDIT","RATING_AS_OF_DATE_OVERRIDE="&amp;TEXT(B2378,"yyyymmdd"))</f>
        <v>BBB-</v>
      </c>
      <c r="F2378" t="str">
        <f>_xll.BDP(A2378,"RTG_MDY_LC_CURR_ISSUER_RATING","RATING_AS_OF_DATE_OVERRIDE="&amp;TEXT(B2378,"yyyymmdd"))</f>
        <v>Baa3 *-</v>
      </c>
      <c r="G2378" t="str">
        <f>_xll.BDP(A2378,"RTG_FITCH_LT_LC_ISSUER_DEFAULT","RATING_AS_OF_DATE_OVERRIDE="&amp;TEXT(B2378,"yyyymmdd"))</f>
        <v>BBB</v>
      </c>
    </row>
    <row r="2379" spans="1:7" x14ac:dyDescent="0.35">
      <c r="A2379" t="s">
        <v>90</v>
      </c>
      <c r="B2379" s="1">
        <v>44347</v>
      </c>
      <c r="C2379" t="s">
        <v>87</v>
      </c>
      <c r="D2379" t="s">
        <v>88</v>
      </c>
      <c r="E2379" t="str">
        <f>_xll.BDP(A2379,"RTG_SP_LT_LC_ISSUER_CREDIT","RATING_AS_OF_DATE_OVERRIDE="&amp;TEXT(B2379,"yyyymmdd"))</f>
        <v>BBB-</v>
      </c>
      <c r="F2379" t="str">
        <f>_xll.BDP(A2379,"RTG_MDY_LC_CURR_ISSUER_RATING","RATING_AS_OF_DATE_OVERRIDE="&amp;TEXT(B2379,"yyyymmdd"))</f>
        <v>Baa3</v>
      </c>
      <c r="G2379" t="str">
        <f>_xll.BDP(A2379,"RTG_FITCH_LT_LC_ISSUER_DEFAULT","RATING_AS_OF_DATE_OVERRIDE="&amp;TEXT(B2379,"yyyymmdd"))</f>
        <v>BBB</v>
      </c>
    </row>
    <row r="2380" spans="1:7" x14ac:dyDescent="0.35">
      <c r="A2380" t="s">
        <v>90</v>
      </c>
      <c r="B2380" s="1">
        <v>44377</v>
      </c>
      <c r="C2380" t="s">
        <v>87</v>
      </c>
      <c r="D2380" t="s">
        <v>88</v>
      </c>
      <c r="E2380" t="str">
        <f>_xll.BDP(A2380,"RTG_SP_LT_LC_ISSUER_CREDIT","RATING_AS_OF_DATE_OVERRIDE="&amp;TEXT(B2380,"yyyymmdd"))</f>
        <v>BBB-</v>
      </c>
      <c r="F2380" t="str">
        <f>_xll.BDP(A2380,"RTG_MDY_LC_CURR_ISSUER_RATING","RATING_AS_OF_DATE_OVERRIDE="&amp;TEXT(B2380,"yyyymmdd"))</f>
        <v>Baa3</v>
      </c>
      <c r="G2380" t="str">
        <f>_xll.BDP(A2380,"RTG_FITCH_LT_LC_ISSUER_DEFAULT","RATING_AS_OF_DATE_OVERRIDE="&amp;TEXT(B2380,"yyyymmdd"))</f>
        <v>BBB</v>
      </c>
    </row>
    <row r="2381" spans="1:7" x14ac:dyDescent="0.35">
      <c r="A2381" t="s">
        <v>90</v>
      </c>
      <c r="B2381" s="1">
        <v>44407</v>
      </c>
      <c r="C2381" t="s">
        <v>87</v>
      </c>
      <c r="D2381" t="s">
        <v>88</v>
      </c>
      <c r="E2381" t="str">
        <f>_xll.BDP(A2381,"RTG_SP_LT_LC_ISSUER_CREDIT","RATING_AS_OF_DATE_OVERRIDE="&amp;TEXT(B2381,"yyyymmdd"))</f>
        <v>BBB-</v>
      </c>
      <c r="F2381" t="str">
        <f>_xll.BDP(A2381,"RTG_MDY_LC_CURR_ISSUER_RATING","RATING_AS_OF_DATE_OVERRIDE="&amp;TEXT(B2381,"yyyymmdd"))</f>
        <v>Baa3</v>
      </c>
      <c r="G2381" t="str">
        <f>_xll.BDP(A2381,"RTG_FITCH_LT_LC_ISSUER_DEFAULT","RATING_AS_OF_DATE_OVERRIDE="&amp;TEXT(B2381,"yyyymmdd"))</f>
        <v>BBB</v>
      </c>
    </row>
    <row r="2382" spans="1:7" x14ac:dyDescent="0.35">
      <c r="A2382" t="s">
        <v>90</v>
      </c>
      <c r="B2382" s="1">
        <v>44439</v>
      </c>
      <c r="C2382" t="s">
        <v>87</v>
      </c>
      <c r="D2382" t="s">
        <v>88</v>
      </c>
      <c r="E2382" t="str">
        <f>_xll.BDP(A2382,"RTG_SP_LT_LC_ISSUER_CREDIT","RATING_AS_OF_DATE_OVERRIDE="&amp;TEXT(B2382,"yyyymmdd"))</f>
        <v>BBB-</v>
      </c>
      <c r="F2382" t="str">
        <f>_xll.BDP(A2382,"RTG_MDY_LC_CURR_ISSUER_RATING","RATING_AS_OF_DATE_OVERRIDE="&amp;TEXT(B2382,"yyyymmdd"))</f>
        <v>Baa3</v>
      </c>
      <c r="G2382" t="str">
        <f>_xll.BDP(A2382,"RTG_FITCH_LT_LC_ISSUER_DEFAULT","RATING_AS_OF_DATE_OVERRIDE="&amp;TEXT(B2382,"yyyymmdd"))</f>
        <v>BBB</v>
      </c>
    </row>
    <row r="2383" spans="1:7" x14ac:dyDescent="0.35">
      <c r="A2383" t="s">
        <v>90</v>
      </c>
      <c r="B2383" s="1">
        <v>44469</v>
      </c>
      <c r="C2383" t="s">
        <v>87</v>
      </c>
      <c r="D2383" t="s">
        <v>88</v>
      </c>
      <c r="E2383" t="str">
        <f>_xll.BDP(A2383,"RTG_SP_LT_LC_ISSUER_CREDIT","RATING_AS_OF_DATE_OVERRIDE="&amp;TEXT(B2383,"yyyymmdd"))</f>
        <v>BBB-</v>
      </c>
      <c r="F2383" t="str">
        <f>_xll.BDP(A2383,"RTG_MDY_LC_CURR_ISSUER_RATING","RATING_AS_OF_DATE_OVERRIDE="&amp;TEXT(B2383,"yyyymmdd"))</f>
        <v>Baa3</v>
      </c>
      <c r="G2383" t="str">
        <f>_xll.BDP(A2383,"RTG_FITCH_LT_LC_ISSUER_DEFAULT","RATING_AS_OF_DATE_OVERRIDE="&amp;TEXT(B2383,"yyyymmdd"))</f>
        <v>BBB</v>
      </c>
    </row>
    <row r="2384" spans="1:7" x14ac:dyDescent="0.35">
      <c r="A2384" t="s">
        <v>90</v>
      </c>
      <c r="B2384" s="1">
        <v>44498</v>
      </c>
      <c r="C2384" t="s">
        <v>87</v>
      </c>
      <c r="D2384" t="s">
        <v>88</v>
      </c>
      <c r="E2384" t="str">
        <f>_xll.BDP(A2384,"RTG_SP_LT_LC_ISSUER_CREDIT","RATING_AS_OF_DATE_OVERRIDE="&amp;TEXT(B2384,"yyyymmdd"))</f>
        <v>BBB-</v>
      </c>
      <c r="F2384" t="str">
        <f>_xll.BDP(A2384,"RTG_MDY_LC_CURR_ISSUER_RATING","RATING_AS_OF_DATE_OVERRIDE="&amp;TEXT(B2384,"yyyymmdd"))</f>
        <v>Baa3</v>
      </c>
      <c r="G2384" t="str">
        <f>_xll.BDP(A2384,"RTG_FITCH_LT_LC_ISSUER_DEFAULT","RATING_AS_OF_DATE_OVERRIDE="&amp;TEXT(B2384,"yyyymmdd"))</f>
        <v>BBB</v>
      </c>
    </row>
    <row r="2385" spans="1:7" x14ac:dyDescent="0.35">
      <c r="A2385" t="s">
        <v>90</v>
      </c>
      <c r="B2385" s="1">
        <v>44530</v>
      </c>
      <c r="C2385" t="s">
        <v>87</v>
      </c>
      <c r="D2385" t="s">
        <v>88</v>
      </c>
      <c r="E2385" t="str">
        <f>_xll.BDP(A2385,"RTG_SP_LT_LC_ISSUER_CREDIT","RATING_AS_OF_DATE_OVERRIDE="&amp;TEXT(B2385,"yyyymmdd"))</f>
        <v>BBB-</v>
      </c>
      <c r="F2385" t="str">
        <f>_xll.BDP(A2385,"RTG_MDY_LC_CURR_ISSUER_RATING","RATING_AS_OF_DATE_OVERRIDE="&amp;TEXT(B2385,"yyyymmdd"))</f>
        <v>Baa3</v>
      </c>
      <c r="G2385" t="str">
        <f>_xll.BDP(A2385,"RTG_FITCH_LT_LC_ISSUER_DEFAULT","RATING_AS_OF_DATE_OVERRIDE="&amp;TEXT(B2385,"yyyymmdd"))</f>
        <v>BBB</v>
      </c>
    </row>
    <row r="2386" spans="1:7" x14ac:dyDescent="0.35">
      <c r="A2386" t="s">
        <v>90</v>
      </c>
      <c r="B2386" s="1">
        <v>44561</v>
      </c>
      <c r="C2386" t="s">
        <v>87</v>
      </c>
      <c r="D2386" t="s">
        <v>88</v>
      </c>
      <c r="E2386" t="str">
        <f>_xll.BDP(A2386,"RTG_SP_LT_LC_ISSUER_CREDIT","RATING_AS_OF_DATE_OVERRIDE="&amp;TEXT(B2386,"yyyymmdd"))</f>
        <v>BBB-</v>
      </c>
      <c r="F2386" t="str">
        <f>_xll.BDP(A2386,"RTG_MDY_LC_CURR_ISSUER_RATING","RATING_AS_OF_DATE_OVERRIDE="&amp;TEXT(B2386,"yyyymmdd"))</f>
        <v>Baa3</v>
      </c>
      <c r="G2386" t="str">
        <f>_xll.BDP(A2386,"RTG_FITCH_LT_LC_ISSUER_DEFAULT","RATING_AS_OF_DATE_OVERRIDE="&amp;TEXT(B2386,"yyyymmdd"))</f>
        <v>BBB</v>
      </c>
    </row>
    <row r="2387" spans="1:7" x14ac:dyDescent="0.35">
      <c r="A2387" t="s">
        <v>90</v>
      </c>
      <c r="B2387" s="1">
        <v>44592</v>
      </c>
      <c r="C2387" t="s">
        <v>87</v>
      </c>
      <c r="D2387" t="s">
        <v>88</v>
      </c>
      <c r="E2387" t="str">
        <f>_xll.BDP(A2387,"RTG_SP_LT_LC_ISSUER_CREDIT","RATING_AS_OF_DATE_OVERRIDE="&amp;TEXT(B2387,"yyyymmdd"))</f>
        <v>BBB-</v>
      </c>
      <c r="F2387" t="str">
        <f>_xll.BDP(A2387,"RTG_MDY_LC_CURR_ISSUER_RATING","RATING_AS_OF_DATE_OVERRIDE="&amp;TEXT(B2387,"yyyymmdd"))</f>
        <v>Baa3</v>
      </c>
      <c r="G2387" t="str">
        <f>_xll.BDP(A2387,"RTG_FITCH_LT_LC_ISSUER_DEFAULT","RATING_AS_OF_DATE_OVERRIDE="&amp;TEXT(B2387,"yyyymmdd"))</f>
        <v>BBB</v>
      </c>
    </row>
    <row r="2388" spans="1:7" x14ac:dyDescent="0.35">
      <c r="A2388" t="s">
        <v>90</v>
      </c>
      <c r="B2388" s="1">
        <v>44620</v>
      </c>
      <c r="C2388" t="s">
        <v>87</v>
      </c>
      <c r="D2388" t="s">
        <v>88</v>
      </c>
      <c r="E2388" t="str">
        <f>_xll.BDP(A2388,"RTG_SP_LT_LC_ISSUER_CREDIT","RATING_AS_OF_DATE_OVERRIDE="&amp;TEXT(B2388,"yyyymmdd"))</f>
        <v>BBB-</v>
      </c>
      <c r="F2388" t="str">
        <f>_xll.BDP(A2388,"RTG_MDY_LC_CURR_ISSUER_RATING","RATING_AS_OF_DATE_OVERRIDE="&amp;TEXT(B2388,"yyyymmdd"))</f>
        <v>Baa3</v>
      </c>
      <c r="G2388" t="str">
        <f>_xll.BDP(A2388,"RTG_FITCH_LT_LC_ISSUER_DEFAULT","RATING_AS_OF_DATE_OVERRIDE="&amp;TEXT(B2388,"yyyymmdd"))</f>
        <v>BBB</v>
      </c>
    </row>
    <row r="2389" spans="1:7" x14ac:dyDescent="0.35">
      <c r="A2389" t="s">
        <v>90</v>
      </c>
      <c r="B2389" s="1">
        <v>44651</v>
      </c>
      <c r="C2389" t="s">
        <v>87</v>
      </c>
      <c r="D2389" t="s">
        <v>88</v>
      </c>
      <c r="E2389" t="str">
        <f>_xll.BDP(A2389,"RTG_SP_LT_LC_ISSUER_CREDIT","RATING_AS_OF_DATE_OVERRIDE="&amp;TEXT(B2389,"yyyymmdd"))</f>
        <v>BBB-</v>
      </c>
      <c r="F2389" t="str">
        <f>_xll.BDP(A2389,"RTG_MDY_LC_CURR_ISSUER_RATING","RATING_AS_OF_DATE_OVERRIDE="&amp;TEXT(B2389,"yyyymmdd"))</f>
        <v>Baa3</v>
      </c>
      <c r="G2389" t="str">
        <f>_xll.BDP(A2389,"RTG_FITCH_LT_LC_ISSUER_DEFAULT","RATING_AS_OF_DATE_OVERRIDE="&amp;TEXT(B2389,"yyyymmdd"))</f>
        <v>BBB</v>
      </c>
    </row>
    <row r="2390" spans="1:7" x14ac:dyDescent="0.35">
      <c r="A2390" t="s">
        <v>90</v>
      </c>
      <c r="B2390" s="1">
        <v>44680</v>
      </c>
      <c r="C2390" t="s">
        <v>87</v>
      </c>
      <c r="D2390" t="s">
        <v>88</v>
      </c>
      <c r="E2390" t="str">
        <f>_xll.BDP(A2390,"RTG_SP_LT_LC_ISSUER_CREDIT","RATING_AS_OF_DATE_OVERRIDE="&amp;TEXT(B2390,"yyyymmdd"))</f>
        <v>BBB-</v>
      </c>
      <c r="F2390" t="str">
        <f>_xll.BDP(A2390,"RTG_MDY_LC_CURR_ISSUER_RATING","RATING_AS_OF_DATE_OVERRIDE="&amp;TEXT(B2390,"yyyymmdd"))</f>
        <v>Baa3</v>
      </c>
      <c r="G2390" t="str">
        <f>_xll.BDP(A2390,"RTG_FITCH_LT_LC_ISSUER_DEFAULT","RATING_AS_OF_DATE_OVERRIDE="&amp;TEXT(B2390,"yyyymmdd"))</f>
        <v>BBB</v>
      </c>
    </row>
    <row r="2391" spans="1:7" x14ac:dyDescent="0.35">
      <c r="A2391" t="s">
        <v>90</v>
      </c>
      <c r="B2391" s="1">
        <v>44712</v>
      </c>
      <c r="C2391" t="s">
        <v>87</v>
      </c>
      <c r="D2391" t="s">
        <v>88</v>
      </c>
      <c r="E2391" t="str">
        <f>_xll.BDP(A2391,"RTG_SP_LT_LC_ISSUER_CREDIT","RATING_AS_OF_DATE_OVERRIDE="&amp;TEXT(B2391,"yyyymmdd"))</f>
        <v>BBB-</v>
      </c>
      <c r="F2391" t="str">
        <f>_xll.BDP(A2391,"RTG_MDY_LC_CURR_ISSUER_RATING","RATING_AS_OF_DATE_OVERRIDE="&amp;TEXT(B2391,"yyyymmdd"))</f>
        <v>Baa3</v>
      </c>
      <c r="G2391" t="str">
        <f>_xll.BDP(A2391,"RTG_FITCH_LT_LC_ISSUER_DEFAULT","RATING_AS_OF_DATE_OVERRIDE="&amp;TEXT(B2391,"yyyymmdd"))</f>
        <v>BBB</v>
      </c>
    </row>
    <row r="2392" spans="1:7" x14ac:dyDescent="0.35">
      <c r="A2392" t="s">
        <v>90</v>
      </c>
      <c r="B2392" s="1">
        <v>44742</v>
      </c>
      <c r="C2392" t="s">
        <v>87</v>
      </c>
      <c r="D2392" t="s">
        <v>88</v>
      </c>
      <c r="E2392" t="str">
        <f>_xll.BDP(A2392,"RTG_SP_LT_LC_ISSUER_CREDIT","RATING_AS_OF_DATE_OVERRIDE="&amp;TEXT(B2392,"yyyymmdd"))</f>
        <v>BBB-</v>
      </c>
      <c r="F2392" t="str">
        <f>_xll.BDP(A2392,"RTG_MDY_LC_CURR_ISSUER_RATING","RATING_AS_OF_DATE_OVERRIDE="&amp;TEXT(B2392,"yyyymmdd"))</f>
        <v>Baa3</v>
      </c>
      <c r="G2392" t="str">
        <f>_xll.BDP(A2392,"RTG_FITCH_LT_LC_ISSUER_DEFAULT","RATING_AS_OF_DATE_OVERRIDE="&amp;TEXT(B2392,"yyyymmdd"))</f>
        <v>BBB</v>
      </c>
    </row>
    <row r="2393" spans="1:7" x14ac:dyDescent="0.35">
      <c r="A2393" t="s">
        <v>90</v>
      </c>
      <c r="B2393" s="1">
        <v>44771</v>
      </c>
      <c r="C2393" t="s">
        <v>87</v>
      </c>
      <c r="D2393" t="s">
        <v>88</v>
      </c>
      <c r="E2393" t="str">
        <f>_xll.BDP(A2393,"RTG_SP_LT_LC_ISSUER_CREDIT","RATING_AS_OF_DATE_OVERRIDE="&amp;TEXT(B2393,"yyyymmdd"))</f>
        <v>BBB-</v>
      </c>
      <c r="F2393" t="str">
        <f>_xll.BDP(A2393,"RTG_MDY_LC_CURR_ISSUER_RATING","RATING_AS_OF_DATE_OVERRIDE="&amp;TEXT(B2393,"yyyymmdd"))</f>
        <v>Baa3</v>
      </c>
      <c r="G2393" t="str">
        <f>_xll.BDP(A2393,"RTG_FITCH_LT_LC_ISSUER_DEFAULT","RATING_AS_OF_DATE_OVERRIDE="&amp;TEXT(B2393,"yyyymmdd"))</f>
        <v>BBB</v>
      </c>
    </row>
    <row r="2394" spans="1:7" x14ac:dyDescent="0.35">
      <c r="A2394" t="s">
        <v>90</v>
      </c>
      <c r="B2394" s="1">
        <v>44804</v>
      </c>
      <c r="C2394" t="s">
        <v>87</v>
      </c>
      <c r="D2394" t="s">
        <v>88</v>
      </c>
      <c r="E2394" t="str">
        <f>_xll.BDP(A2394,"RTG_SP_LT_LC_ISSUER_CREDIT","RATING_AS_OF_DATE_OVERRIDE="&amp;TEXT(B2394,"yyyymmdd"))</f>
        <v>BBB-</v>
      </c>
      <c r="F2394" t="str">
        <f>_xll.BDP(A2394,"RTG_MDY_LC_CURR_ISSUER_RATING","RATING_AS_OF_DATE_OVERRIDE="&amp;TEXT(B2394,"yyyymmdd"))</f>
        <v>Baa3</v>
      </c>
      <c r="G2394" t="str">
        <f>_xll.BDP(A2394,"RTG_FITCH_LT_LC_ISSUER_DEFAULT","RATING_AS_OF_DATE_OVERRIDE="&amp;TEXT(B2394,"yyyymmdd"))</f>
        <v>BBB</v>
      </c>
    </row>
    <row r="2395" spans="1:7" x14ac:dyDescent="0.35">
      <c r="A2395" t="s">
        <v>90</v>
      </c>
      <c r="B2395" s="1">
        <v>44834</v>
      </c>
      <c r="C2395" t="s">
        <v>87</v>
      </c>
      <c r="D2395" t="s">
        <v>88</v>
      </c>
      <c r="E2395" t="str">
        <f>_xll.BDP(A2395,"RTG_SP_LT_LC_ISSUER_CREDIT","RATING_AS_OF_DATE_OVERRIDE="&amp;TEXT(B2395,"yyyymmdd"))</f>
        <v>BBB-</v>
      </c>
      <c r="F2395" t="str">
        <f>_xll.BDP(A2395,"RTG_MDY_LC_CURR_ISSUER_RATING","RATING_AS_OF_DATE_OVERRIDE="&amp;TEXT(B2395,"yyyymmdd"))</f>
        <v>Baa3</v>
      </c>
      <c r="G2395" t="str">
        <f>_xll.BDP(A2395,"RTG_FITCH_LT_LC_ISSUER_DEFAULT","RATING_AS_OF_DATE_OVERRIDE="&amp;TEXT(B2395,"yyyymmdd"))</f>
        <v>BBB</v>
      </c>
    </row>
    <row r="2396" spans="1:7" x14ac:dyDescent="0.35">
      <c r="A2396" t="s">
        <v>90</v>
      </c>
      <c r="B2396" s="1">
        <v>44865</v>
      </c>
      <c r="C2396" t="s">
        <v>87</v>
      </c>
      <c r="D2396" t="s">
        <v>88</v>
      </c>
      <c r="E2396" t="str">
        <f>_xll.BDP(A2396,"RTG_SP_LT_LC_ISSUER_CREDIT","RATING_AS_OF_DATE_OVERRIDE="&amp;TEXT(B2396,"yyyymmdd"))</f>
        <v>BBB-</v>
      </c>
      <c r="F2396" t="str">
        <f>_xll.BDP(A2396,"RTG_MDY_LC_CURR_ISSUER_RATING","RATING_AS_OF_DATE_OVERRIDE="&amp;TEXT(B2396,"yyyymmdd"))</f>
        <v>Baa3</v>
      </c>
      <c r="G2396" t="str">
        <f>_xll.BDP(A2396,"RTG_FITCH_LT_LC_ISSUER_DEFAULT","RATING_AS_OF_DATE_OVERRIDE="&amp;TEXT(B2396,"yyyymmdd"))</f>
        <v>BBB</v>
      </c>
    </row>
    <row r="2397" spans="1:7" x14ac:dyDescent="0.35">
      <c r="A2397" t="s">
        <v>90</v>
      </c>
      <c r="B2397" s="1">
        <v>44895</v>
      </c>
      <c r="C2397" t="s">
        <v>87</v>
      </c>
      <c r="D2397" t="s">
        <v>88</v>
      </c>
      <c r="E2397" t="str">
        <f>_xll.BDP(A2397,"RTG_SP_LT_LC_ISSUER_CREDIT","RATING_AS_OF_DATE_OVERRIDE="&amp;TEXT(B2397,"yyyymmdd"))</f>
        <v>BBB-</v>
      </c>
      <c r="F2397" t="str">
        <f>_xll.BDP(A2397,"RTG_MDY_LC_CURR_ISSUER_RATING","RATING_AS_OF_DATE_OVERRIDE="&amp;TEXT(B2397,"yyyymmdd"))</f>
        <v>Baa3</v>
      </c>
      <c r="G2397" t="str">
        <f>_xll.BDP(A2397,"RTG_FITCH_LT_LC_ISSUER_DEFAULT","RATING_AS_OF_DATE_OVERRIDE="&amp;TEXT(B2397,"yyyymmdd"))</f>
        <v>BBB</v>
      </c>
    </row>
    <row r="2398" spans="1:7" x14ac:dyDescent="0.35">
      <c r="A2398" t="s">
        <v>90</v>
      </c>
      <c r="B2398" s="1">
        <v>44925</v>
      </c>
      <c r="C2398" t="s">
        <v>87</v>
      </c>
      <c r="D2398" t="s">
        <v>88</v>
      </c>
      <c r="E2398" t="str">
        <f>_xll.BDP(A2398,"RTG_SP_LT_LC_ISSUER_CREDIT","RATING_AS_OF_DATE_OVERRIDE="&amp;TEXT(B2398,"yyyymmdd"))</f>
        <v>BBB-</v>
      </c>
      <c r="F2398" t="str">
        <f>_xll.BDP(A2398,"RTG_MDY_LC_CURR_ISSUER_RATING","RATING_AS_OF_DATE_OVERRIDE="&amp;TEXT(B2398,"yyyymmdd"))</f>
        <v>Baa3</v>
      </c>
      <c r="G2398" t="str">
        <f>_xll.BDP(A2398,"RTG_FITCH_LT_LC_ISSUER_DEFAULT","RATING_AS_OF_DATE_OVERRIDE="&amp;TEXT(B2398,"yyyymmdd"))</f>
        <v>BBB</v>
      </c>
    </row>
    <row r="2399" spans="1:7" x14ac:dyDescent="0.35">
      <c r="A2399" t="s">
        <v>90</v>
      </c>
      <c r="B2399" s="1">
        <v>44957</v>
      </c>
      <c r="C2399" t="s">
        <v>87</v>
      </c>
      <c r="D2399" t="s">
        <v>88</v>
      </c>
      <c r="E2399" t="str">
        <f>_xll.BDP(A2399,"RTG_SP_LT_LC_ISSUER_CREDIT","RATING_AS_OF_DATE_OVERRIDE="&amp;TEXT(B2399,"yyyymmdd"))</f>
        <v>BBB-</v>
      </c>
      <c r="F2399" t="str">
        <f>_xll.BDP(A2399,"RTG_MDY_LC_CURR_ISSUER_RATING","RATING_AS_OF_DATE_OVERRIDE="&amp;TEXT(B2399,"yyyymmdd"))</f>
        <v>Baa3</v>
      </c>
      <c r="G2399" t="str">
        <f>_xll.BDP(A2399,"RTG_FITCH_LT_LC_ISSUER_DEFAULT","RATING_AS_OF_DATE_OVERRIDE="&amp;TEXT(B2399,"yyyymmdd"))</f>
        <v>BBB</v>
      </c>
    </row>
    <row r="2400" spans="1:7" x14ac:dyDescent="0.35">
      <c r="A2400" t="s">
        <v>90</v>
      </c>
      <c r="B2400" s="1">
        <v>44985</v>
      </c>
      <c r="C2400" t="s">
        <v>87</v>
      </c>
      <c r="D2400" t="s">
        <v>88</v>
      </c>
      <c r="E2400" t="str">
        <f>_xll.BDP(A2400,"RTG_SP_LT_LC_ISSUER_CREDIT","RATING_AS_OF_DATE_OVERRIDE="&amp;TEXT(B2400,"yyyymmdd"))</f>
        <v>BBB-</v>
      </c>
      <c r="F2400" t="str">
        <f>_xll.BDP(A2400,"RTG_MDY_LC_CURR_ISSUER_RATING","RATING_AS_OF_DATE_OVERRIDE="&amp;TEXT(B2400,"yyyymmdd"))</f>
        <v>Baa3</v>
      </c>
      <c r="G2400" t="str">
        <f>_xll.BDP(A2400,"RTG_FITCH_LT_LC_ISSUER_DEFAULT","RATING_AS_OF_DATE_OVERRIDE="&amp;TEXT(B2400,"yyyymmdd"))</f>
        <v>BBB</v>
      </c>
    </row>
    <row r="2401" spans="1:7" x14ac:dyDescent="0.35">
      <c r="A2401" t="s">
        <v>90</v>
      </c>
      <c r="B2401" s="1">
        <v>45016</v>
      </c>
      <c r="C2401" t="s">
        <v>87</v>
      </c>
      <c r="D2401" t="s">
        <v>88</v>
      </c>
      <c r="E2401" t="str">
        <f>_xll.BDP(A2401,"RTG_SP_LT_LC_ISSUER_CREDIT","RATING_AS_OF_DATE_OVERRIDE="&amp;TEXT(B2401,"yyyymmdd"))</f>
        <v>BBB-</v>
      </c>
      <c r="F2401" t="str">
        <f>_xll.BDP(A2401,"RTG_MDY_LC_CURR_ISSUER_RATING","RATING_AS_OF_DATE_OVERRIDE="&amp;TEXT(B2401,"yyyymmdd"))</f>
        <v>Baa3</v>
      </c>
      <c r="G2401" t="str">
        <f>_xll.BDP(A2401,"RTG_FITCH_LT_LC_ISSUER_DEFAULT","RATING_AS_OF_DATE_OVERRIDE="&amp;TEXT(B2401,"yyyymmdd"))</f>
        <v>BBB</v>
      </c>
    </row>
    <row r="2402" spans="1:7" x14ac:dyDescent="0.35">
      <c r="A2402" t="s">
        <v>90</v>
      </c>
      <c r="B2402" s="1">
        <v>45044</v>
      </c>
      <c r="C2402" t="s">
        <v>87</v>
      </c>
      <c r="D2402" t="s">
        <v>88</v>
      </c>
      <c r="E2402" t="str">
        <f>_xll.BDP(A2402,"RTG_SP_LT_LC_ISSUER_CREDIT","RATING_AS_OF_DATE_OVERRIDE="&amp;TEXT(B2402,"yyyymmdd"))</f>
        <v>BBB-</v>
      </c>
      <c r="F2402" t="str">
        <f>_xll.BDP(A2402,"RTG_MDY_LC_CURR_ISSUER_RATING","RATING_AS_OF_DATE_OVERRIDE="&amp;TEXT(B2402,"yyyymmdd"))</f>
        <v>Baa3</v>
      </c>
      <c r="G2402" t="str">
        <f>_xll.BDP(A2402,"RTG_FITCH_LT_LC_ISSUER_DEFAULT","RATING_AS_OF_DATE_OVERRIDE="&amp;TEXT(B2402,"yyyymmdd"))</f>
        <v>BBB</v>
      </c>
    </row>
    <row r="2403" spans="1:7" x14ac:dyDescent="0.35">
      <c r="A2403" t="s">
        <v>90</v>
      </c>
      <c r="B2403" s="1">
        <v>45077</v>
      </c>
      <c r="C2403" t="s">
        <v>87</v>
      </c>
      <c r="D2403" t="s">
        <v>88</v>
      </c>
      <c r="E2403" t="str">
        <f>_xll.BDP(A2403,"RTG_SP_LT_LC_ISSUER_CREDIT","RATING_AS_OF_DATE_OVERRIDE="&amp;TEXT(B2403,"yyyymmdd"))</f>
        <v>BBB-</v>
      </c>
      <c r="F2403" t="str">
        <f>_xll.BDP(A2403,"RTG_MDY_LC_CURR_ISSUER_RATING","RATING_AS_OF_DATE_OVERRIDE="&amp;TEXT(B2403,"yyyymmdd"))</f>
        <v>Baa3</v>
      </c>
      <c r="G2403" t="str">
        <f>_xll.BDP(A2403,"RTG_FITCH_LT_LC_ISSUER_DEFAULT","RATING_AS_OF_DATE_OVERRIDE="&amp;TEXT(B2403,"yyyymmdd"))</f>
        <v>BBB</v>
      </c>
    </row>
    <row r="2404" spans="1:7" x14ac:dyDescent="0.35">
      <c r="A2404" t="s">
        <v>90</v>
      </c>
      <c r="B2404" s="1">
        <v>45107</v>
      </c>
      <c r="C2404" t="s">
        <v>87</v>
      </c>
      <c r="D2404" t="s">
        <v>88</v>
      </c>
      <c r="E2404" t="str">
        <f>_xll.BDP(A2404,"RTG_SP_LT_LC_ISSUER_CREDIT","RATING_AS_OF_DATE_OVERRIDE="&amp;TEXT(B2404,"yyyymmdd"))</f>
        <v>BBB-</v>
      </c>
      <c r="F2404" t="str">
        <f>_xll.BDP(A2404,"RTG_MDY_LC_CURR_ISSUER_RATING","RATING_AS_OF_DATE_OVERRIDE="&amp;TEXT(B2404,"yyyymmdd"))</f>
        <v>Baa3</v>
      </c>
      <c r="G2404" t="str">
        <f>_xll.BDP(A2404,"RTG_FITCH_LT_LC_ISSUER_DEFAULT","RATING_AS_OF_DATE_OVERRIDE="&amp;TEXT(B2404,"yyyymmdd"))</f>
        <v>BBB</v>
      </c>
    </row>
    <row r="2405" spans="1:7" x14ac:dyDescent="0.35">
      <c r="A2405" t="s">
        <v>90</v>
      </c>
      <c r="B2405" s="1">
        <v>45138</v>
      </c>
      <c r="C2405" t="s">
        <v>87</v>
      </c>
      <c r="D2405" t="s">
        <v>88</v>
      </c>
      <c r="E2405" t="str">
        <f>_xll.BDP(A2405,"RTG_SP_LT_LC_ISSUER_CREDIT","RATING_AS_OF_DATE_OVERRIDE="&amp;TEXT(B2405,"yyyymmdd"))</f>
        <v>BBB-</v>
      </c>
      <c r="F2405" t="str">
        <f>_xll.BDP(A2405,"RTG_MDY_LC_CURR_ISSUER_RATING","RATING_AS_OF_DATE_OVERRIDE="&amp;TEXT(B2405,"yyyymmdd"))</f>
        <v>Baa3</v>
      </c>
      <c r="G2405" t="str">
        <f>_xll.BDP(A2405,"RTG_FITCH_LT_LC_ISSUER_DEFAULT","RATING_AS_OF_DATE_OVERRIDE="&amp;TEXT(B2405,"yyyymmdd"))</f>
        <v>BBB</v>
      </c>
    </row>
    <row r="2406" spans="1:7" x14ac:dyDescent="0.35">
      <c r="A2406" t="s">
        <v>90</v>
      </c>
      <c r="B2406" s="1">
        <v>45169</v>
      </c>
      <c r="C2406" t="s">
        <v>87</v>
      </c>
      <c r="D2406" t="s">
        <v>88</v>
      </c>
      <c r="E2406" t="str">
        <f>_xll.BDP(A2406,"RTG_SP_LT_LC_ISSUER_CREDIT","RATING_AS_OF_DATE_OVERRIDE="&amp;TEXT(B2406,"yyyymmdd"))</f>
        <v>BBB-</v>
      </c>
      <c r="F2406" t="str">
        <f>_xll.BDP(A2406,"RTG_MDY_LC_CURR_ISSUER_RATING","RATING_AS_OF_DATE_OVERRIDE="&amp;TEXT(B2406,"yyyymmdd"))</f>
        <v>Baa3</v>
      </c>
      <c r="G2406" t="str">
        <f>_xll.BDP(A2406,"RTG_FITCH_LT_LC_ISSUER_DEFAULT","RATING_AS_OF_DATE_OVERRIDE="&amp;TEXT(B2406,"yyyymmdd"))</f>
        <v>BBB</v>
      </c>
    </row>
    <row r="2407" spans="1:7" x14ac:dyDescent="0.35">
      <c r="A2407" t="s">
        <v>90</v>
      </c>
      <c r="B2407" s="1">
        <v>45198</v>
      </c>
      <c r="C2407" t="s">
        <v>87</v>
      </c>
      <c r="D2407" t="s">
        <v>88</v>
      </c>
      <c r="E2407" t="str">
        <f>_xll.BDP(A2407,"RTG_SP_LT_LC_ISSUER_CREDIT","RATING_AS_OF_DATE_OVERRIDE="&amp;TEXT(B2407,"yyyymmdd"))</f>
        <v>BBB-</v>
      </c>
      <c r="F2407" t="str">
        <f>_xll.BDP(A2407,"RTG_MDY_LC_CURR_ISSUER_RATING","RATING_AS_OF_DATE_OVERRIDE="&amp;TEXT(B2407,"yyyymmdd"))</f>
        <v>Baa3</v>
      </c>
      <c r="G2407" t="str">
        <f>_xll.BDP(A2407,"RTG_FITCH_LT_LC_ISSUER_DEFAULT","RATING_AS_OF_DATE_OVERRIDE="&amp;TEXT(B2407,"yyyymmdd"))</f>
        <v>BBB</v>
      </c>
    </row>
    <row r="2408" spans="1:7" x14ac:dyDescent="0.35">
      <c r="A2408" t="s">
        <v>90</v>
      </c>
      <c r="B2408" s="1">
        <v>45230</v>
      </c>
      <c r="C2408" t="s">
        <v>87</v>
      </c>
      <c r="D2408" t="s">
        <v>88</v>
      </c>
      <c r="E2408" t="str">
        <f>_xll.BDP(A2408,"RTG_SP_LT_LC_ISSUER_CREDIT","RATING_AS_OF_DATE_OVERRIDE="&amp;TEXT(B2408,"yyyymmdd"))</f>
        <v>BBB-</v>
      </c>
      <c r="F2408" t="str">
        <f>_xll.BDP(A2408,"RTG_MDY_LC_CURR_ISSUER_RATING","RATING_AS_OF_DATE_OVERRIDE="&amp;TEXT(B2408,"yyyymmdd"))</f>
        <v>Baa3</v>
      </c>
      <c r="G2408" t="str">
        <f>_xll.BDP(A2408,"RTG_FITCH_LT_LC_ISSUER_DEFAULT","RATING_AS_OF_DATE_OVERRIDE="&amp;TEXT(B2408,"yyyymmdd"))</f>
        <v>BBB</v>
      </c>
    </row>
    <row r="2409" spans="1:7" x14ac:dyDescent="0.35">
      <c r="A2409" t="s">
        <v>90</v>
      </c>
      <c r="B2409" s="1">
        <v>45260</v>
      </c>
      <c r="C2409" t="s">
        <v>87</v>
      </c>
      <c r="D2409" t="s">
        <v>88</v>
      </c>
      <c r="E2409" t="str">
        <f>_xll.BDP(A2409,"RTG_SP_LT_LC_ISSUER_CREDIT","RATING_AS_OF_DATE_OVERRIDE="&amp;TEXT(B2409,"yyyymmdd"))</f>
        <v>BBB-</v>
      </c>
      <c r="F2409" t="str">
        <f>_xll.BDP(A2409,"RTG_MDY_LC_CURR_ISSUER_RATING","RATING_AS_OF_DATE_OVERRIDE="&amp;TEXT(B2409,"yyyymmdd"))</f>
        <v>Baa3</v>
      </c>
      <c r="G2409" t="str">
        <f>_xll.BDP(A2409,"RTG_FITCH_LT_LC_ISSUER_DEFAULT","RATING_AS_OF_DATE_OVERRIDE="&amp;TEXT(B2409,"yyyymmdd"))</f>
        <v>BBB</v>
      </c>
    </row>
    <row r="2410" spans="1:7" x14ac:dyDescent="0.35">
      <c r="A2410" t="s">
        <v>90</v>
      </c>
      <c r="B2410" s="1">
        <v>45289</v>
      </c>
      <c r="C2410" t="s">
        <v>87</v>
      </c>
      <c r="D2410" t="s">
        <v>88</v>
      </c>
      <c r="E2410" t="str">
        <f>_xll.BDP(A2410,"RTG_SP_LT_LC_ISSUER_CREDIT","RATING_AS_OF_DATE_OVERRIDE="&amp;TEXT(B2410,"yyyymmdd"))</f>
        <v>BBB-</v>
      </c>
      <c r="F2410" t="str">
        <f>_xll.BDP(A2410,"RTG_MDY_LC_CURR_ISSUER_RATING","RATING_AS_OF_DATE_OVERRIDE="&amp;TEXT(B2410,"yyyymmdd"))</f>
        <v>Baa3</v>
      </c>
      <c r="G2410" t="str">
        <f>_xll.BDP(A2410,"RTG_FITCH_LT_LC_ISSUER_DEFAULT","RATING_AS_OF_DATE_OVERRIDE="&amp;TEXT(B2410,"yyyymmdd"))</f>
        <v>BBB</v>
      </c>
    </row>
    <row r="2411" spans="1:7" x14ac:dyDescent="0.35">
      <c r="A2411" t="s">
        <v>90</v>
      </c>
      <c r="B2411" s="1">
        <v>45322</v>
      </c>
      <c r="C2411" t="s">
        <v>87</v>
      </c>
      <c r="D2411" t="s">
        <v>88</v>
      </c>
      <c r="E2411" t="str">
        <f>_xll.BDP(A2411,"RTG_SP_LT_LC_ISSUER_CREDIT","RATING_AS_OF_DATE_OVERRIDE="&amp;TEXT(B2411,"yyyymmdd"))</f>
        <v>BBB-</v>
      </c>
      <c r="F2411" t="str">
        <f>_xll.BDP(A2411,"RTG_MDY_LC_CURR_ISSUER_RATING","RATING_AS_OF_DATE_OVERRIDE="&amp;TEXT(B2411,"yyyymmdd"))</f>
        <v>Baa3</v>
      </c>
      <c r="G2411" t="str">
        <f>_xll.BDP(A2411,"RTG_FITCH_LT_LC_ISSUER_DEFAULT","RATING_AS_OF_DATE_OVERRIDE="&amp;TEXT(B2411,"yyyymmdd"))</f>
        <v>BBB</v>
      </c>
    </row>
    <row r="2412" spans="1:7" x14ac:dyDescent="0.35">
      <c r="A2412" t="s">
        <v>90</v>
      </c>
      <c r="B2412" s="1">
        <v>45351</v>
      </c>
      <c r="C2412" t="s">
        <v>87</v>
      </c>
      <c r="D2412" t="s">
        <v>88</v>
      </c>
      <c r="E2412" t="str">
        <f>_xll.BDP(A2412,"RTG_SP_LT_LC_ISSUER_CREDIT","RATING_AS_OF_DATE_OVERRIDE="&amp;TEXT(B2412,"yyyymmdd"))</f>
        <v>BBB-</v>
      </c>
      <c r="F2412" t="str">
        <f>_xll.BDP(A2412,"RTG_MDY_LC_CURR_ISSUER_RATING","RATING_AS_OF_DATE_OVERRIDE="&amp;TEXT(B2412,"yyyymmdd"))</f>
        <v>Baa3</v>
      </c>
      <c r="G2412" t="str">
        <f>_xll.BDP(A2412,"RTG_FITCH_LT_LC_ISSUER_DEFAULT","RATING_AS_OF_DATE_OVERRIDE="&amp;TEXT(B2412,"yyyymmdd"))</f>
        <v>BBB</v>
      </c>
    </row>
    <row r="2413" spans="1:7" x14ac:dyDescent="0.35">
      <c r="A2413" t="s">
        <v>90</v>
      </c>
      <c r="B2413" s="1">
        <v>45380</v>
      </c>
      <c r="C2413" t="s">
        <v>87</v>
      </c>
      <c r="D2413" t="s">
        <v>88</v>
      </c>
      <c r="E2413" t="str">
        <f>_xll.BDP(A2413,"RTG_SP_LT_LC_ISSUER_CREDIT","RATING_AS_OF_DATE_OVERRIDE="&amp;TEXT(B2413,"yyyymmdd"))</f>
        <v>BBB-</v>
      </c>
      <c r="F2413" t="str">
        <f>_xll.BDP(A2413,"RTG_MDY_LC_CURR_ISSUER_RATING","RATING_AS_OF_DATE_OVERRIDE="&amp;TEXT(B2413,"yyyymmdd"))</f>
        <v>Baa3</v>
      </c>
      <c r="G2413" t="str">
        <f>_xll.BDP(A2413,"RTG_FITCH_LT_LC_ISSUER_DEFAULT","RATING_AS_OF_DATE_OVERRIDE="&amp;TEXT(B2413,"yyyymmdd"))</f>
        <v>BBB</v>
      </c>
    </row>
    <row r="2414" spans="1:7" x14ac:dyDescent="0.35">
      <c r="A2414" t="s">
        <v>90</v>
      </c>
      <c r="B2414" s="1">
        <v>45412</v>
      </c>
      <c r="C2414" t="s">
        <v>87</v>
      </c>
      <c r="D2414" t="s">
        <v>88</v>
      </c>
      <c r="E2414" t="str">
        <f>_xll.BDP(A2414,"RTG_SP_LT_LC_ISSUER_CREDIT","RATING_AS_OF_DATE_OVERRIDE="&amp;TEXT(B2414,"yyyymmdd"))</f>
        <v>BBB-</v>
      </c>
      <c r="F2414" t="str">
        <f>_xll.BDP(A2414,"RTG_MDY_LC_CURR_ISSUER_RATING","RATING_AS_OF_DATE_OVERRIDE="&amp;TEXT(B2414,"yyyymmdd"))</f>
        <v>Baa3</v>
      </c>
      <c r="G2414" t="str">
        <f>_xll.BDP(A2414,"RTG_FITCH_LT_LC_ISSUER_DEFAULT","RATING_AS_OF_DATE_OVERRIDE="&amp;TEXT(B2414,"yyyymmdd"))</f>
        <v>BBB</v>
      </c>
    </row>
    <row r="2415" spans="1:7" x14ac:dyDescent="0.35">
      <c r="A2415" t="s">
        <v>90</v>
      </c>
      <c r="B2415" s="1">
        <v>45443</v>
      </c>
      <c r="C2415" t="s">
        <v>87</v>
      </c>
      <c r="D2415" t="s">
        <v>88</v>
      </c>
      <c r="E2415" t="str">
        <f>_xll.BDP(A2415,"RTG_SP_LT_LC_ISSUER_CREDIT","RATING_AS_OF_DATE_OVERRIDE="&amp;TEXT(B2415,"yyyymmdd"))</f>
        <v>BBB-</v>
      </c>
      <c r="F2415" t="str">
        <f>_xll.BDP(A2415,"RTG_MDY_LC_CURR_ISSUER_RATING","RATING_AS_OF_DATE_OVERRIDE="&amp;TEXT(B2415,"yyyymmdd"))</f>
        <v>Baa3</v>
      </c>
      <c r="G2415" t="str">
        <f>_xll.BDP(A2415,"RTG_FITCH_LT_LC_ISSUER_DEFAULT","RATING_AS_OF_DATE_OVERRIDE="&amp;TEXT(B2415,"yyyymmdd"))</f>
        <v>BBB</v>
      </c>
    </row>
    <row r="2416" spans="1:7" x14ac:dyDescent="0.35">
      <c r="A2416" t="s">
        <v>90</v>
      </c>
      <c r="B2416" s="1">
        <v>45471</v>
      </c>
      <c r="C2416" t="s">
        <v>87</v>
      </c>
      <c r="D2416" t="s">
        <v>88</v>
      </c>
      <c r="E2416" t="str">
        <f>_xll.BDP(A2416,"RTG_SP_LT_LC_ISSUER_CREDIT","RATING_AS_OF_DATE_OVERRIDE="&amp;TEXT(B2416,"yyyymmdd"))</f>
        <v>BBB-</v>
      </c>
      <c r="F2416" t="str">
        <f>_xll.BDP(A2416,"RTG_MDY_LC_CURR_ISSUER_RATING","RATING_AS_OF_DATE_OVERRIDE="&amp;TEXT(B2416,"yyyymmdd"))</f>
        <v>Baa3</v>
      </c>
      <c r="G2416" t="str">
        <f>_xll.BDP(A2416,"RTG_FITCH_LT_LC_ISSUER_DEFAULT","RATING_AS_OF_DATE_OVERRIDE="&amp;TEXT(B2416,"yyyymmdd"))</f>
        <v>BBB</v>
      </c>
    </row>
    <row r="2417" spans="1:7" x14ac:dyDescent="0.35">
      <c r="A2417" t="s">
        <v>90</v>
      </c>
      <c r="B2417" s="1">
        <v>45504</v>
      </c>
      <c r="C2417" t="s">
        <v>87</v>
      </c>
      <c r="D2417" t="s">
        <v>88</v>
      </c>
      <c r="E2417" t="str">
        <f>_xll.BDP(A2417,"RTG_SP_LT_LC_ISSUER_CREDIT","RATING_AS_OF_DATE_OVERRIDE="&amp;TEXT(B2417,"yyyymmdd"))</f>
        <v>BBB-</v>
      </c>
      <c r="F2417" t="str">
        <f>_xll.BDP(A2417,"RTG_MDY_LC_CURR_ISSUER_RATING","RATING_AS_OF_DATE_OVERRIDE="&amp;TEXT(B2417,"yyyymmdd"))</f>
        <v>Baa3</v>
      </c>
      <c r="G2417" t="str">
        <f>_xll.BDP(A2417,"RTG_FITCH_LT_LC_ISSUER_DEFAULT","RATING_AS_OF_DATE_OVERRIDE="&amp;TEXT(B2417,"yyyymmdd"))</f>
        <v>BBB</v>
      </c>
    </row>
    <row r="2418" spans="1:7" x14ac:dyDescent="0.35">
      <c r="A2418" t="s">
        <v>90</v>
      </c>
      <c r="B2418" s="1">
        <v>45534</v>
      </c>
      <c r="C2418" t="s">
        <v>87</v>
      </c>
      <c r="D2418" t="s">
        <v>88</v>
      </c>
      <c r="E2418" t="str">
        <f>_xll.BDP(A2418,"RTG_SP_LT_LC_ISSUER_CREDIT","RATING_AS_OF_DATE_OVERRIDE="&amp;TEXT(B2418,"yyyymmdd"))</f>
        <v>BBB-</v>
      </c>
      <c r="F2418" t="str">
        <f>_xll.BDP(A2418,"RTG_MDY_LC_CURR_ISSUER_RATING","RATING_AS_OF_DATE_OVERRIDE="&amp;TEXT(B2418,"yyyymmdd"))</f>
        <v>Baa3</v>
      </c>
      <c r="G2418" t="str">
        <f>_xll.BDP(A2418,"RTG_FITCH_LT_LC_ISSUER_DEFAULT","RATING_AS_OF_DATE_OVERRIDE="&amp;TEXT(B2418,"yyyymmdd"))</f>
        <v>BBB</v>
      </c>
    </row>
    <row r="2419" spans="1:7" x14ac:dyDescent="0.35">
      <c r="A2419" t="s">
        <v>90</v>
      </c>
      <c r="B2419" s="1">
        <v>45565</v>
      </c>
      <c r="C2419" t="s">
        <v>87</v>
      </c>
      <c r="D2419" t="s">
        <v>88</v>
      </c>
      <c r="E2419" t="str">
        <f>_xll.BDP(A2419,"RTG_SP_LT_LC_ISSUER_CREDIT","RATING_AS_OF_DATE_OVERRIDE="&amp;TEXT(B2419,"yyyymmdd"))</f>
        <v>BBB-</v>
      </c>
      <c r="F2419" t="str">
        <f>_xll.BDP(A2419,"RTG_MDY_LC_CURR_ISSUER_RATING","RATING_AS_OF_DATE_OVERRIDE="&amp;TEXT(B2419,"yyyymmdd"))</f>
        <v>Baa3</v>
      </c>
      <c r="G2419" t="str">
        <f>_xll.BDP(A2419,"RTG_FITCH_LT_LC_ISSUER_DEFAULT","RATING_AS_OF_DATE_OVERRIDE="&amp;TEXT(B2419,"yyyymmdd"))</f>
        <v>BBB</v>
      </c>
    </row>
    <row r="2420" spans="1:7" x14ac:dyDescent="0.35">
      <c r="A2420" t="s">
        <v>90</v>
      </c>
      <c r="B2420" s="1">
        <v>45596</v>
      </c>
      <c r="C2420" t="s">
        <v>87</v>
      </c>
      <c r="D2420" t="s">
        <v>88</v>
      </c>
      <c r="E2420" t="str">
        <f>_xll.BDP(A2420,"RTG_SP_LT_LC_ISSUER_CREDIT","RATING_AS_OF_DATE_OVERRIDE="&amp;TEXT(B2420,"yyyymmdd"))</f>
        <v>BBB-</v>
      </c>
      <c r="F2420" t="str">
        <f>_xll.BDP(A2420,"RTG_MDY_LC_CURR_ISSUER_RATING","RATING_AS_OF_DATE_OVERRIDE="&amp;TEXT(B2420,"yyyymmdd"))</f>
        <v>Baa2</v>
      </c>
      <c r="G2420" t="str">
        <f>_xll.BDP(A2420,"RTG_FITCH_LT_LC_ISSUER_DEFAULT","RATING_AS_OF_DATE_OVERRIDE="&amp;TEXT(B2420,"yyyymmdd"))</f>
        <v>BBB</v>
      </c>
    </row>
    <row r="2421" spans="1:7" x14ac:dyDescent="0.35">
      <c r="A2421" t="s">
        <v>90</v>
      </c>
      <c r="B2421" s="1">
        <v>45625</v>
      </c>
      <c r="C2421" t="s">
        <v>87</v>
      </c>
      <c r="D2421" t="s">
        <v>88</v>
      </c>
      <c r="E2421" t="str">
        <f>_xll.BDP(A2421,"RTG_SP_LT_LC_ISSUER_CREDIT","RATING_AS_OF_DATE_OVERRIDE="&amp;TEXT(B2421,"yyyymmdd"))</f>
        <v>BBB-</v>
      </c>
      <c r="F2421" t="str">
        <f>_xll.BDP(A2421,"RTG_MDY_LC_CURR_ISSUER_RATING","RATING_AS_OF_DATE_OVERRIDE="&amp;TEXT(B2421,"yyyymmdd"))</f>
        <v>Baa2</v>
      </c>
      <c r="G2421" t="str">
        <f>_xll.BDP(A2421,"RTG_FITCH_LT_LC_ISSUER_DEFAULT","RATING_AS_OF_DATE_OVERRIDE="&amp;TEXT(B2421,"yyyymmdd"))</f>
        <v>BBB</v>
      </c>
    </row>
    <row r="2422" spans="1:7" x14ac:dyDescent="0.35">
      <c r="A2422" t="s">
        <v>90</v>
      </c>
      <c r="B2422" s="1">
        <v>45657</v>
      </c>
      <c r="C2422" t="s">
        <v>87</v>
      </c>
      <c r="D2422" t="s">
        <v>88</v>
      </c>
      <c r="E2422" t="str">
        <f>_xll.BDP(A2422,"RTG_SP_LT_LC_ISSUER_CREDIT","RATING_AS_OF_DATE_OVERRIDE="&amp;TEXT(B2422,"yyyymmdd"))</f>
        <v>BBB-</v>
      </c>
      <c r="F2422" t="str">
        <f>_xll.BDP(A2422,"RTG_MDY_LC_CURR_ISSUER_RATING","RATING_AS_OF_DATE_OVERRIDE="&amp;TEXT(B2422,"yyyymmdd"))</f>
        <v>Baa2</v>
      </c>
      <c r="G2422" t="str">
        <f>_xll.BDP(A2422,"RTG_FITCH_LT_LC_ISSUER_DEFAULT","RATING_AS_OF_DATE_OVERRIDE="&amp;TEXT(B2422,"yyyymmdd"))</f>
        <v>BBB</v>
      </c>
    </row>
    <row r="2423" spans="1:7" x14ac:dyDescent="0.35">
      <c r="A2423" t="s">
        <v>90</v>
      </c>
      <c r="B2423" s="1">
        <v>45688</v>
      </c>
      <c r="C2423" t="s">
        <v>87</v>
      </c>
      <c r="D2423" t="s">
        <v>88</v>
      </c>
      <c r="E2423" t="str">
        <f>_xll.BDP(A2423,"RTG_SP_LT_LC_ISSUER_CREDIT","RATING_AS_OF_DATE_OVERRIDE="&amp;TEXT(B2423,"yyyymmdd"))</f>
        <v>BBB-</v>
      </c>
      <c r="F2423" t="str">
        <f>_xll.BDP(A2423,"RTG_MDY_LC_CURR_ISSUER_RATING","RATING_AS_OF_DATE_OVERRIDE="&amp;TEXT(B2423,"yyyymmdd"))</f>
        <v>Baa2</v>
      </c>
      <c r="G2423" t="str">
        <f>_xll.BDP(A2423,"RTG_FITCH_LT_LC_ISSUER_DEFAULT","RATING_AS_OF_DATE_OVERRIDE="&amp;TEXT(B2423,"yyyymmdd"))</f>
        <v>BBB</v>
      </c>
    </row>
    <row r="2424" spans="1:7" x14ac:dyDescent="0.35">
      <c r="A2424" t="s">
        <v>90</v>
      </c>
      <c r="B2424" s="1">
        <v>45716</v>
      </c>
      <c r="C2424" t="s">
        <v>87</v>
      </c>
      <c r="D2424" t="s">
        <v>88</v>
      </c>
      <c r="E2424" t="str">
        <f>_xll.BDP(A2424,"RTG_SP_LT_LC_ISSUER_CREDIT","RATING_AS_OF_DATE_OVERRIDE="&amp;TEXT(B2424,"yyyymmdd"))</f>
        <v>BBB-</v>
      </c>
      <c r="F2424" t="str">
        <f>_xll.BDP(A2424,"RTG_MDY_LC_CURR_ISSUER_RATING","RATING_AS_OF_DATE_OVERRIDE="&amp;TEXT(B2424,"yyyymmdd"))</f>
        <v>Baa2</v>
      </c>
      <c r="G2424" t="str">
        <f>_xll.BDP(A2424,"RTG_FITCH_LT_LC_ISSUER_DEFAULT","RATING_AS_OF_DATE_OVERRIDE="&amp;TEXT(B2424,"yyyymmdd"))</f>
        <v>BBB</v>
      </c>
    </row>
    <row r="2425" spans="1:7" x14ac:dyDescent="0.35">
      <c r="A2425" t="s">
        <v>90</v>
      </c>
      <c r="B2425" s="1">
        <v>45747</v>
      </c>
      <c r="C2425" t="s">
        <v>87</v>
      </c>
      <c r="D2425" t="s">
        <v>88</v>
      </c>
      <c r="E2425" t="str">
        <f>_xll.BDP(A2425,"RTG_SP_LT_LC_ISSUER_CREDIT","RATING_AS_OF_DATE_OVERRIDE="&amp;TEXT(B2425,"yyyymmdd"))</f>
        <v>BBB-</v>
      </c>
      <c r="F2425" t="str">
        <f>_xll.BDP(A2425,"RTG_MDY_LC_CURR_ISSUER_RATING","RATING_AS_OF_DATE_OVERRIDE="&amp;TEXT(B2425,"yyyymmdd"))</f>
        <v>Baa2</v>
      </c>
      <c r="G2425" t="str">
        <f>_xll.BDP(A2425,"RTG_FITCH_LT_LC_ISSUER_DEFAULT","RATING_AS_OF_DATE_OVERRIDE="&amp;TEXT(B2425,"yyyymmdd"))</f>
        <v>BBB</v>
      </c>
    </row>
    <row r="2426" spans="1:7" x14ac:dyDescent="0.35">
      <c r="A2426" t="s">
        <v>90</v>
      </c>
      <c r="B2426" s="1">
        <v>45777</v>
      </c>
      <c r="C2426" t="s">
        <v>87</v>
      </c>
      <c r="D2426" t="s">
        <v>88</v>
      </c>
      <c r="E2426" t="str">
        <f>_xll.BDP(A2426,"RTG_SP_LT_LC_ISSUER_CREDIT","RATING_AS_OF_DATE_OVERRIDE="&amp;TEXT(B2426,"yyyymmdd"))</f>
        <v>BBB-</v>
      </c>
      <c r="F2426" t="str">
        <f>_xll.BDP(A2426,"RTG_MDY_LC_CURR_ISSUER_RATING","RATING_AS_OF_DATE_OVERRIDE="&amp;TEXT(B2426,"yyyymmdd"))</f>
        <v>Baa2</v>
      </c>
      <c r="G2426" t="str">
        <f>_xll.BDP(A2426,"RTG_FITCH_LT_LC_ISSUER_DEFAULT","RATING_AS_OF_DATE_OVERRIDE="&amp;TEXT(B2426,"yyyymmdd"))</f>
        <v>BBB</v>
      </c>
    </row>
    <row r="2427" spans="1:7" x14ac:dyDescent="0.35">
      <c r="A2427" t="s">
        <v>90</v>
      </c>
      <c r="B2427" s="1">
        <v>45807</v>
      </c>
      <c r="C2427" t="s">
        <v>87</v>
      </c>
      <c r="D2427" t="s">
        <v>88</v>
      </c>
      <c r="E2427" t="str">
        <f>_xll.BDP(A2427,"RTG_SP_LT_LC_ISSUER_CREDIT","RATING_AS_OF_DATE_OVERRIDE="&amp;TEXT(B2427,"yyyymmdd"))</f>
        <v>BBB-</v>
      </c>
      <c r="F2427" t="str">
        <f>_xll.BDP(A2427,"RTG_MDY_LC_CURR_ISSUER_RATING","RATING_AS_OF_DATE_OVERRIDE="&amp;TEXT(B2427,"yyyymmdd"))</f>
        <v>Baa2</v>
      </c>
      <c r="G2427" t="str">
        <f>_xll.BDP(A2427,"RTG_FITCH_LT_LC_ISSUER_DEFAULT","RATING_AS_OF_DATE_OVERRIDE="&amp;TEXT(B2427,"yyyymmdd"))</f>
        <v>BBB</v>
      </c>
    </row>
    <row r="2428" spans="1:7" x14ac:dyDescent="0.35">
      <c r="A2428" t="s">
        <v>90</v>
      </c>
      <c r="B2428" s="1">
        <v>45838</v>
      </c>
      <c r="C2428" t="s">
        <v>87</v>
      </c>
      <c r="D2428" t="s">
        <v>88</v>
      </c>
      <c r="E2428" t="str">
        <f>_xll.BDP(A2428,"RTG_SP_LT_LC_ISSUER_CREDIT","RATING_AS_OF_DATE_OVERRIDE="&amp;TEXT(B2428,"yyyymmdd"))</f>
        <v>BBB-</v>
      </c>
      <c r="F2428" t="str">
        <f>_xll.BDP(A2428,"RTG_MDY_LC_CURR_ISSUER_RATING","RATING_AS_OF_DATE_OVERRIDE="&amp;TEXT(B2428,"yyyymmdd"))</f>
        <v>Baa2</v>
      </c>
      <c r="G2428" t="str">
        <f>_xll.BDP(A2428,"RTG_FITCH_LT_LC_ISSUER_DEFAULT","RATING_AS_OF_DATE_OVERRIDE="&amp;TEXT(B2428,"yyyymmdd"))</f>
        <v>BBB</v>
      </c>
    </row>
    <row r="2429" spans="1:7" x14ac:dyDescent="0.35">
      <c r="A2429" t="s">
        <v>91</v>
      </c>
      <c r="B2429" s="1">
        <v>41851</v>
      </c>
      <c r="C2429" t="s">
        <v>92</v>
      </c>
      <c r="D2429" t="s">
        <v>22</v>
      </c>
      <c r="E2429" t="str">
        <f>_xll.BDP(A2429,"RTG_SP_LT_LC_ISSUER_CREDIT","RATING_AS_OF_DATE_OVERRIDE="&amp;TEXT(B2429,"yyyymmdd"))</f>
        <v>#N/A N/A</v>
      </c>
      <c r="F2429" t="str">
        <f>_xll.BDP(A2429,"RTG_MDY_LC_CURR_ISSUER_RATING","RATING_AS_OF_DATE_OVERRIDE="&amp;TEXT(B2429,"yyyymmdd"))</f>
        <v>#N/A N/A</v>
      </c>
      <c r="G2429" t="str">
        <f>_xll.BDP(A2429,"RTG_FITCH_LT_LC_ISSUER_DEFAULT","RATING_AS_OF_DATE_OVERRIDE="&amp;TEXT(B2429,"yyyymmdd"))</f>
        <v>#N/A N/A</v>
      </c>
    </row>
    <row r="2430" spans="1:7" x14ac:dyDescent="0.35">
      <c r="A2430" t="s">
        <v>91</v>
      </c>
      <c r="B2430" s="1">
        <v>41880</v>
      </c>
      <c r="C2430" t="s">
        <v>92</v>
      </c>
      <c r="D2430" t="s">
        <v>22</v>
      </c>
      <c r="E2430" t="str">
        <f>_xll.BDP(A2430,"RTG_SP_LT_LC_ISSUER_CREDIT","RATING_AS_OF_DATE_OVERRIDE="&amp;TEXT(B2430,"yyyymmdd"))</f>
        <v>#N/A N/A</v>
      </c>
      <c r="F2430" t="str">
        <f>_xll.BDP(A2430,"RTG_MDY_LC_CURR_ISSUER_RATING","RATING_AS_OF_DATE_OVERRIDE="&amp;TEXT(B2430,"yyyymmdd"))</f>
        <v>#N/A N/A</v>
      </c>
      <c r="G2430" t="str">
        <f>_xll.BDP(A2430,"RTG_FITCH_LT_LC_ISSUER_DEFAULT","RATING_AS_OF_DATE_OVERRIDE="&amp;TEXT(B2430,"yyyymmdd"))</f>
        <v>#N/A N/A</v>
      </c>
    </row>
    <row r="2431" spans="1:7" x14ac:dyDescent="0.35">
      <c r="A2431" t="s">
        <v>91</v>
      </c>
      <c r="B2431" s="1">
        <v>41912</v>
      </c>
      <c r="C2431" t="s">
        <v>92</v>
      </c>
      <c r="D2431" t="s">
        <v>22</v>
      </c>
      <c r="E2431" t="str">
        <f>_xll.BDP(A2431,"RTG_SP_LT_LC_ISSUER_CREDIT","RATING_AS_OF_DATE_OVERRIDE="&amp;TEXT(B2431,"yyyymmdd"))</f>
        <v>#N/A N/A</v>
      </c>
      <c r="F2431" t="str">
        <f>_xll.BDP(A2431,"RTG_MDY_LC_CURR_ISSUER_RATING","RATING_AS_OF_DATE_OVERRIDE="&amp;TEXT(B2431,"yyyymmdd"))</f>
        <v>#N/A N/A</v>
      </c>
      <c r="G2431" t="str">
        <f>_xll.BDP(A2431,"RTG_FITCH_LT_LC_ISSUER_DEFAULT","RATING_AS_OF_DATE_OVERRIDE="&amp;TEXT(B2431,"yyyymmdd"))</f>
        <v>#N/A N/A</v>
      </c>
    </row>
    <row r="2432" spans="1:7" x14ac:dyDescent="0.35">
      <c r="A2432" t="s">
        <v>91</v>
      </c>
      <c r="B2432" s="1">
        <v>42094</v>
      </c>
      <c r="C2432" t="s">
        <v>92</v>
      </c>
      <c r="D2432" t="s">
        <v>22</v>
      </c>
      <c r="E2432" t="str">
        <f>_xll.BDP(A2432,"RTG_SP_LT_LC_ISSUER_CREDIT","RATING_AS_OF_DATE_OVERRIDE="&amp;TEXT(B2432,"yyyymmdd"))</f>
        <v>#N/A N/A</v>
      </c>
      <c r="F2432" t="str">
        <f>_xll.BDP(A2432,"RTG_MDY_LC_CURR_ISSUER_RATING","RATING_AS_OF_DATE_OVERRIDE="&amp;TEXT(B2432,"yyyymmdd"))</f>
        <v>#N/A N/A</v>
      </c>
      <c r="G2432" t="str">
        <f>_xll.BDP(A2432,"RTG_FITCH_LT_LC_ISSUER_DEFAULT","RATING_AS_OF_DATE_OVERRIDE="&amp;TEXT(B2432,"yyyymmdd"))</f>
        <v>#N/A N/A</v>
      </c>
    </row>
    <row r="2433" spans="1:7" x14ac:dyDescent="0.35">
      <c r="A2433" t="s">
        <v>91</v>
      </c>
      <c r="B2433" s="1">
        <v>42124</v>
      </c>
      <c r="C2433" t="s">
        <v>92</v>
      </c>
      <c r="D2433" t="s">
        <v>22</v>
      </c>
      <c r="E2433" t="str">
        <f>_xll.BDP(A2433,"RTG_SP_LT_LC_ISSUER_CREDIT","RATING_AS_OF_DATE_OVERRIDE="&amp;TEXT(B2433,"yyyymmdd"))</f>
        <v>#N/A N/A</v>
      </c>
      <c r="F2433" t="str">
        <f>_xll.BDP(A2433,"RTG_MDY_LC_CURR_ISSUER_RATING","RATING_AS_OF_DATE_OVERRIDE="&amp;TEXT(B2433,"yyyymmdd"))</f>
        <v>#N/A N/A</v>
      </c>
      <c r="G2433" t="str">
        <f>_xll.BDP(A2433,"RTG_FITCH_LT_LC_ISSUER_DEFAULT","RATING_AS_OF_DATE_OVERRIDE="&amp;TEXT(B2433,"yyyymmdd"))</f>
        <v>#N/A N/A</v>
      </c>
    </row>
    <row r="2434" spans="1:7" x14ac:dyDescent="0.35">
      <c r="A2434" t="s">
        <v>91</v>
      </c>
      <c r="B2434" s="1">
        <v>42153</v>
      </c>
      <c r="C2434" t="s">
        <v>92</v>
      </c>
      <c r="D2434" t="s">
        <v>22</v>
      </c>
      <c r="E2434" t="str">
        <f>_xll.BDP(A2434,"RTG_SP_LT_LC_ISSUER_CREDIT","RATING_AS_OF_DATE_OVERRIDE="&amp;TEXT(B2434,"yyyymmdd"))</f>
        <v>#N/A N/A</v>
      </c>
      <c r="F2434" t="str">
        <f>_xll.BDP(A2434,"RTG_MDY_LC_CURR_ISSUER_RATING","RATING_AS_OF_DATE_OVERRIDE="&amp;TEXT(B2434,"yyyymmdd"))</f>
        <v>#N/A N/A</v>
      </c>
      <c r="G2434" t="str">
        <f>_xll.BDP(A2434,"RTG_FITCH_LT_LC_ISSUER_DEFAULT","RATING_AS_OF_DATE_OVERRIDE="&amp;TEXT(B2434,"yyyymmdd"))</f>
        <v>#N/A N/A</v>
      </c>
    </row>
    <row r="2435" spans="1:7" x14ac:dyDescent="0.35">
      <c r="A2435" t="s">
        <v>91</v>
      </c>
      <c r="B2435" s="1">
        <v>42185</v>
      </c>
      <c r="C2435" t="s">
        <v>92</v>
      </c>
      <c r="D2435" t="s">
        <v>22</v>
      </c>
      <c r="E2435" t="str">
        <f>_xll.BDP(A2435,"RTG_SP_LT_LC_ISSUER_CREDIT","RATING_AS_OF_DATE_OVERRIDE="&amp;TEXT(B2435,"yyyymmdd"))</f>
        <v>#N/A N/A</v>
      </c>
      <c r="F2435" t="str">
        <f>_xll.BDP(A2435,"RTG_MDY_LC_CURR_ISSUER_RATING","RATING_AS_OF_DATE_OVERRIDE="&amp;TEXT(B2435,"yyyymmdd"))</f>
        <v>#N/A N/A</v>
      </c>
      <c r="G2435" t="str">
        <f>_xll.BDP(A2435,"RTG_FITCH_LT_LC_ISSUER_DEFAULT","RATING_AS_OF_DATE_OVERRIDE="&amp;TEXT(B2435,"yyyymmdd"))</f>
        <v>#N/A N/A</v>
      </c>
    </row>
    <row r="2436" spans="1:7" x14ac:dyDescent="0.35">
      <c r="A2436" t="s">
        <v>91</v>
      </c>
      <c r="B2436" s="1">
        <v>42216</v>
      </c>
      <c r="C2436" t="s">
        <v>92</v>
      </c>
      <c r="D2436" t="s">
        <v>22</v>
      </c>
      <c r="E2436" t="str">
        <f>_xll.BDP(A2436,"RTG_SP_LT_LC_ISSUER_CREDIT","RATING_AS_OF_DATE_OVERRIDE="&amp;TEXT(B2436,"yyyymmdd"))</f>
        <v>#N/A N/A</v>
      </c>
      <c r="F2436" t="str">
        <f>_xll.BDP(A2436,"RTG_MDY_LC_CURR_ISSUER_RATING","RATING_AS_OF_DATE_OVERRIDE="&amp;TEXT(B2436,"yyyymmdd"))</f>
        <v>#N/A N/A</v>
      </c>
      <c r="G2436" t="str">
        <f>_xll.BDP(A2436,"RTG_FITCH_LT_LC_ISSUER_DEFAULT","RATING_AS_OF_DATE_OVERRIDE="&amp;TEXT(B2436,"yyyymmdd"))</f>
        <v>#N/A N/A</v>
      </c>
    </row>
    <row r="2437" spans="1:7" x14ac:dyDescent="0.35">
      <c r="A2437" t="s">
        <v>91</v>
      </c>
      <c r="B2437" s="1">
        <v>42247</v>
      </c>
      <c r="C2437" t="s">
        <v>92</v>
      </c>
      <c r="D2437" t="s">
        <v>22</v>
      </c>
      <c r="E2437" t="str">
        <f>_xll.BDP(A2437,"RTG_SP_LT_LC_ISSUER_CREDIT","RATING_AS_OF_DATE_OVERRIDE="&amp;TEXT(B2437,"yyyymmdd"))</f>
        <v>#N/A N/A</v>
      </c>
      <c r="F2437" t="str">
        <f>_xll.BDP(A2437,"RTG_MDY_LC_CURR_ISSUER_RATING","RATING_AS_OF_DATE_OVERRIDE="&amp;TEXT(B2437,"yyyymmdd"))</f>
        <v>#N/A N/A</v>
      </c>
      <c r="G2437" t="str">
        <f>_xll.BDP(A2437,"RTG_FITCH_LT_LC_ISSUER_DEFAULT","RATING_AS_OF_DATE_OVERRIDE="&amp;TEXT(B2437,"yyyymmdd"))</f>
        <v>#N/A N/A</v>
      </c>
    </row>
    <row r="2438" spans="1:7" x14ac:dyDescent="0.35">
      <c r="A2438" t="s">
        <v>91</v>
      </c>
      <c r="B2438" s="1">
        <v>42277</v>
      </c>
      <c r="C2438" t="s">
        <v>92</v>
      </c>
      <c r="D2438" t="s">
        <v>22</v>
      </c>
      <c r="E2438" t="str">
        <f>_xll.BDP(A2438,"RTG_SP_LT_LC_ISSUER_CREDIT","RATING_AS_OF_DATE_OVERRIDE="&amp;TEXT(B2438,"yyyymmdd"))</f>
        <v>#N/A N/A</v>
      </c>
      <c r="F2438" t="str">
        <f>_xll.BDP(A2438,"RTG_MDY_LC_CURR_ISSUER_RATING","RATING_AS_OF_DATE_OVERRIDE="&amp;TEXT(B2438,"yyyymmdd"))</f>
        <v>#N/A N/A</v>
      </c>
      <c r="G2438" t="str">
        <f>_xll.BDP(A2438,"RTG_FITCH_LT_LC_ISSUER_DEFAULT","RATING_AS_OF_DATE_OVERRIDE="&amp;TEXT(B2438,"yyyymmdd"))</f>
        <v>#N/A N/A</v>
      </c>
    </row>
    <row r="2439" spans="1:7" x14ac:dyDescent="0.35">
      <c r="A2439" t="s">
        <v>91</v>
      </c>
      <c r="B2439" s="1">
        <v>42307</v>
      </c>
      <c r="C2439" t="s">
        <v>92</v>
      </c>
      <c r="D2439" t="s">
        <v>22</v>
      </c>
      <c r="E2439" t="str">
        <f>_xll.BDP(A2439,"RTG_SP_LT_LC_ISSUER_CREDIT","RATING_AS_OF_DATE_OVERRIDE="&amp;TEXT(B2439,"yyyymmdd"))</f>
        <v>#N/A N/A</v>
      </c>
      <c r="F2439" t="str">
        <f>_xll.BDP(A2439,"RTG_MDY_LC_CURR_ISSUER_RATING","RATING_AS_OF_DATE_OVERRIDE="&amp;TEXT(B2439,"yyyymmdd"))</f>
        <v>#N/A N/A</v>
      </c>
      <c r="G2439" t="str">
        <f>_xll.BDP(A2439,"RTG_FITCH_LT_LC_ISSUER_DEFAULT","RATING_AS_OF_DATE_OVERRIDE="&amp;TEXT(B2439,"yyyymmdd"))</f>
        <v>#N/A N/A</v>
      </c>
    </row>
    <row r="2440" spans="1:7" x14ac:dyDescent="0.35">
      <c r="A2440" t="s">
        <v>91</v>
      </c>
      <c r="B2440" s="1">
        <v>42338</v>
      </c>
      <c r="C2440" t="s">
        <v>92</v>
      </c>
      <c r="D2440" t="s">
        <v>22</v>
      </c>
      <c r="E2440" t="str">
        <f>_xll.BDP(A2440,"RTG_SP_LT_LC_ISSUER_CREDIT","RATING_AS_OF_DATE_OVERRIDE="&amp;TEXT(B2440,"yyyymmdd"))</f>
        <v>#N/A N/A</v>
      </c>
      <c r="F2440" t="str">
        <f>_xll.BDP(A2440,"RTG_MDY_LC_CURR_ISSUER_RATING","RATING_AS_OF_DATE_OVERRIDE="&amp;TEXT(B2440,"yyyymmdd"))</f>
        <v>#N/A N/A</v>
      </c>
      <c r="G2440" t="str">
        <f>_xll.BDP(A2440,"RTG_FITCH_LT_LC_ISSUER_DEFAULT","RATING_AS_OF_DATE_OVERRIDE="&amp;TEXT(B2440,"yyyymmdd"))</f>
        <v>#N/A N/A</v>
      </c>
    </row>
    <row r="2441" spans="1:7" x14ac:dyDescent="0.35">
      <c r="A2441" t="s">
        <v>91</v>
      </c>
      <c r="B2441" s="1">
        <v>42369</v>
      </c>
      <c r="C2441" t="s">
        <v>92</v>
      </c>
      <c r="D2441" t="s">
        <v>22</v>
      </c>
      <c r="E2441" t="str">
        <f>_xll.BDP(A2441,"RTG_SP_LT_LC_ISSUER_CREDIT","RATING_AS_OF_DATE_OVERRIDE="&amp;TEXT(B2441,"yyyymmdd"))</f>
        <v>#N/A N/A</v>
      </c>
      <c r="F2441" t="str">
        <f>_xll.BDP(A2441,"RTG_MDY_LC_CURR_ISSUER_RATING","RATING_AS_OF_DATE_OVERRIDE="&amp;TEXT(B2441,"yyyymmdd"))</f>
        <v>#N/A N/A</v>
      </c>
      <c r="G2441" t="str">
        <f>_xll.BDP(A2441,"RTG_FITCH_LT_LC_ISSUER_DEFAULT","RATING_AS_OF_DATE_OVERRIDE="&amp;TEXT(B2441,"yyyymmdd"))</f>
        <v>#N/A N/A</v>
      </c>
    </row>
    <row r="2442" spans="1:7" x14ac:dyDescent="0.35">
      <c r="A2442" t="s">
        <v>91</v>
      </c>
      <c r="B2442" s="1">
        <v>42398</v>
      </c>
      <c r="C2442" t="s">
        <v>92</v>
      </c>
      <c r="D2442" t="s">
        <v>22</v>
      </c>
      <c r="E2442" t="str">
        <f>_xll.BDP(A2442,"RTG_SP_LT_LC_ISSUER_CREDIT","RATING_AS_OF_DATE_OVERRIDE="&amp;TEXT(B2442,"yyyymmdd"))</f>
        <v>#N/A N/A</v>
      </c>
      <c r="F2442" t="str">
        <f>_xll.BDP(A2442,"RTG_MDY_LC_CURR_ISSUER_RATING","RATING_AS_OF_DATE_OVERRIDE="&amp;TEXT(B2442,"yyyymmdd"))</f>
        <v>#N/A N/A</v>
      </c>
      <c r="G2442" t="str">
        <f>_xll.BDP(A2442,"RTG_FITCH_LT_LC_ISSUER_DEFAULT","RATING_AS_OF_DATE_OVERRIDE="&amp;TEXT(B2442,"yyyymmdd"))</f>
        <v>#N/A N/A</v>
      </c>
    </row>
    <row r="2443" spans="1:7" x14ac:dyDescent="0.35">
      <c r="A2443" t="s">
        <v>91</v>
      </c>
      <c r="B2443" s="1">
        <v>42429</v>
      </c>
      <c r="C2443" t="s">
        <v>92</v>
      </c>
      <c r="D2443" t="s">
        <v>22</v>
      </c>
      <c r="E2443" t="str">
        <f>_xll.BDP(A2443,"RTG_SP_LT_LC_ISSUER_CREDIT","RATING_AS_OF_DATE_OVERRIDE="&amp;TEXT(B2443,"yyyymmdd"))</f>
        <v>#N/A N/A</v>
      </c>
      <c r="F2443" t="str">
        <f>_xll.BDP(A2443,"RTG_MDY_LC_CURR_ISSUER_RATING","RATING_AS_OF_DATE_OVERRIDE="&amp;TEXT(B2443,"yyyymmdd"))</f>
        <v>#N/A N/A</v>
      </c>
      <c r="G2443" t="str">
        <f>_xll.BDP(A2443,"RTG_FITCH_LT_LC_ISSUER_DEFAULT","RATING_AS_OF_DATE_OVERRIDE="&amp;TEXT(B2443,"yyyymmdd"))</f>
        <v>#N/A N/A</v>
      </c>
    </row>
    <row r="2444" spans="1:7" x14ac:dyDescent="0.35">
      <c r="A2444" t="s">
        <v>91</v>
      </c>
      <c r="B2444" s="1">
        <v>42460</v>
      </c>
      <c r="C2444" t="s">
        <v>92</v>
      </c>
      <c r="D2444" t="s">
        <v>22</v>
      </c>
      <c r="E2444" t="str">
        <f>_xll.BDP(A2444,"RTG_SP_LT_LC_ISSUER_CREDIT","RATING_AS_OF_DATE_OVERRIDE="&amp;TEXT(B2444,"yyyymmdd"))</f>
        <v>#N/A N/A</v>
      </c>
      <c r="F2444" t="str">
        <f>_xll.BDP(A2444,"RTG_MDY_LC_CURR_ISSUER_RATING","RATING_AS_OF_DATE_OVERRIDE="&amp;TEXT(B2444,"yyyymmdd"))</f>
        <v>#N/A N/A</v>
      </c>
      <c r="G2444" t="str">
        <f>_xll.BDP(A2444,"RTG_FITCH_LT_LC_ISSUER_DEFAULT","RATING_AS_OF_DATE_OVERRIDE="&amp;TEXT(B2444,"yyyymmdd"))</f>
        <v>#N/A N/A</v>
      </c>
    </row>
    <row r="2445" spans="1:7" x14ac:dyDescent="0.35">
      <c r="A2445" t="s">
        <v>91</v>
      </c>
      <c r="B2445" s="1">
        <v>42489</v>
      </c>
      <c r="C2445" t="s">
        <v>92</v>
      </c>
      <c r="D2445" t="s">
        <v>22</v>
      </c>
      <c r="E2445" t="str">
        <f>_xll.BDP(A2445,"RTG_SP_LT_LC_ISSUER_CREDIT","RATING_AS_OF_DATE_OVERRIDE="&amp;TEXT(B2445,"yyyymmdd"))</f>
        <v>#N/A N/A</v>
      </c>
      <c r="F2445" t="str">
        <f>_xll.BDP(A2445,"RTG_MDY_LC_CURR_ISSUER_RATING","RATING_AS_OF_DATE_OVERRIDE="&amp;TEXT(B2445,"yyyymmdd"))</f>
        <v>#N/A N/A</v>
      </c>
      <c r="G2445" t="str">
        <f>_xll.BDP(A2445,"RTG_FITCH_LT_LC_ISSUER_DEFAULT","RATING_AS_OF_DATE_OVERRIDE="&amp;TEXT(B2445,"yyyymmdd"))</f>
        <v>#N/A N/A</v>
      </c>
    </row>
    <row r="2446" spans="1:7" x14ac:dyDescent="0.35">
      <c r="A2446" t="s">
        <v>91</v>
      </c>
      <c r="B2446" s="1">
        <v>42521</v>
      </c>
      <c r="C2446" t="s">
        <v>92</v>
      </c>
      <c r="D2446" t="s">
        <v>22</v>
      </c>
      <c r="E2446" t="str">
        <f>_xll.BDP(A2446,"RTG_SP_LT_LC_ISSUER_CREDIT","RATING_AS_OF_DATE_OVERRIDE="&amp;TEXT(B2446,"yyyymmdd"))</f>
        <v>#N/A N/A</v>
      </c>
      <c r="F2446" t="str">
        <f>_xll.BDP(A2446,"RTG_MDY_LC_CURR_ISSUER_RATING","RATING_AS_OF_DATE_OVERRIDE="&amp;TEXT(B2446,"yyyymmdd"))</f>
        <v>#N/A N/A</v>
      </c>
      <c r="G2446" t="str">
        <f>_xll.BDP(A2446,"RTG_FITCH_LT_LC_ISSUER_DEFAULT","RATING_AS_OF_DATE_OVERRIDE="&amp;TEXT(B2446,"yyyymmdd"))</f>
        <v>#N/A N/A</v>
      </c>
    </row>
    <row r="2447" spans="1:7" x14ac:dyDescent="0.35">
      <c r="A2447" t="s">
        <v>91</v>
      </c>
      <c r="B2447" s="1">
        <v>42551</v>
      </c>
      <c r="C2447" t="s">
        <v>92</v>
      </c>
      <c r="D2447" t="s">
        <v>22</v>
      </c>
      <c r="E2447" t="str">
        <f>_xll.BDP(A2447,"RTG_SP_LT_LC_ISSUER_CREDIT","RATING_AS_OF_DATE_OVERRIDE="&amp;TEXT(B2447,"yyyymmdd"))</f>
        <v>#N/A N/A</v>
      </c>
      <c r="F2447" t="str">
        <f>_xll.BDP(A2447,"RTG_MDY_LC_CURR_ISSUER_RATING","RATING_AS_OF_DATE_OVERRIDE="&amp;TEXT(B2447,"yyyymmdd"))</f>
        <v>#N/A N/A</v>
      </c>
      <c r="G2447" t="str">
        <f>_xll.BDP(A2447,"RTG_FITCH_LT_LC_ISSUER_DEFAULT","RATING_AS_OF_DATE_OVERRIDE="&amp;TEXT(B2447,"yyyymmdd"))</f>
        <v>#N/A N/A</v>
      </c>
    </row>
    <row r="2448" spans="1:7" x14ac:dyDescent="0.35">
      <c r="A2448" t="s">
        <v>91</v>
      </c>
      <c r="B2448" s="1">
        <v>42580</v>
      </c>
      <c r="C2448" t="s">
        <v>92</v>
      </c>
      <c r="D2448" t="s">
        <v>22</v>
      </c>
      <c r="E2448" t="str">
        <f>_xll.BDP(A2448,"RTG_SP_LT_LC_ISSUER_CREDIT","RATING_AS_OF_DATE_OVERRIDE="&amp;TEXT(B2448,"yyyymmdd"))</f>
        <v>#N/A N/A</v>
      </c>
      <c r="F2448" t="str">
        <f>_xll.BDP(A2448,"RTG_MDY_LC_CURR_ISSUER_RATING","RATING_AS_OF_DATE_OVERRIDE="&amp;TEXT(B2448,"yyyymmdd"))</f>
        <v>#N/A N/A</v>
      </c>
      <c r="G2448" t="str">
        <f>_xll.BDP(A2448,"RTG_FITCH_LT_LC_ISSUER_DEFAULT","RATING_AS_OF_DATE_OVERRIDE="&amp;TEXT(B2448,"yyyymmdd"))</f>
        <v>#N/A N/A</v>
      </c>
    </row>
    <row r="2449" spans="1:7" x14ac:dyDescent="0.35">
      <c r="A2449" t="s">
        <v>91</v>
      </c>
      <c r="B2449" s="1">
        <v>42613</v>
      </c>
      <c r="C2449" t="s">
        <v>92</v>
      </c>
      <c r="D2449" t="s">
        <v>22</v>
      </c>
      <c r="E2449" t="str">
        <f>_xll.BDP(A2449,"RTG_SP_LT_LC_ISSUER_CREDIT","RATING_AS_OF_DATE_OVERRIDE="&amp;TEXT(B2449,"yyyymmdd"))</f>
        <v>#N/A N/A</v>
      </c>
      <c r="F2449" t="str">
        <f>_xll.BDP(A2449,"RTG_MDY_LC_CURR_ISSUER_RATING","RATING_AS_OF_DATE_OVERRIDE="&amp;TEXT(B2449,"yyyymmdd"))</f>
        <v>#N/A N/A</v>
      </c>
      <c r="G2449" t="str">
        <f>_xll.BDP(A2449,"RTG_FITCH_LT_LC_ISSUER_DEFAULT","RATING_AS_OF_DATE_OVERRIDE="&amp;TEXT(B2449,"yyyymmdd"))</f>
        <v>#N/A N/A</v>
      </c>
    </row>
    <row r="2450" spans="1:7" x14ac:dyDescent="0.35">
      <c r="A2450" t="s">
        <v>91</v>
      </c>
      <c r="B2450" s="1">
        <v>42643</v>
      </c>
      <c r="C2450" t="s">
        <v>92</v>
      </c>
      <c r="D2450" t="s">
        <v>22</v>
      </c>
      <c r="E2450" t="str">
        <f>_xll.BDP(A2450,"RTG_SP_LT_LC_ISSUER_CREDIT","RATING_AS_OF_DATE_OVERRIDE="&amp;TEXT(B2450,"yyyymmdd"))</f>
        <v>#N/A N/A</v>
      </c>
      <c r="F2450" t="str">
        <f>_xll.BDP(A2450,"RTG_MDY_LC_CURR_ISSUER_RATING","RATING_AS_OF_DATE_OVERRIDE="&amp;TEXT(B2450,"yyyymmdd"))</f>
        <v>#N/A N/A</v>
      </c>
      <c r="G2450" t="str">
        <f>_xll.BDP(A2450,"RTG_FITCH_LT_LC_ISSUER_DEFAULT","RATING_AS_OF_DATE_OVERRIDE="&amp;TEXT(B2450,"yyyymmdd"))</f>
        <v>#N/A N/A</v>
      </c>
    </row>
    <row r="2451" spans="1:7" x14ac:dyDescent="0.35">
      <c r="A2451" t="s">
        <v>91</v>
      </c>
      <c r="B2451" s="1">
        <v>42674</v>
      </c>
      <c r="C2451" t="s">
        <v>92</v>
      </c>
      <c r="D2451" t="s">
        <v>22</v>
      </c>
      <c r="E2451" t="str">
        <f>_xll.BDP(A2451,"RTG_SP_LT_LC_ISSUER_CREDIT","RATING_AS_OF_DATE_OVERRIDE="&amp;TEXT(B2451,"yyyymmdd"))</f>
        <v>#N/A N/A</v>
      </c>
      <c r="F2451" t="str">
        <f>_xll.BDP(A2451,"RTG_MDY_LC_CURR_ISSUER_RATING","RATING_AS_OF_DATE_OVERRIDE="&amp;TEXT(B2451,"yyyymmdd"))</f>
        <v>#N/A N/A</v>
      </c>
      <c r="G2451" t="str">
        <f>_xll.BDP(A2451,"RTG_FITCH_LT_LC_ISSUER_DEFAULT","RATING_AS_OF_DATE_OVERRIDE="&amp;TEXT(B2451,"yyyymmdd"))</f>
        <v>#N/A N/A</v>
      </c>
    </row>
    <row r="2452" spans="1:7" x14ac:dyDescent="0.35">
      <c r="A2452" t="s">
        <v>91</v>
      </c>
      <c r="B2452" s="1">
        <v>42704</v>
      </c>
      <c r="C2452" t="s">
        <v>92</v>
      </c>
      <c r="D2452" t="s">
        <v>22</v>
      </c>
      <c r="E2452" t="str">
        <f>_xll.BDP(A2452,"RTG_SP_LT_LC_ISSUER_CREDIT","RATING_AS_OF_DATE_OVERRIDE="&amp;TEXT(B2452,"yyyymmdd"))</f>
        <v>#N/A N/A</v>
      </c>
      <c r="F2452" t="str">
        <f>_xll.BDP(A2452,"RTG_MDY_LC_CURR_ISSUER_RATING","RATING_AS_OF_DATE_OVERRIDE="&amp;TEXT(B2452,"yyyymmdd"))</f>
        <v>#N/A N/A</v>
      </c>
      <c r="G2452" t="str">
        <f>_xll.BDP(A2452,"RTG_FITCH_LT_LC_ISSUER_DEFAULT","RATING_AS_OF_DATE_OVERRIDE="&amp;TEXT(B2452,"yyyymmdd"))</f>
        <v>#N/A N/A</v>
      </c>
    </row>
    <row r="2453" spans="1:7" x14ac:dyDescent="0.35">
      <c r="A2453" t="s">
        <v>91</v>
      </c>
      <c r="B2453" s="1">
        <v>42734</v>
      </c>
      <c r="C2453" t="s">
        <v>92</v>
      </c>
      <c r="D2453" t="s">
        <v>22</v>
      </c>
      <c r="E2453" t="str">
        <f>_xll.BDP(A2453,"RTG_SP_LT_LC_ISSUER_CREDIT","RATING_AS_OF_DATE_OVERRIDE="&amp;TEXT(B2453,"yyyymmdd"))</f>
        <v>#N/A N/A</v>
      </c>
      <c r="F2453" t="str">
        <f>_xll.BDP(A2453,"RTG_MDY_LC_CURR_ISSUER_RATING","RATING_AS_OF_DATE_OVERRIDE="&amp;TEXT(B2453,"yyyymmdd"))</f>
        <v>#N/A N/A</v>
      </c>
      <c r="G2453" t="str">
        <f>_xll.BDP(A2453,"RTG_FITCH_LT_LC_ISSUER_DEFAULT","RATING_AS_OF_DATE_OVERRIDE="&amp;TEXT(B2453,"yyyymmdd"))</f>
        <v>#N/A N/A</v>
      </c>
    </row>
    <row r="2454" spans="1:7" x14ac:dyDescent="0.35">
      <c r="A2454" t="s">
        <v>91</v>
      </c>
      <c r="B2454" s="1">
        <v>42766</v>
      </c>
      <c r="C2454" t="s">
        <v>92</v>
      </c>
      <c r="D2454" t="s">
        <v>22</v>
      </c>
      <c r="E2454" t="str">
        <f>_xll.BDP(A2454,"RTG_SP_LT_LC_ISSUER_CREDIT","RATING_AS_OF_DATE_OVERRIDE="&amp;TEXT(B2454,"yyyymmdd"))</f>
        <v>#N/A N/A</v>
      </c>
      <c r="F2454" t="str">
        <f>_xll.BDP(A2454,"RTG_MDY_LC_CURR_ISSUER_RATING","RATING_AS_OF_DATE_OVERRIDE="&amp;TEXT(B2454,"yyyymmdd"))</f>
        <v>#N/A N/A</v>
      </c>
      <c r="G2454" t="str">
        <f>_xll.BDP(A2454,"RTG_FITCH_LT_LC_ISSUER_DEFAULT","RATING_AS_OF_DATE_OVERRIDE="&amp;TEXT(B2454,"yyyymmdd"))</f>
        <v>#N/A N/A</v>
      </c>
    </row>
    <row r="2455" spans="1:7" x14ac:dyDescent="0.35">
      <c r="A2455" t="s">
        <v>91</v>
      </c>
      <c r="B2455" s="1">
        <v>42794</v>
      </c>
      <c r="C2455" t="s">
        <v>92</v>
      </c>
      <c r="D2455" t="s">
        <v>22</v>
      </c>
      <c r="E2455" t="str">
        <f>_xll.BDP(A2455,"RTG_SP_LT_LC_ISSUER_CREDIT","RATING_AS_OF_DATE_OVERRIDE="&amp;TEXT(B2455,"yyyymmdd"))</f>
        <v>#N/A N/A</v>
      </c>
      <c r="F2455" t="str">
        <f>_xll.BDP(A2455,"RTG_MDY_LC_CURR_ISSUER_RATING","RATING_AS_OF_DATE_OVERRIDE="&amp;TEXT(B2455,"yyyymmdd"))</f>
        <v>#N/A N/A</v>
      </c>
      <c r="G2455" t="str">
        <f>_xll.BDP(A2455,"RTG_FITCH_LT_LC_ISSUER_DEFAULT","RATING_AS_OF_DATE_OVERRIDE="&amp;TEXT(B2455,"yyyymmdd"))</f>
        <v>#N/A N/A</v>
      </c>
    </row>
    <row r="2456" spans="1:7" x14ac:dyDescent="0.35">
      <c r="A2456" t="s">
        <v>91</v>
      </c>
      <c r="B2456" s="1">
        <v>42825</v>
      </c>
      <c r="C2456" t="s">
        <v>92</v>
      </c>
      <c r="D2456" t="s">
        <v>22</v>
      </c>
      <c r="E2456" t="str">
        <f>_xll.BDP(A2456,"RTG_SP_LT_LC_ISSUER_CREDIT","RATING_AS_OF_DATE_OVERRIDE="&amp;TEXT(B2456,"yyyymmdd"))</f>
        <v>#N/A N/A</v>
      </c>
      <c r="F2456" t="str">
        <f>_xll.BDP(A2456,"RTG_MDY_LC_CURR_ISSUER_RATING","RATING_AS_OF_DATE_OVERRIDE="&amp;TEXT(B2456,"yyyymmdd"))</f>
        <v>#N/A N/A</v>
      </c>
      <c r="G2456" t="str">
        <f>_xll.BDP(A2456,"RTG_FITCH_LT_LC_ISSUER_DEFAULT","RATING_AS_OF_DATE_OVERRIDE="&amp;TEXT(B2456,"yyyymmdd"))</f>
        <v>#N/A N/A</v>
      </c>
    </row>
    <row r="2457" spans="1:7" x14ac:dyDescent="0.35">
      <c r="A2457" t="s">
        <v>91</v>
      </c>
      <c r="B2457" s="1">
        <v>42853</v>
      </c>
      <c r="C2457" t="s">
        <v>92</v>
      </c>
      <c r="D2457" t="s">
        <v>22</v>
      </c>
      <c r="E2457" t="str">
        <f>_xll.BDP(A2457,"RTG_SP_LT_LC_ISSUER_CREDIT","RATING_AS_OF_DATE_OVERRIDE="&amp;TEXT(B2457,"yyyymmdd"))</f>
        <v>#N/A N/A</v>
      </c>
      <c r="F2457" t="str">
        <f>_xll.BDP(A2457,"RTG_MDY_LC_CURR_ISSUER_RATING","RATING_AS_OF_DATE_OVERRIDE="&amp;TEXT(B2457,"yyyymmdd"))</f>
        <v>#N/A N/A</v>
      </c>
      <c r="G2457" t="str">
        <f>_xll.BDP(A2457,"RTG_FITCH_LT_LC_ISSUER_DEFAULT","RATING_AS_OF_DATE_OVERRIDE="&amp;TEXT(B2457,"yyyymmdd"))</f>
        <v>#N/A N/A</v>
      </c>
    </row>
    <row r="2458" spans="1:7" x14ac:dyDescent="0.35">
      <c r="A2458" t="s">
        <v>91</v>
      </c>
      <c r="B2458" s="1">
        <v>42886</v>
      </c>
      <c r="C2458" t="s">
        <v>92</v>
      </c>
      <c r="D2458" t="s">
        <v>22</v>
      </c>
      <c r="E2458" t="str">
        <f>_xll.BDP(A2458,"RTG_SP_LT_LC_ISSUER_CREDIT","RATING_AS_OF_DATE_OVERRIDE="&amp;TEXT(B2458,"yyyymmdd"))</f>
        <v>#N/A N/A</v>
      </c>
      <c r="F2458" t="str">
        <f>_xll.BDP(A2458,"RTG_MDY_LC_CURR_ISSUER_RATING","RATING_AS_OF_DATE_OVERRIDE="&amp;TEXT(B2458,"yyyymmdd"))</f>
        <v>#N/A N/A</v>
      </c>
      <c r="G2458" t="str">
        <f>_xll.BDP(A2458,"RTG_FITCH_LT_LC_ISSUER_DEFAULT","RATING_AS_OF_DATE_OVERRIDE="&amp;TEXT(B2458,"yyyymmdd"))</f>
        <v>#N/A N/A</v>
      </c>
    </row>
    <row r="2459" spans="1:7" x14ac:dyDescent="0.35">
      <c r="A2459" t="s">
        <v>91</v>
      </c>
      <c r="B2459" s="1">
        <v>42916</v>
      </c>
      <c r="C2459" t="s">
        <v>92</v>
      </c>
      <c r="D2459" t="s">
        <v>22</v>
      </c>
      <c r="E2459" t="str">
        <f>_xll.BDP(A2459,"RTG_SP_LT_LC_ISSUER_CREDIT","RATING_AS_OF_DATE_OVERRIDE="&amp;TEXT(B2459,"yyyymmdd"))</f>
        <v>#N/A N/A</v>
      </c>
      <c r="F2459" t="str">
        <f>_xll.BDP(A2459,"RTG_MDY_LC_CURR_ISSUER_RATING","RATING_AS_OF_DATE_OVERRIDE="&amp;TEXT(B2459,"yyyymmdd"))</f>
        <v>#N/A N/A</v>
      </c>
      <c r="G2459" t="str">
        <f>_xll.BDP(A2459,"RTG_FITCH_LT_LC_ISSUER_DEFAULT","RATING_AS_OF_DATE_OVERRIDE="&amp;TEXT(B2459,"yyyymmdd"))</f>
        <v>#N/A N/A</v>
      </c>
    </row>
    <row r="2460" spans="1:7" x14ac:dyDescent="0.35">
      <c r="A2460" t="s">
        <v>91</v>
      </c>
      <c r="B2460" s="1">
        <v>42947</v>
      </c>
      <c r="C2460" t="s">
        <v>92</v>
      </c>
      <c r="D2460" t="s">
        <v>22</v>
      </c>
      <c r="E2460" t="str">
        <f>_xll.BDP(A2460,"RTG_SP_LT_LC_ISSUER_CREDIT","RATING_AS_OF_DATE_OVERRIDE="&amp;TEXT(B2460,"yyyymmdd"))</f>
        <v>#N/A N/A</v>
      </c>
      <c r="F2460" t="str">
        <f>_xll.BDP(A2460,"RTG_MDY_LC_CURR_ISSUER_RATING","RATING_AS_OF_DATE_OVERRIDE="&amp;TEXT(B2460,"yyyymmdd"))</f>
        <v>#N/A N/A</v>
      </c>
      <c r="G2460" t="str">
        <f>_xll.BDP(A2460,"RTG_FITCH_LT_LC_ISSUER_DEFAULT","RATING_AS_OF_DATE_OVERRIDE="&amp;TEXT(B2460,"yyyymmdd"))</f>
        <v>#N/A N/A</v>
      </c>
    </row>
    <row r="2461" spans="1:7" x14ac:dyDescent="0.35">
      <c r="A2461" t="s">
        <v>91</v>
      </c>
      <c r="B2461" s="1">
        <v>42978</v>
      </c>
      <c r="C2461" t="s">
        <v>92</v>
      </c>
      <c r="D2461" t="s">
        <v>22</v>
      </c>
      <c r="E2461" t="str">
        <f>_xll.BDP(A2461,"RTG_SP_LT_LC_ISSUER_CREDIT","RATING_AS_OF_DATE_OVERRIDE="&amp;TEXT(B2461,"yyyymmdd"))</f>
        <v>#N/A N/A</v>
      </c>
      <c r="F2461" t="str">
        <f>_xll.BDP(A2461,"RTG_MDY_LC_CURR_ISSUER_RATING","RATING_AS_OF_DATE_OVERRIDE="&amp;TEXT(B2461,"yyyymmdd"))</f>
        <v>#N/A N/A</v>
      </c>
      <c r="G2461" t="str">
        <f>_xll.BDP(A2461,"RTG_FITCH_LT_LC_ISSUER_DEFAULT","RATING_AS_OF_DATE_OVERRIDE="&amp;TEXT(B2461,"yyyymmdd"))</f>
        <v>#N/A N/A</v>
      </c>
    </row>
    <row r="2462" spans="1:7" x14ac:dyDescent="0.35">
      <c r="A2462" t="s">
        <v>91</v>
      </c>
      <c r="B2462" s="1">
        <v>43007</v>
      </c>
      <c r="C2462" t="s">
        <v>92</v>
      </c>
      <c r="D2462" t="s">
        <v>22</v>
      </c>
      <c r="E2462" t="str">
        <f>_xll.BDP(A2462,"RTG_SP_LT_LC_ISSUER_CREDIT","RATING_AS_OF_DATE_OVERRIDE="&amp;TEXT(B2462,"yyyymmdd"))</f>
        <v>#N/A N/A</v>
      </c>
      <c r="F2462" t="str">
        <f>_xll.BDP(A2462,"RTG_MDY_LC_CURR_ISSUER_RATING","RATING_AS_OF_DATE_OVERRIDE="&amp;TEXT(B2462,"yyyymmdd"))</f>
        <v>#N/A N/A</v>
      </c>
      <c r="G2462" t="str">
        <f>_xll.BDP(A2462,"RTG_FITCH_LT_LC_ISSUER_DEFAULT","RATING_AS_OF_DATE_OVERRIDE="&amp;TEXT(B2462,"yyyymmdd"))</f>
        <v>#N/A N/A</v>
      </c>
    </row>
    <row r="2463" spans="1:7" x14ac:dyDescent="0.35">
      <c r="A2463" t="s">
        <v>91</v>
      </c>
      <c r="B2463" s="1">
        <v>43039</v>
      </c>
      <c r="C2463" t="s">
        <v>92</v>
      </c>
      <c r="D2463" t="s">
        <v>22</v>
      </c>
      <c r="E2463" t="str">
        <f>_xll.BDP(A2463,"RTG_SP_LT_LC_ISSUER_CREDIT","RATING_AS_OF_DATE_OVERRIDE="&amp;TEXT(B2463,"yyyymmdd"))</f>
        <v>#N/A N/A</v>
      </c>
      <c r="F2463" t="str">
        <f>_xll.BDP(A2463,"RTG_MDY_LC_CURR_ISSUER_RATING","RATING_AS_OF_DATE_OVERRIDE="&amp;TEXT(B2463,"yyyymmdd"))</f>
        <v>#N/A N/A</v>
      </c>
      <c r="G2463" t="str">
        <f>_xll.BDP(A2463,"RTG_FITCH_LT_LC_ISSUER_DEFAULT","RATING_AS_OF_DATE_OVERRIDE="&amp;TEXT(B2463,"yyyymmdd"))</f>
        <v>#N/A N/A</v>
      </c>
    </row>
    <row r="2464" spans="1:7" x14ac:dyDescent="0.35">
      <c r="A2464" t="s">
        <v>91</v>
      </c>
      <c r="B2464" s="1">
        <v>43069</v>
      </c>
      <c r="C2464" t="s">
        <v>92</v>
      </c>
      <c r="D2464" t="s">
        <v>22</v>
      </c>
      <c r="E2464" t="str">
        <f>_xll.BDP(A2464,"RTG_SP_LT_LC_ISSUER_CREDIT","RATING_AS_OF_DATE_OVERRIDE="&amp;TEXT(B2464,"yyyymmdd"))</f>
        <v>#N/A N/A</v>
      </c>
      <c r="F2464" t="str">
        <f>_xll.BDP(A2464,"RTG_MDY_LC_CURR_ISSUER_RATING","RATING_AS_OF_DATE_OVERRIDE="&amp;TEXT(B2464,"yyyymmdd"))</f>
        <v>#N/A N/A</v>
      </c>
      <c r="G2464" t="str">
        <f>_xll.BDP(A2464,"RTG_FITCH_LT_LC_ISSUER_DEFAULT","RATING_AS_OF_DATE_OVERRIDE="&amp;TEXT(B2464,"yyyymmdd"))</f>
        <v>#N/A N/A</v>
      </c>
    </row>
    <row r="2465" spans="1:7" x14ac:dyDescent="0.35">
      <c r="A2465" t="s">
        <v>91</v>
      </c>
      <c r="B2465" s="1">
        <v>43098</v>
      </c>
      <c r="C2465" t="s">
        <v>92</v>
      </c>
      <c r="D2465" t="s">
        <v>22</v>
      </c>
      <c r="E2465" t="str">
        <f>_xll.BDP(A2465,"RTG_SP_LT_LC_ISSUER_CREDIT","RATING_AS_OF_DATE_OVERRIDE="&amp;TEXT(B2465,"yyyymmdd"))</f>
        <v>#N/A N/A</v>
      </c>
      <c r="F2465" t="str">
        <f>_xll.BDP(A2465,"RTG_MDY_LC_CURR_ISSUER_RATING","RATING_AS_OF_DATE_OVERRIDE="&amp;TEXT(B2465,"yyyymmdd"))</f>
        <v>#N/A N/A</v>
      </c>
      <c r="G2465" t="str">
        <f>_xll.BDP(A2465,"RTG_FITCH_LT_LC_ISSUER_DEFAULT","RATING_AS_OF_DATE_OVERRIDE="&amp;TEXT(B2465,"yyyymmdd"))</f>
        <v>#N/A N/A</v>
      </c>
    </row>
    <row r="2466" spans="1:7" x14ac:dyDescent="0.35">
      <c r="A2466" t="s">
        <v>91</v>
      </c>
      <c r="B2466" s="1">
        <v>43131</v>
      </c>
      <c r="C2466" t="s">
        <v>92</v>
      </c>
      <c r="D2466" t="s">
        <v>22</v>
      </c>
      <c r="E2466" t="str">
        <f>_xll.BDP(A2466,"RTG_SP_LT_LC_ISSUER_CREDIT","RATING_AS_OF_DATE_OVERRIDE="&amp;TEXT(B2466,"yyyymmdd"))</f>
        <v>#N/A N/A</v>
      </c>
      <c r="F2466" t="str">
        <f>_xll.BDP(A2466,"RTG_MDY_LC_CURR_ISSUER_RATING","RATING_AS_OF_DATE_OVERRIDE="&amp;TEXT(B2466,"yyyymmdd"))</f>
        <v>#N/A N/A</v>
      </c>
      <c r="G2466" t="str">
        <f>_xll.BDP(A2466,"RTG_FITCH_LT_LC_ISSUER_DEFAULT","RATING_AS_OF_DATE_OVERRIDE="&amp;TEXT(B2466,"yyyymmdd"))</f>
        <v>#N/A N/A</v>
      </c>
    </row>
    <row r="2467" spans="1:7" x14ac:dyDescent="0.35">
      <c r="A2467" t="s">
        <v>91</v>
      </c>
      <c r="B2467" s="1">
        <v>43159</v>
      </c>
      <c r="C2467" t="s">
        <v>92</v>
      </c>
      <c r="D2467" t="s">
        <v>22</v>
      </c>
      <c r="E2467" t="str">
        <f>_xll.BDP(A2467,"RTG_SP_LT_LC_ISSUER_CREDIT","RATING_AS_OF_DATE_OVERRIDE="&amp;TEXT(B2467,"yyyymmdd"))</f>
        <v>#N/A N/A</v>
      </c>
      <c r="F2467" t="str">
        <f>_xll.BDP(A2467,"RTG_MDY_LC_CURR_ISSUER_RATING","RATING_AS_OF_DATE_OVERRIDE="&amp;TEXT(B2467,"yyyymmdd"))</f>
        <v>#N/A N/A</v>
      </c>
      <c r="G2467" t="str">
        <f>_xll.BDP(A2467,"RTG_FITCH_LT_LC_ISSUER_DEFAULT","RATING_AS_OF_DATE_OVERRIDE="&amp;TEXT(B2467,"yyyymmdd"))</f>
        <v>#N/A N/A</v>
      </c>
    </row>
    <row r="2468" spans="1:7" x14ac:dyDescent="0.35">
      <c r="A2468" t="s">
        <v>91</v>
      </c>
      <c r="B2468" s="1">
        <v>43189</v>
      </c>
      <c r="C2468" t="s">
        <v>92</v>
      </c>
      <c r="D2468" t="s">
        <v>22</v>
      </c>
      <c r="E2468" t="str">
        <f>_xll.BDP(A2468,"RTG_SP_LT_LC_ISSUER_CREDIT","RATING_AS_OF_DATE_OVERRIDE="&amp;TEXT(B2468,"yyyymmdd"))</f>
        <v>#N/A N/A</v>
      </c>
      <c r="F2468" t="str">
        <f>_xll.BDP(A2468,"RTG_MDY_LC_CURR_ISSUER_RATING","RATING_AS_OF_DATE_OVERRIDE="&amp;TEXT(B2468,"yyyymmdd"))</f>
        <v>#N/A N/A</v>
      </c>
      <c r="G2468" t="str">
        <f>_xll.BDP(A2468,"RTG_FITCH_LT_LC_ISSUER_DEFAULT","RATING_AS_OF_DATE_OVERRIDE="&amp;TEXT(B2468,"yyyymmdd"))</f>
        <v>#N/A N/A</v>
      </c>
    </row>
    <row r="2469" spans="1:7" x14ac:dyDescent="0.35">
      <c r="A2469" t="s">
        <v>91</v>
      </c>
      <c r="B2469" s="1">
        <v>43220</v>
      </c>
      <c r="C2469" t="s">
        <v>92</v>
      </c>
      <c r="D2469" t="s">
        <v>22</v>
      </c>
      <c r="E2469" t="str">
        <f>_xll.BDP(A2469,"RTG_SP_LT_LC_ISSUER_CREDIT","RATING_AS_OF_DATE_OVERRIDE="&amp;TEXT(B2469,"yyyymmdd"))</f>
        <v>#N/A N/A</v>
      </c>
      <c r="F2469" t="str">
        <f>_xll.BDP(A2469,"RTG_MDY_LC_CURR_ISSUER_RATING","RATING_AS_OF_DATE_OVERRIDE="&amp;TEXT(B2469,"yyyymmdd"))</f>
        <v>#N/A N/A</v>
      </c>
      <c r="G2469" t="str">
        <f>_xll.BDP(A2469,"RTG_FITCH_LT_LC_ISSUER_DEFAULT","RATING_AS_OF_DATE_OVERRIDE="&amp;TEXT(B2469,"yyyymmdd"))</f>
        <v>#N/A N/A</v>
      </c>
    </row>
    <row r="2470" spans="1:7" x14ac:dyDescent="0.35">
      <c r="A2470" t="s">
        <v>91</v>
      </c>
      <c r="B2470" s="1">
        <v>43251</v>
      </c>
      <c r="C2470" t="s">
        <v>92</v>
      </c>
      <c r="D2470" t="s">
        <v>22</v>
      </c>
      <c r="E2470" t="str">
        <f>_xll.BDP(A2470,"RTG_SP_LT_LC_ISSUER_CREDIT","RATING_AS_OF_DATE_OVERRIDE="&amp;TEXT(B2470,"yyyymmdd"))</f>
        <v>#N/A N/A</v>
      </c>
      <c r="F2470" t="str">
        <f>_xll.BDP(A2470,"RTG_MDY_LC_CURR_ISSUER_RATING","RATING_AS_OF_DATE_OVERRIDE="&amp;TEXT(B2470,"yyyymmdd"))</f>
        <v>#N/A N/A</v>
      </c>
      <c r="G2470" t="str">
        <f>_xll.BDP(A2470,"RTG_FITCH_LT_LC_ISSUER_DEFAULT","RATING_AS_OF_DATE_OVERRIDE="&amp;TEXT(B2470,"yyyymmdd"))</f>
        <v>#N/A N/A</v>
      </c>
    </row>
    <row r="2471" spans="1:7" x14ac:dyDescent="0.35">
      <c r="A2471" t="s">
        <v>91</v>
      </c>
      <c r="B2471" s="1">
        <v>43280</v>
      </c>
      <c r="C2471" t="s">
        <v>92</v>
      </c>
      <c r="D2471" t="s">
        <v>22</v>
      </c>
      <c r="E2471" t="str">
        <f>_xll.BDP(A2471,"RTG_SP_LT_LC_ISSUER_CREDIT","RATING_AS_OF_DATE_OVERRIDE="&amp;TEXT(B2471,"yyyymmdd"))</f>
        <v>#N/A N/A</v>
      </c>
      <c r="F2471" t="str">
        <f>_xll.BDP(A2471,"RTG_MDY_LC_CURR_ISSUER_RATING","RATING_AS_OF_DATE_OVERRIDE="&amp;TEXT(B2471,"yyyymmdd"))</f>
        <v>#N/A N/A</v>
      </c>
      <c r="G2471" t="str">
        <f>_xll.BDP(A2471,"RTG_FITCH_LT_LC_ISSUER_DEFAULT","RATING_AS_OF_DATE_OVERRIDE="&amp;TEXT(B2471,"yyyymmdd"))</f>
        <v>#N/A N/A</v>
      </c>
    </row>
    <row r="2472" spans="1:7" x14ac:dyDescent="0.35">
      <c r="A2472" t="s">
        <v>91</v>
      </c>
      <c r="B2472" s="1">
        <v>43312</v>
      </c>
      <c r="C2472" t="s">
        <v>92</v>
      </c>
      <c r="D2472" t="s">
        <v>22</v>
      </c>
      <c r="E2472" t="str">
        <f>_xll.BDP(A2472,"RTG_SP_LT_LC_ISSUER_CREDIT","RATING_AS_OF_DATE_OVERRIDE="&amp;TEXT(B2472,"yyyymmdd"))</f>
        <v>#N/A N/A</v>
      </c>
      <c r="F2472" t="str">
        <f>_xll.BDP(A2472,"RTG_MDY_LC_CURR_ISSUER_RATING","RATING_AS_OF_DATE_OVERRIDE="&amp;TEXT(B2472,"yyyymmdd"))</f>
        <v>#N/A N/A</v>
      </c>
      <c r="G2472" t="str">
        <f>_xll.BDP(A2472,"RTG_FITCH_LT_LC_ISSUER_DEFAULT","RATING_AS_OF_DATE_OVERRIDE="&amp;TEXT(B2472,"yyyymmdd"))</f>
        <v>#N/A N/A</v>
      </c>
    </row>
    <row r="2473" spans="1:7" x14ac:dyDescent="0.35">
      <c r="A2473" t="s">
        <v>91</v>
      </c>
      <c r="B2473" s="1">
        <v>43343</v>
      </c>
      <c r="C2473" t="s">
        <v>92</v>
      </c>
      <c r="D2473" t="s">
        <v>22</v>
      </c>
      <c r="E2473" t="str">
        <f>_xll.BDP(A2473,"RTG_SP_LT_LC_ISSUER_CREDIT","RATING_AS_OF_DATE_OVERRIDE="&amp;TEXT(B2473,"yyyymmdd"))</f>
        <v>#N/A N/A</v>
      </c>
      <c r="F2473" t="str">
        <f>_xll.BDP(A2473,"RTG_MDY_LC_CURR_ISSUER_RATING","RATING_AS_OF_DATE_OVERRIDE="&amp;TEXT(B2473,"yyyymmdd"))</f>
        <v>#N/A N/A</v>
      </c>
      <c r="G2473" t="str">
        <f>_xll.BDP(A2473,"RTG_FITCH_LT_LC_ISSUER_DEFAULT","RATING_AS_OF_DATE_OVERRIDE="&amp;TEXT(B2473,"yyyymmdd"))</f>
        <v>#N/A N/A</v>
      </c>
    </row>
    <row r="2474" spans="1:7" x14ac:dyDescent="0.35">
      <c r="A2474" t="s">
        <v>91</v>
      </c>
      <c r="B2474" s="1">
        <v>43371</v>
      </c>
      <c r="C2474" t="s">
        <v>92</v>
      </c>
      <c r="D2474" t="s">
        <v>22</v>
      </c>
      <c r="E2474" t="str">
        <f>_xll.BDP(A2474,"RTG_SP_LT_LC_ISSUER_CREDIT","RATING_AS_OF_DATE_OVERRIDE="&amp;TEXT(B2474,"yyyymmdd"))</f>
        <v>#N/A N/A</v>
      </c>
      <c r="F2474" t="str">
        <f>_xll.BDP(A2474,"RTG_MDY_LC_CURR_ISSUER_RATING","RATING_AS_OF_DATE_OVERRIDE="&amp;TEXT(B2474,"yyyymmdd"))</f>
        <v>#N/A N/A</v>
      </c>
      <c r="G2474" t="str">
        <f>_xll.BDP(A2474,"RTG_FITCH_LT_LC_ISSUER_DEFAULT","RATING_AS_OF_DATE_OVERRIDE="&amp;TEXT(B2474,"yyyymmdd"))</f>
        <v>#N/A N/A</v>
      </c>
    </row>
    <row r="2475" spans="1:7" x14ac:dyDescent="0.35">
      <c r="A2475" t="s">
        <v>91</v>
      </c>
      <c r="B2475" s="1">
        <v>43404</v>
      </c>
      <c r="C2475" t="s">
        <v>92</v>
      </c>
      <c r="D2475" t="s">
        <v>22</v>
      </c>
      <c r="E2475" t="str">
        <f>_xll.BDP(A2475,"RTG_SP_LT_LC_ISSUER_CREDIT","RATING_AS_OF_DATE_OVERRIDE="&amp;TEXT(B2475,"yyyymmdd"))</f>
        <v>#N/A N/A</v>
      </c>
      <c r="F2475" t="str">
        <f>_xll.BDP(A2475,"RTG_MDY_LC_CURR_ISSUER_RATING","RATING_AS_OF_DATE_OVERRIDE="&amp;TEXT(B2475,"yyyymmdd"))</f>
        <v>#N/A N/A</v>
      </c>
      <c r="G2475" t="str">
        <f>_xll.BDP(A2475,"RTG_FITCH_LT_LC_ISSUER_DEFAULT","RATING_AS_OF_DATE_OVERRIDE="&amp;TEXT(B2475,"yyyymmdd"))</f>
        <v>#N/A N/A</v>
      </c>
    </row>
    <row r="2476" spans="1:7" x14ac:dyDescent="0.35">
      <c r="A2476" t="s">
        <v>91</v>
      </c>
      <c r="B2476" s="1">
        <v>43434</v>
      </c>
      <c r="C2476" t="s">
        <v>92</v>
      </c>
      <c r="D2476" t="s">
        <v>22</v>
      </c>
      <c r="E2476" t="str">
        <f>_xll.BDP(A2476,"RTG_SP_LT_LC_ISSUER_CREDIT","RATING_AS_OF_DATE_OVERRIDE="&amp;TEXT(B2476,"yyyymmdd"))</f>
        <v>#N/A N/A</v>
      </c>
      <c r="F2476" t="str">
        <f>_xll.BDP(A2476,"RTG_MDY_LC_CURR_ISSUER_RATING","RATING_AS_OF_DATE_OVERRIDE="&amp;TEXT(B2476,"yyyymmdd"))</f>
        <v>#N/A N/A</v>
      </c>
      <c r="G2476" t="str">
        <f>_xll.BDP(A2476,"RTG_FITCH_LT_LC_ISSUER_DEFAULT","RATING_AS_OF_DATE_OVERRIDE="&amp;TEXT(B2476,"yyyymmdd"))</f>
        <v>#N/A N/A</v>
      </c>
    </row>
    <row r="2477" spans="1:7" x14ac:dyDescent="0.35">
      <c r="A2477" t="s">
        <v>91</v>
      </c>
      <c r="B2477" s="1">
        <v>43465</v>
      </c>
      <c r="C2477" t="s">
        <v>92</v>
      </c>
      <c r="D2477" t="s">
        <v>22</v>
      </c>
      <c r="E2477" t="str">
        <f>_xll.BDP(A2477,"RTG_SP_LT_LC_ISSUER_CREDIT","RATING_AS_OF_DATE_OVERRIDE="&amp;TEXT(B2477,"yyyymmdd"))</f>
        <v>#N/A N/A</v>
      </c>
      <c r="F2477" t="str">
        <f>_xll.BDP(A2477,"RTG_MDY_LC_CURR_ISSUER_RATING","RATING_AS_OF_DATE_OVERRIDE="&amp;TEXT(B2477,"yyyymmdd"))</f>
        <v>#N/A N/A</v>
      </c>
      <c r="G2477" t="str">
        <f>_xll.BDP(A2477,"RTG_FITCH_LT_LC_ISSUER_DEFAULT","RATING_AS_OF_DATE_OVERRIDE="&amp;TEXT(B2477,"yyyymmdd"))</f>
        <v>#N/A N/A</v>
      </c>
    </row>
    <row r="2478" spans="1:7" x14ac:dyDescent="0.35">
      <c r="A2478" t="s">
        <v>91</v>
      </c>
      <c r="B2478" s="1">
        <v>43496</v>
      </c>
      <c r="C2478" t="s">
        <v>92</v>
      </c>
      <c r="D2478" t="s">
        <v>22</v>
      </c>
      <c r="E2478" t="str">
        <f>_xll.BDP(A2478,"RTG_SP_LT_LC_ISSUER_CREDIT","RATING_AS_OF_DATE_OVERRIDE="&amp;TEXT(B2478,"yyyymmdd"))</f>
        <v>#N/A N/A</v>
      </c>
      <c r="F2478" t="str">
        <f>_xll.BDP(A2478,"RTG_MDY_LC_CURR_ISSUER_RATING","RATING_AS_OF_DATE_OVERRIDE="&amp;TEXT(B2478,"yyyymmdd"))</f>
        <v>#N/A N/A</v>
      </c>
      <c r="G2478" t="str">
        <f>_xll.BDP(A2478,"RTG_FITCH_LT_LC_ISSUER_DEFAULT","RATING_AS_OF_DATE_OVERRIDE="&amp;TEXT(B2478,"yyyymmdd"))</f>
        <v>#N/A N/A</v>
      </c>
    </row>
    <row r="2479" spans="1:7" x14ac:dyDescent="0.35">
      <c r="A2479" t="s">
        <v>91</v>
      </c>
      <c r="B2479" s="1">
        <v>43524</v>
      </c>
      <c r="C2479" t="s">
        <v>92</v>
      </c>
      <c r="D2479" t="s">
        <v>22</v>
      </c>
      <c r="E2479" t="str">
        <f>_xll.BDP(A2479,"RTG_SP_LT_LC_ISSUER_CREDIT","RATING_AS_OF_DATE_OVERRIDE="&amp;TEXT(B2479,"yyyymmdd"))</f>
        <v>#N/A N/A</v>
      </c>
      <c r="F2479" t="str">
        <f>_xll.BDP(A2479,"RTG_MDY_LC_CURR_ISSUER_RATING","RATING_AS_OF_DATE_OVERRIDE="&amp;TEXT(B2479,"yyyymmdd"))</f>
        <v>#N/A N/A</v>
      </c>
      <c r="G2479" t="str">
        <f>_xll.BDP(A2479,"RTG_FITCH_LT_LC_ISSUER_DEFAULT","RATING_AS_OF_DATE_OVERRIDE="&amp;TEXT(B2479,"yyyymmdd"))</f>
        <v>#N/A N/A</v>
      </c>
    </row>
    <row r="2480" spans="1:7" x14ac:dyDescent="0.35">
      <c r="A2480" t="s">
        <v>91</v>
      </c>
      <c r="B2480" s="1">
        <v>43553</v>
      </c>
      <c r="C2480" t="s">
        <v>92</v>
      </c>
      <c r="D2480" t="s">
        <v>22</v>
      </c>
      <c r="E2480" t="str">
        <f>_xll.BDP(A2480,"RTG_SP_LT_LC_ISSUER_CREDIT","RATING_AS_OF_DATE_OVERRIDE="&amp;TEXT(B2480,"yyyymmdd"))</f>
        <v>#N/A N/A</v>
      </c>
      <c r="F2480" t="str">
        <f>_xll.BDP(A2480,"RTG_MDY_LC_CURR_ISSUER_RATING","RATING_AS_OF_DATE_OVERRIDE="&amp;TEXT(B2480,"yyyymmdd"))</f>
        <v>#N/A N/A</v>
      </c>
      <c r="G2480" t="str">
        <f>_xll.BDP(A2480,"RTG_FITCH_LT_LC_ISSUER_DEFAULT","RATING_AS_OF_DATE_OVERRIDE="&amp;TEXT(B2480,"yyyymmdd"))</f>
        <v>#N/A N/A</v>
      </c>
    </row>
    <row r="2481" spans="1:7" x14ac:dyDescent="0.35">
      <c r="A2481" t="s">
        <v>91</v>
      </c>
      <c r="B2481" s="1">
        <v>43585</v>
      </c>
      <c r="C2481" t="s">
        <v>92</v>
      </c>
      <c r="D2481" t="s">
        <v>22</v>
      </c>
      <c r="E2481" t="str">
        <f>_xll.BDP(A2481,"RTG_SP_LT_LC_ISSUER_CREDIT","RATING_AS_OF_DATE_OVERRIDE="&amp;TEXT(B2481,"yyyymmdd"))</f>
        <v>#N/A N/A</v>
      </c>
      <c r="F2481" t="str">
        <f>_xll.BDP(A2481,"RTG_MDY_LC_CURR_ISSUER_RATING","RATING_AS_OF_DATE_OVERRIDE="&amp;TEXT(B2481,"yyyymmdd"))</f>
        <v>#N/A N/A</v>
      </c>
      <c r="G2481" t="str">
        <f>_xll.BDP(A2481,"RTG_FITCH_LT_LC_ISSUER_DEFAULT","RATING_AS_OF_DATE_OVERRIDE="&amp;TEXT(B2481,"yyyymmdd"))</f>
        <v>#N/A N/A</v>
      </c>
    </row>
    <row r="2482" spans="1:7" x14ac:dyDescent="0.35">
      <c r="A2482" t="s">
        <v>91</v>
      </c>
      <c r="B2482" s="1">
        <v>43616</v>
      </c>
      <c r="C2482" t="s">
        <v>92</v>
      </c>
      <c r="D2482" t="s">
        <v>22</v>
      </c>
      <c r="E2482" t="str">
        <f>_xll.BDP(A2482,"RTG_SP_LT_LC_ISSUER_CREDIT","RATING_AS_OF_DATE_OVERRIDE="&amp;TEXT(B2482,"yyyymmdd"))</f>
        <v>#N/A N/A</v>
      </c>
      <c r="F2482" t="str">
        <f>_xll.BDP(A2482,"RTG_MDY_LC_CURR_ISSUER_RATING","RATING_AS_OF_DATE_OVERRIDE="&amp;TEXT(B2482,"yyyymmdd"))</f>
        <v>#N/A N/A</v>
      </c>
      <c r="G2482" t="str">
        <f>_xll.BDP(A2482,"RTG_FITCH_LT_LC_ISSUER_DEFAULT","RATING_AS_OF_DATE_OVERRIDE="&amp;TEXT(B2482,"yyyymmdd"))</f>
        <v>#N/A N/A</v>
      </c>
    </row>
    <row r="2483" spans="1:7" x14ac:dyDescent="0.35">
      <c r="A2483" t="s">
        <v>91</v>
      </c>
      <c r="B2483" s="1">
        <v>43644</v>
      </c>
      <c r="C2483" t="s">
        <v>92</v>
      </c>
      <c r="D2483" t="s">
        <v>22</v>
      </c>
      <c r="E2483" t="str">
        <f>_xll.BDP(A2483,"RTG_SP_LT_LC_ISSUER_CREDIT","RATING_AS_OF_DATE_OVERRIDE="&amp;TEXT(B2483,"yyyymmdd"))</f>
        <v>#N/A N/A</v>
      </c>
      <c r="F2483" t="str">
        <f>_xll.BDP(A2483,"RTG_MDY_LC_CURR_ISSUER_RATING","RATING_AS_OF_DATE_OVERRIDE="&amp;TEXT(B2483,"yyyymmdd"))</f>
        <v>#N/A N/A</v>
      </c>
      <c r="G2483" t="str">
        <f>_xll.BDP(A2483,"RTG_FITCH_LT_LC_ISSUER_DEFAULT","RATING_AS_OF_DATE_OVERRIDE="&amp;TEXT(B2483,"yyyymmdd"))</f>
        <v>#N/A N/A</v>
      </c>
    </row>
    <row r="2484" spans="1:7" x14ac:dyDescent="0.35">
      <c r="A2484" t="s">
        <v>91</v>
      </c>
      <c r="B2484" s="1">
        <v>43677</v>
      </c>
      <c r="C2484" t="s">
        <v>92</v>
      </c>
      <c r="D2484" t="s">
        <v>22</v>
      </c>
      <c r="E2484" t="str">
        <f>_xll.BDP(A2484,"RTG_SP_LT_LC_ISSUER_CREDIT","RATING_AS_OF_DATE_OVERRIDE="&amp;TEXT(B2484,"yyyymmdd"))</f>
        <v>#N/A N/A</v>
      </c>
      <c r="F2484" t="str">
        <f>_xll.BDP(A2484,"RTG_MDY_LC_CURR_ISSUER_RATING","RATING_AS_OF_DATE_OVERRIDE="&amp;TEXT(B2484,"yyyymmdd"))</f>
        <v>#N/A N/A</v>
      </c>
      <c r="G2484" t="str">
        <f>_xll.BDP(A2484,"RTG_FITCH_LT_LC_ISSUER_DEFAULT","RATING_AS_OF_DATE_OVERRIDE="&amp;TEXT(B2484,"yyyymmdd"))</f>
        <v>#N/A N/A</v>
      </c>
    </row>
    <row r="2485" spans="1:7" x14ac:dyDescent="0.35">
      <c r="A2485" t="s">
        <v>91</v>
      </c>
      <c r="B2485" s="1">
        <v>43707</v>
      </c>
      <c r="C2485" t="s">
        <v>92</v>
      </c>
      <c r="D2485" t="s">
        <v>22</v>
      </c>
      <c r="E2485" t="str">
        <f>_xll.BDP(A2485,"RTG_SP_LT_LC_ISSUER_CREDIT","RATING_AS_OF_DATE_OVERRIDE="&amp;TEXT(B2485,"yyyymmdd"))</f>
        <v>#N/A N/A</v>
      </c>
      <c r="F2485" t="str">
        <f>_xll.BDP(A2485,"RTG_MDY_LC_CURR_ISSUER_RATING","RATING_AS_OF_DATE_OVERRIDE="&amp;TEXT(B2485,"yyyymmdd"))</f>
        <v>#N/A N/A</v>
      </c>
      <c r="G2485" t="str">
        <f>_xll.BDP(A2485,"RTG_FITCH_LT_LC_ISSUER_DEFAULT","RATING_AS_OF_DATE_OVERRIDE="&amp;TEXT(B2485,"yyyymmdd"))</f>
        <v>#N/A N/A</v>
      </c>
    </row>
    <row r="2486" spans="1:7" x14ac:dyDescent="0.35">
      <c r="A2486" t="s">
        <v>91</v>
      </c>
      <c r="B2486" s="1">
        <v>43738</v>
      </c>
      <c r="C2486" t="s">
        <v>92</v>
      </c>
      <c r="D2486" t="s">
        <v>22</v>
      </c>
      <c r="E2486" t="str">
        <f>_xll.BDP(A2486,"RTG_SP_LT_LC_ISSUER_CREDIT","RATING_AS_OF_DATE_OVERRIDE="&amp;TEXT(B2486,"yyyymmdd"))</f>
        <v>#N/A N/A</v>
      </c>
      <c r="F2486" t="str">
        <f>_xll.BDP(A2486,"RTG_MDY_LC_CURR_ISSUER_RATING","RATING_AS_OF_DATE_OVERRIDE="&amp;TEXT(B2486,"yyyymmdd"))</f>
        <v>#N/A N/A</v>
      </c>
      <c r="G2486" t="str">
        <f>_xll.BDP(A2486,"RTG_FITCH_LT_LC_ISSUER_DEFAULT","RATING_AS_OF_DATE_OVERRIDE="&amp;TEXT(B2486,"yyyymmdd"))</f>
        <v>#N/A N/A</v>
      </c>
    </row>
    <row r="2487" spans="1:7" x14ac:dyDescent="0.35">
      <c r="A2487" t="s">
        <v>91</v>
      </c>
      <c r="B2487" s="1">
        <v>43769</v>
      </c>
      <c r="C2487" t="s">
        <v>92</v>
      </c>
      <c r="D2487" t="s">
        <v>22</v>
      </c>
      <c r="E2487" t="str">
        <f>_xll.BDP(A2487,"RTG_SP_LT_LC_ISSUER_CREDIT","RATING_AS_OF_DATE_OVERRIDE="&amp;TEXT(B2487,"yyyymmdd"))</f>
        <v>#N/A N/A</v>
      </c>
      <c r="F2487" t="str">
        <f>_xll.BDP(A2487,"RTG_MDY_LC_CURR_ISSUER_RATING","RATING_AS_OF_DATE_OVERRIDE="&amp;TEXT(B2487,"yyyymmdd"))</f>
        <v>#N/A N/A</v>
      </c>
      <c r="G2487" t="str">
        <f>_xll.BDP(A2487,"RTG_FITCH_LT_LC_ISSUER_DEFAULT","RATING_AS_OF_DATE_OVERRIDE="&amp;TEXT(B2487,"yyyymmdd"))</f>
        <v>#N/A N/A</v>
      </c>
    </row>
    <row r="2488" spans="1:7" x14ac:dyDescent="0.35">
      <c r="A2488" t="s">
        <v>91</v>
      </c>
      <c r="B2488" s="1">
        <v>43798</v>
      </c>
      <c r="C2488" t="s">
        <v>92</v>
      </c>
      <c r="D2488" t="s">
        <v>22</v>
      </c>
      <c r="E2488" t="str">
        <f>_xll.BDP(A2488,"RTG_SP_LT_LC_ISSUER_CREDIT","RATING_AS_OF_DATE_OVERRIDE="&amp;TEXT(B2488,"yyyymmdd"))</f>
        <v>#N/A N/A</v>
      </c>
      <c r="F2488" t="str">
        <f>_xll.BDP(A2488,"RTG_MDY_LC_CURR_ISSUER_RATING","RATING_AS_OF_DATE_OVERRIDE="&amp;TEXT(B2488,"yyyymmdd"))</f>
        <v>#N/A N/A</v>
      </c>
      <c r="G2488" t="str">
        <f>_xll.BDP(A2488,"RTG_FITCH_LT_LC_ISSUER_DEFAULT","RATING_AS_OF_DATE_OVERRIDE="&amp;TEXT(B2488,"yyyymmdd"))</f>
        <v>#N/A N/A</v>
      </c>
    </row>
    <row r="2489" spans="1:7" x14ac:dyDescent="0.35">
      <c r="A2489" t="s">
        <v>91</v>
      </c>
      <c r="B2489" s="1">
        <v>43830</v>
      </c>
      <c r="C2489" t="s">
        <v>92</v>
      </c>
      <c r="D2489" t="s">
        <v>22</v>
      </c>
      <c r="E2489" t="str">
        <f>_xll.BDP(A2489,"RTG_SP_LT_LC_ISSUER_CREDIT","RATING_AS_OF_DATE_OVERRIDE="&amp;TEXT(B2489,"yyyymmdd"))</f>
        <v>#N/A N/A</v>
      </c>
      <c r="F2489" t="str">
        <f>_xll.BDP(A2489,"RTG_MDY_LC_CURR_ISSUER_RATING","RATING_AS_OF_DATE_OVERRIDE="&amp;TEXT(B2489,"yyyymmdd"))</f>
        <v>#N/A N/A</v>
      </c>
      <c r="G2489" t="str">
        <f>_xll.BDP(A2489,"RTG_FITCH_LT_LC_ISSUER_DEFAULT","RATING_AS_OF_DATE_OVERRIDE="&amp;TEXT(B2489,"yyyymmdd"))</f>
        <v>#N/A N/A</v>
      </c>
    </row>
    <row r="2490" spans="1:7" x14ac:dyDescent="0.35">
      <c r="A2490" t="s">
        <v>91</v>
      </c>
      <c r="B2490" s="1">
        <v>43861</v>
      </c>
      <c r="C2490" t="s">
        <v>92</v>
      </c>
      <c r="D2490" t="s">
        <v>22</v>
      </c>
      <c r="E2490" t="str">
        <f>_xll.BDP(A2490,"RTG_SP_LT_LC_ISSUER_CREDIT","RATING_AS_OF_DATE_OVERRIDE="&amp;TEXT(B2490,"yyyymmdd"))</f>
        <v>#N/A N/A</v>
      </c>
      <c r="F2490" t="str">
        <f>_xll.BDP(A2490,"RTG_MDY_LC_CURR_ISSUER_RATING","RATING_AS_OF_DATE_OVERRIDE="&amp;TEXT(B2490,"yyyymmdd"))</f>
        <v>#N/A N/A</v>
      </c>
      <c r="G2490" t="str">
        <f>_xll.BDP(A2490,"RTG_FITCH_LT_LC_ISSUER_DEFAULT","RATING_AS_OF_DATE_OVERRIDE="&amp;TEXT(B2490,"yyyymmdd"))</f>
        <v>#N/A N/A</v>
      </c>
    </row>
    <row r="2491" spans="1:7" x14ac:dyDescent="0.35">
      <c r="A2491" t="s">
        <v>91</v>
      </c>
      <c r="B2491" s="1">
        <v>43889</v>
      </c>
      <c r="C2491" t="s">
        <v>92</v>
      </c>
      <c r="D2491" t="s">
        <v>22</v>
      </c>
      <c r="E2491" t="str">
        <f>_xll.BDP(A2491,"RTG_SP_LT_LC_ISSUER_CREDIT","RATING_AS_OF_DATE_OVERRIDE="&amp;TEXT(B2491,"yyyymmdd"))</f>
        <v>#N/A N/A</v>
      </c>
      <c r="F2491" t="str">
        <f>_xll.BDP(A2491,"RTG_MDY_LC_CURR_ISSUER_RATING","RATING_AS_OF_DATE_OVERRIDE="&amp;TEXT(B2491,"yyyymmdd"))</f>
        <v>#N/A N/A</v>
      </c>
      <c r="G2491" t="str">
        <f>_xll.BDP(A2491,"RTG_FITCH_LT_LC_ISSUER_DEFAULT","RATING_AS_OF_DATE_OVERRIDE="&amp;TEXT(B2491,"yyyymmdd"))</f>
        <v>#N/A N/A</v>
      </c>
    </row>
    <row r="2492" spans="1:7" x14ac:dyDescent="0.35">
      <c r="A2492" t="s">
        <v>91</v>
      </c>
      <c r="B2492" s="1">
        <v>43921</v>
      </c>
      <c r="C2492" t="s">
        <v>92</v>
      </c>
      <c r="D2492" t="s">
        <v>22</v>
      </c>
      <c r="E2492" t="str">
        <f>_xll.BDP(A2492,"RTG_SP_LT_LC_ISSUER_CREDIT","RATING_AS_OF_DATE_OVERRIDE="&amp;TEXT(B2492,"yyyymmdd"))</f>
        <v>#N/A N/A</v>
      </c>
      <c r="F2492" t="str">
        <f>_xll.BDP(A2492,"RTG_MDY_LC_CURR_ISSUER_RATING","RATING_AS_OF_DATE_OVERRIDE="&amp;TEXT(B2492,"yyyymmdd"))</f>
        <v>#N/A N/A</v>
      </c>
      <c r="G2492" t="str">
        <f>_xll.BDP(A2492,"RTG_FITCH_LT_LC_ISSUER_DEFAULT","RATING_AS_OF_DATE_OVERRIDE="&amp;TEXT(B2492,"yyyymmdd"))</f>
        <v>#N/A N/A</v>
      </c>
    </row>
    <row r="2493" spans="1:7" x14ac:dyDescent="0.35">
      <c r="A2493" t="s">
        <v>91</v>
      </c>
      <c r="B2493" s="1">
        <v>43951</v>
      </c>
      <c r="C2493" t="s">
        <v>92</v>
      </c>
      <c r="D2493" t="s">
        <v>22</v>
      </c>
      <c r="E2493" t="str">
        <f>_xll.BDP(A2493,"RTG_SP_LT_LC_ISSUER_CREDIT","RATING_AS_OF_DATE_OVERRIDE="&amp;TEXT(B2493,"yyyymmdd"))</f>
        <v>#N/A N/A</v>
      </c>
      <c r="F2493" t="str">
        <f>_xll.BDP(A2493,"RTG_MDY_LC_CURR_ISSUER_RATING","RATING_AS_OF_DATE_OVERRIDE="&amp;TEXT(B2493,"yyyymmdd"))</f>
        <v>#N/A N/A</v>
      </c>
      <c r="G2493" t="str">
        <f>_xll.BDP(A2493,"RTG_FITCH_LT_LC_ISSUER_DEFAULT","RATING_AS_OF_DATE_OVERRIDE="&amp;TEXT(B2493,"yyyymmdd"))</f>
        <v>#N/A N/A</v>
      </c>
    </row>
    <row r="2494" spans="1:7" x14ac:dyDescent="0.35">
      <c r="A2494" t="s">
        <v>91</v>
      </c>
      <c r="B2494" s="1">
        <v>43980</v>
      </c>
      <c r="C2494" t="s">
        <v>92</v>
      </c>
      <c r="D2494" t="s">
        <v>22</v>
      </c>
      <c r="E2494" t="str">
        <f>_xll.BDP(A2494,"RTG_SP_LT_LC_ISSUER_CREDIT","RATING_AS_OF_DATE_OVERRIDE="&amp;TEXT(B2494,"yyyymmdd"))</f>
        <v>#N/A N/A</v>
      </c>
      <c r="F2494" t="str">
        <f>_xll.BDP(A2494,"RTG_MDY_LC_CURR_ISSUER_RATING","RATING_AS_OF_DATE_OVERRIDE="&amp;TEXT(B2494,"yyyymmdd"))</f>
        <v>#N/A N/A</v>
      </c>
      <c r="G2494" t="str">
        <f>_xll.BDP(A2494,"RTG_FITCH_LT_LC_ISSUER_DEFAULT","RATING_AS_OF_DATE_OVERRIDE="&amp;TEXT(B2494,"yyyymmdd"))</f>
        <v>#N/A N/A</v>
      </c>
    </row>
    <row r="2495" spans="1:7" x14ac:dyDescent="0.35">
      <c r="A2495" t="s">
        <v>91</v>
      </c>
      <c r="B2495" s="1">
        <v>44043</v>
      </c>
      <c r="C2495" t="s">
        <v>92</v>
      </c>
      <c r="D2495" t="s">
        <v>22</v>
      </c>
      <c r="E2495" t="str">
        <f>_xll.BDP(A2495,"RTG_SP_LT_LC_ISSUER_CREDIT","RATING_AS_OF_DATE_OVERRIDE="&amp;TEXT(B2495,"yyyymmdd"))</f>
        <v>#N/A N/A</v>
      </c>
      <c r="F2495" t="str">
        <f>_xll.BDP(A2495,"RTG_MDY_LC_CURR_ISSUER_RATING","RATING_AS_OF_DATE_OVERRIDE="&amp;TEXT(B2495,"yyyymmdd"))</f>
        <v>#N/A N/A</v>
      </c>
      <c r="G2495" t="str">
        <f>_xll.BDP(A2495,"RTG_FITCH_LT_LC_ISSUER_DEFAULT","RATING_AS_OF_DATE_OVERRIDE="&amp;TEXT(B2495,"yyyymmdd"))</f>
        <v>#N/A N/A</v>
      </c>
    </row>
    <row r="2496" spans="1:7" x14ac:dyDescent="0.35">
      <c r="A2496" t="s">
        <v>91</v>
      </c>
      <c r="B2496" s="1">
        <v>44225</v>
      </c>
      <c r="C2496" t="s">
        <v>92</v>
      </c>
      <c r="D2496" t="s">
        <v>22</v>
      </c>
      <c r="E2496" t="str">
        <f>_xll.BDP(A2496,"RTG_SP_LT_LC_ISSUER_CREDIT","RATING_AS_OF_DATE_OVERRIDE="&amp;TEXT(B2496,"yyyymmdd"))</f>
        <v>#N/A N/A</v>
      </c>
      <c r="F2496" t="str">
        <f>_xll.BDP(A2496,"RTG_MDY_LC_CURR_ISSUER_RATING","RATING_AS_OF_DATE_OVERRIDE="&amp;TEXT(B2496,"yyyymmdd"))</f>
        <v>#N/A N/A</v>
      </c>
      <c r="G2496" t="str">
        <f>_xll.BDP(A2496,"RTG_FITCH_LT_LC_ISSUER_DEFAULT","RATING_AS_OF_DATE_OVERRIDE="&amp;TEXT(B2496,"yyyymmdd"))</f>
        <v>#N/A N/A</v>
      </c>
    </row>
    <row r="2497" spans="1:7" x14ac:dyDescent="0.35">
      <c r="A2497" t="s">
        <v>91</v>
      </c>
      <c r="B2497" s="1">
        <v>44253</v>
      </c>
      <c r="C2497" t="s">
        <v>92</v>
      </c>
      <c r="D2497" t="s">
        <v>22</v>
      </c>
      <c r="E2497" t="str">
        <f>_xll.BDP(A2497,"RTG_SP_LT_LC_ISSUER_CREDIT","RATING_AS_OF_DATE_OVERRIDE="&amp;TEXT(B2497,"yyyymmdd"))</f>
        <v>#N/A N/A</v>
      </c>
      <c r="F2497" t="str">
        <f>_xll.BDP(A2497,"RTG_MDY_LC_CURR_ISSUER_RATING","RATING_AS_OF_DATE_OVERRIDE="&amp;TEXT(B2497,"yyyymmdd"))</f>
        <v>#N/A N/A</v>
      </c>
      <c r="G2497" t="str">
        <f>_xll.BDP(A2497,"RTG_FITCH_LT_LC_ISSUER_DEFAULT","RATING_AS_OF_DATE_OVERRIDE="&amp;TEXT(B2497,"yyyymmdd"))</f>
        <v>#N/A N/A</v>
      </c>
    </row>
    <row r="2498" spans="1:7" x14ac:dyDescent="0.35">
      <c r="A2498" t="s">
        <v>91</v>
      </c>
      <c r="B2498" s="1">
        <v>44286</v>
      </c>
      <c r="C2498" t="s">
        <v>92</v>
      </c>
      <c r="D2498" t="s">
        <v>22</v>
      </c>
      <c r="E2498" t="str">
        <f>_xll.BDP(A2498,"RTG_SP_LT_LC_ISSUER_CREDIT","RATING_AS_OF_DATE_OVERRIDE="&amp;TEXT(B2498,"yyyymmdd"))</f>
        <v>#N/A N/A</v>
      </c>
      <c r="F2498" t="str">
        <f>_xll.BDP(A2498,"RTG_MDY_LC_CURR_ISSUER_RATING","RATING_AS_OF_DATE_OVERRIDE="&amp;TEXT(B2498,"yyyymmdd"))</f>
        <v>#N/A N/A</v>
      </c>
      <c r="G2498" t="str">
        <f>_xll.BDP(A2498,"RTG_FITCH_LT_LC_ISSUER_DEFAULT","RATING_AS_OF_DATE_OVERRIDE="&amp;TEXT(B2498,"yyyymmdd"))</f>
        <v>#N/A N/A</v>
      </c>
    </row>
    <row r="2499" spans="1:7" x14ac:dyDescent="0.35">
      <c r="A2499" t="s">
        <v>91</v>
      </c>
      <c r="B2499" s="1">
        <v>44316</v>
      </c>
      <c r="C2499" t="s">
        <v>92</v>
      </c>
      <c r="D2499" t="s">
        <v>22</v>
      </c>
      <c r="E2499" t="str">
        <f>_xll.BDP(A2499,"RTG_SP_LT_LC_ISSUER_CREDIT","RATING_AS_OF_DATE_OVERRIDE="&amp;TEXT(B2499,"yyyymmdd"))</f>
        <v>#N/A N/A</v>
      </c>
      <c r="F2499" t="str">
        <f>_xll.BDP(A2499,"RTG_MDY_LC_CURR_ISSUER_RATING","RATING_AS_OF_DATE_OVERRIDE="&amp;TEXT(B2499,"yyyymmdd"))</f>
        <v>#N/A N/A</v>
      </c>
      <c r="G2499" t="str">
        <f>_xll.BDP(A2499,"RTG_FITCH_LT_LC_ISSUER_DEFAULT","RATING_AS_OF_DATE_OVERRIDE="&amp;TEXT(B2499,"yyyymmdd"))</f>
        <v>#N/A N/A</v>
      </c>
    </row>
    <row r="2500" spans="1:7" x14ac:dyDescent="0.35">
      <c r="A2500" t="s">
        <v>91</v>
      </c>
      <c r="B2500" s="1">
        <v>44347</v>
      </c>
      <c r="C2500" t="s">
        <v>92</v>
      </c>
      <c r="D2500" t="s">
        <v>22</v>
      </c>
      <c r="E2500" t="str">
        <f>_xll.BDP(A2500,"RTG_SP_LT_LC_ISSUER_CREDIT","RATING_AS_OF_DATE_OVERRIDE="&amp;TEXT(B2500,"yyyymmdd"))</f>
        <v>#N/A N/A</v>
      </c>
      <c r="F2500" t="str">
        <f>_xll.BDP(A2500,"RTG_MDY_LC_CURR_ISSUER_RATING","RATING_AS_OF_DATE_OVERRIDE="&amp;TEXT(B2500,"yyyymmdd"))</f>
        <v>#N/A N/A</v>
      </c>
      <c r="G2500" t="str">
        <f>_xll.BDP(A2500,"RTG_FITCH_LT_LC_ISSUER_DEFAULT","RATING_AS_OF_DATE_OVERRIDE="&amp;TEXT(B2500,"yyyymmdd"))</f>
        <v>#N/A N/A</v>
      </c>
    </row>
    <row r="2501" spans="1:7" x14ac:dyDescent="0.35">
      <c r="A2501" t="s">
        <v>91</v>
      </c>
      <c r="B2501" s="1">
        <v>44377</v>
      </c>
      <c r="C2501" t="s">
        <v>92</v>
      </c>
      <c r="D2501" t="s">
        <v>22</v>
      </c>
      <c r="E2501" t="str">
        <f>_xll.BDP(A2501,"RTG_SP_LT_LC_ISSUER_CREDIT","RATING_AS_OF_DATE_OVERRIDE="&amp;TEXT(B2501,"yyyymmdd"))</f>
        <v>#N/A N/A</v>
      </c>
      <c r="F2501" t="str">
        <f>_xll.BDP(A2501,"RTG_MDY_LC_CURR_ISSUER_RATING","RATING_AS_OF_DATE_OVERRIDE="&amp;TEXT(B2501,"yyyymmdd"))</f>
        <v>#N/A N/A</v>
      </c>
      <c r="G2501" t="str">
        <f>_xll.BDP(A2501,"RTG_FITCH_LT_LC_ISSUER_DEFAULT","RATING_AS_OF_DATE_OVERRIDE="&amp;TEXT(B2501,"yyyymmdd"))</f>
        <v>#N/A N/A</v>
      </c>
    </row>
    <row r="2502" spans="1:7" x14ac:dyDescent="0.35">
      <c r="A2502" t="s">
        <v>91</v>
      </c>
      <c r="B2502" s="1">
        <v>44407</v>
      </c>
      <c r="C2502" t="s">
        <v>92</v>
      </c>
      <c r="D2502" t="s">
        <v>22</v>
      </c>
      <c r="E2502" t="str">
        <f>_xll.BDP(A2502,"RTG_SP_LT_LC_ISSUER_CREDIT","RATING_AS_OF_DATE_OVERRIDE="&amp;TEXT(B2502,"yyyymmdd"))</f>
        <v>#N/A N/A</v>
      </c>
      <c r="F2502" t="str">
        <f>_xll.BDP(A2502,"RTG_MDY_LC_CURR_ISSUER_RATING","RATING_AS_OF_DATE_OVERRIDE="&amp;TEXT(B2502,"yyyymmdd"))</f>
        <v>#N/A N/A</v>
      </c>
      <c r="G2502" t="str">
        <f>_xll.BDP(A2502,"RTG_FITCH_LT_LC_ISSUER_DEFAULT","RATING_AS_OF_DATE_OVERRIDE="&amp;TEXT(B2502,"yyyymmdd"))</f>
        <v>#N/A N/A</v>
      </c>
    </row>
    <row r="2503" spans="1:7" x14ac:dyDescent="0.35">
      <c r="A2503" t="s">
        <v>91</v>
      </c>
      <c r="B2503" s="1">
        <v>44439</v>
      </c>
      <c r="C2503" t="s">
        <v>92</v>
      </c>
      <c r="D2503" t="s">
        <v>22</v>
      </c>
      <c r="E2503" t="str">
        <f>_xll.BDP(A2503,"RTG_SP_LT_LC_ISSUER_CREDIT","RATING_AS_OF_DATE_OVERRIDE="&amp;TEXT(B2503,"yyyymmdd"))</f>
        <v>#N/A N/A</v>
      </c>
      <c r="F2503" t="str">
        <f>_xll.BDP(A2503,"RTG_MDY_LC_CURR_ISSUER_RATING","RATING_AS_OF_DATE_OVERRIDE="&amp;TEXT(B2503,"yyyymmdd"))</f>
        <v>#N/A N/A</v>
      </c>
      <c r="G2503" t="str">
        <f>_xll.BDP(A2503,"RTG_FITCH_LT_LC_ISSUER_DEFAULT","RATING_AS_OF_DATE_OVERRIDE="&amp;TEXT(B2503,"yyyymmdd"))</f>
        <v>#N/A N/A</v>
      </c>
    </row>
    <row r="2504" spans="1:7" x14ac:dyDescent="0.35">
      <c r="A2504" t="s">
        <v>91</v>
      </c>
      <c r="B2504" s="1">
        <v>44469</v>
      </c>
      <c r="C2504" t="s">
        <v>92</v>
      </c>
      <c r="D2504" t="s">
        <v>22</v>
      </c>
      <c r="E2504" t="str">
        <f>_xll.BDP(A2504,"RTG_SP_LT_LC_ISSUER_CREDIT","RATING_AS_OF_DATE_OVERRIDE="&amp;TEXT(B2504,"yyyymmdd"))</f>
        <v>#N/A N/A</v>
      </c>
      <c r="F2504" t="str">
        <f>_xll.BDP(A2504,"RTG_MDY_LC_CURR_ISSUER_RATING","RATING_AS_OF_DATE_OVERRIDE="&amp;TEXT(B2504,"yyyymmdd"))</f>
        <v>#N/A N/A</v>
      </c>
      <c r="G2504" t="str">
        <f>_xll.BDP(A2504,"RTG_FITCH_LT_LC_ISSUER_DEFAULT","RATING_AS_OF_DATE_OVERRIDE="&amp;TEXT(B2504,"yyyymmdd"))</f>
        <v>#N/A N/A</v>
      </c>
    </row>
    <row r="2505" spans="1:7" x14ac:dyDescent="0.35">
      <c r="A2505" t="s">
        <v>91</v>
      </c>
      <c r="B2505" s="1">
        <v>44498</v>
      </c>
      <c r="C2505" t="s">
        <v>92</v>
      </c>
      <c r="D2505" t="s">
        <v>22</v>
      </c>
      <c r="E2505" t="str">
        <f>_xll.BDP(A2505,"RTG_SP_LT_LC_ISSUER_CREDIT","RATING_AS_OF_DATE_OVERRIDE="&amp;TEXT(B2505,"yyyymmdd"))</f>
        <v>#N/A N/A</v>
      </c>
      <c r="F2505" t="str">
        <f>_xll.BDP(A2505,"RTG_MDY_LC_CURR_ISSUER_RATING","RATING_AS_OF_DATE_OVERRIDE="&amp;TEXT(B2505,"yyyymmdd"))</f>
        <v>#N/A N/A</v>
      </c>
      <c r="G2505" t="str">
        <f>_xll.BDP(A2505,"RTG_FITCH_LT_LC_ISSUER_DEFAULT","RATING_AS_OF_DATE_OVERRIDE="&amp;TEXT(B2505,"yyyymmdd"))</f>
        <v>#N/A N/A</v>
      </c>
    </row>
    <row r="2506" spans="1:7" x14ac:dyDescent="0.35">
      <c r="A2506" t="s">
        <v>91</v>
      </c>
      <c r="B2506" s="1">
        <v>44530</v>
      </c>
      <c r="C2506" t="s">
        <v>92</v>
      </c>
      <c r="D2506" t="s">
        <v>22</v>
      </c>
      <c r="E2506" t="str">
        <f>_xll.BDP(A2506,"RTG_SP_LT_LC_ISSUER_CREDIT","RATING_AS_OF_DATE_OVERRIDE="&amp;TEXT(B2506,"yyyymmdd"))</f>
        <v>#N/A N/A</v>
      </c>
      <c r="F2506" t="str">
        <f>_xll.BDP(A2506,"RTG_MDY_LC_CURR_ISSUER_RATING","RATING_AS_OF_DATE_OVERRIDE="&amp;TEXT(B2506,"yyyymmdd"))</f>
        <v>#N/A N/A</v>
      </c>
      <c r="G2506" t="str">
        <f>_xll.BDP(A2506,"RTG_FITCH_LT_LC_ISSUER_DEFAULT","RATING_AS_OF_DATE_OVERRIDE="&amp;TEXT(B2506,"yyyymmdd"))</f>
        <v>#N/A N/A</v>
      </c>
    </row>
    <row r="2507" spans="1:7" x14ac:dyDescent="0.35">
      <c r="A2507" t="s">
        <v>91</v>
      </c>
      <c r="B2507" s="1">
        <v>44561</v>
      </c>
      <c r="C2507" t="s">
        <v>92</v>
      </c>
      <c r="D2507" t="s">
        <v>22</v>
      </c>
      <c r="E2507" t="str">
        <f>_xll.BDP(A2507,"RTG_SP_LT_LC_ISSUER_CREDIT","RATING_AS_OF_DATE_OVERRIDE="&amp;TEXT(B2507,"yyyymmdd"))</f>
        <v>#N/A N/A</v>
      </c>
      <c r="F2507" t="str">
        <f>_xll.BDP(A2507,"RTG_MDY_LC_CURR_ISSUER_RATING","RATING_AS_OF_DATE_OVERRIDE="&amp;TEXT(B2507,"yyyymmdd"))</f>
        <v>#N/A N/A</v>
      </c>
      <c r="G2507" t="str">
        <f>_xll.BDP(A2507,"RTG_FITCH_LT_LC_ISSUER_DEFAULT","RATING_AS_OF_DATE_OVERRIDE="&amp;TEXT(B2507,"yyyymmdd"))</f>
        <v>#N/A N/A</v>
      </c>
    </row>
    <row r="2508" spans="1:7" x14ac:dyDescent="0.35">
      <c r="A2508" t="s">
        <v>91</v>
      </c>
      <c r="B2508" s="1">
        <v>44592</v>
      </c>
      <c r="C2508" t="s">
        <v>92</v>
      </c>
      <c r="D2508" t="s">
        <v>22</v>
      </c>
      <c r="E2508" t="str">
        <f>_xll.BDP(A2508,"RTG_SP_LT_LC_ISSUER_CREDIT","RATING_AS_OF_DATE_OVERRIDE="&amp;TEXT(B2508,"yyyymmdd"))</f>
        <v>#N/A N/A</v>
      </c>
      <c r="F2508" t="str">
        <f>_xll.BDP(A2508,"RTG_MDY_LC_CURR_ISSUER_RATING","RATING_AS_OF_DATE_OVERRIDE="&amp;TEXT(B2508,"yyyymmdd"))</f>
        <v>#N/A N/A</v>
      </c>
      <c r="G2508" t="str">
        <f>_xll.BDP(A2508,"RTG_FITCH_LT_LC_ISSUER_DEFAULT","RATING_AS_OF_DATE_OVERRIDE="&amp;TEXT(B2508,"yyyymmdd"))</f>
        <v>#N/A N/A</v>
      </c>
    </row>
    <row r="2509" spans="1:7" x14ac:dyDescent="0.35">
      <c r="A2509" t="s">
        <v>91</v>
      </c>
      <c r="B2509" s="1">
        <v>44620</v>
      </c>
      <c r="C2509" t="s">
        <v>92</v>
      </c>
      <c r="D2509" t="s">
        <v>22</v>
      </c>
      <c r="E2509" t="str">
        <f>_xll.BDP(A2509,"RTG_SP_LT_LC_ISSUER_CREDIT","RATING_AS_OF_DATE_OVERRIDE="&amp;TEXT(B2509,"yyyymmdd"))</f>
        <v>#N/A N/A</v>
      </c>
      <c r="F2509" t="str">
        <f>_xll.BDP(A2509,"RTG_MDY_LC_CURR_ISSUER_RATING","RATING_AS_OF_DATE_OVERRIDE="&amp;TEXT(B2509,"yyyymmdd"))</f>
        <v>#N/A N/A</v>
      </c>
      <c r="G2509" t="str">
        <f>_xll.BDP(A2509,"RTG_FITCH_LT_LC_ISSUER_DEFAULT","RATING_AS_OF_DATE_OVERRIDE="&amp;TEXT(B2509,"yyyymmdd"))</f>
        <v>#N/A N/A</v>
      </c>
    </row>
    <row r="2510" spans="1:7" x14ac:dyDescent="0.35">
      <c r="A2510" t="s">
        <v>91</v>
      </c>
      <c r="B2510" s="1">
        <v>44651</v>
      </c>
      <c r="C2510" t="s">
        <v>92</v>
      </c>
      <c r="D2510" t="s">
        <v>22</v>
      </c>
      <c r="E2510" t="str">
        <f>_xll.BDP(A2510,"RTG_SP_LT_LC_ISSUER_CREDIT","RATING_AS_OF_DATE_OVERRIDE="&amp;TEXT(B2510,"yyyymmdd"))</f>
        <v>#N/A N/A</v>
      </c>
      <c r="F2510" t="str">
        <f>_xll.BDP(A2510,"RTG_MDY_LC_CURR_ISSUER_RATING","RATING_AS_OF_DATE_OVERRIDE="&amp;TEXT(B2510,"yyyymmdd"))</f>
        <v>#N/A N/A</v>
      </c>
      <c r="G2510" t="str">
        <f>_xll.BDP(A2510,"RTG_FITCH_LT_LC_ISSUER_DEFAULT","RATING_AS_OF_DATE_OVERRIDE="&amp;TEXT(B2510,"yyyymmdd"))</f>
        <v>#N/A N/A</v>
      </c>
    </row>
    <row r="2511" spans="1:7" x14ac:dyDescent="0.35">
      <c r="A2511" t="s">
        <v>93</v>
      </c>
      <c r="B2511" s="1">
        <v>41729</v>
      </c>
      <c r="C2511" t="s">
        <v>87</v>
      </c>
      <c r="D2511" t="s">
        <v>88</v>
      </c>
      <c r="E2511" t="str">
        <f>_xll.BDP(A2511,"RTG_SP_LT_LC_ISSUER_CREDIT","RATING_AS_OF_DATE_OVERRIDE="&amp;TEXT(B2511,"yyyymmdd"))</f>
        <v>A-</v>
      </c>
      <c r="F2511" t="str">
        <f>_xll.BDP(A2511,"RTG_MDY_LC_CURR_ISSUER_RATING","RATING_AS_OF_DATE_OVERRIDE="&amp;TEXT(B2511,"yyyymmdd"))</f>
        <v>Baa2</v>
      </c>
      <c r="G2511" t="str">
        <f>_xll.BDP(A2511,"RTG_FITCH_LT_LC_ISSUER_DEFAULT","RATING_AS_OF_DATE_OVERRIDE="&amp;TEXT(B2511,"yyyymmdd"))</f>
        <v>BBB+</v>
      </c>
    </row>
    <row r="2512" spans="1:7" x14ac:dyDescent="0.35">
      <c r="A2512" t="s">
        <v>93</v>
      </c>
      <c r="B2512" s="1">
        <v>41759</v>
      </c>
      <c r="C2512" t="s">
        <v>87</v>
      </c>
      <c r="D2512" t="s">
        <v>88</v>
      </c>
      <c r="E2512" t="str">
        <f>_xll.BDP(A2512,"RTG_SP_LT_LC_ISSUER_CREDIT","RATING_AS_OF_DATE_OVERRIDE="&amp;TEXT(B2512,"yyyymmdd"))</f>
        <v>A-</v>
      </c>
      <c r="F2512" t="str">
        <f>_xll.BDP(A2512,"RTG_MDY_LC_CURR_ISSUER_RATING","RATING_AS_OF_DATE_OVERRIDE="&amp;TEXT(B2512,"yyyymmdd"))</f>
        <v>Baa2</v>
      </c>
      <c r="G2512" t="str">
        <f>_xll.BDP(A2512,"RTG_FITCH_LT_LC_ISSUER_DEFAULT","RATING_AS_OF_DATE_OVERRIDE="&amp;TEXT(B2512,"yyyymmdd"))</f>
        <v>BBB+</v>
      </c>
    </row>
    <row r="2513" spans="1:7" x14ac:dyDescent="0.35">
      <c r="A2513" t="s">
        <v>93</v>
      </c>
      <c r="B2513" s="1">
        <v>41789</v>
      </c>
      <c r="C2513" t="s">
        <v>87</v>
      </c>
      <c r="D2513" t="s">
        <v>88</v>
      </c>
      <c r="E2513" t="str">
        <f>_xll.BDP(A2513,"RTG_SP_LT_LC_ISSUER_CREDIT","RATING_AS_OF_DATE_OVERRIDE="&amp;TEXT(B2513,"yyyymmdd"))</f>
        <v>A-</v>
      </c>
      <c r="F2513" t="str">
        <f>_xll.BDP(A2513,"RTG_MDY_LC_CURR_ISSUER_RATING","RATING_AS_OF_DATE_OVERRIDE="&amp;TEXT(B2513,"yyyymmdd"))</f>
        <v>Baa2</v>
      </c>
      <c r="G2513" t="str">
        <f>_xll.BDP(A2513,"RTG_FITCH_LT_LC_ISSUER_DEFAULT","RATING_AS_OF_DATE_OVERRIDE="&amp;TEXT(B2513,"yyyymmdd"))</f>
        <v>BBB+</v>
      </c>
    </row>
    <row r="2514" spans="1:7" x14ac:dyDescent="0.35">
      <c r="A2514" t="s">
        <v>93</v>
      </c>
      <c r="B2514" s="1">
        <v>41820</v>
      </c>
      <c r="C2514" t="s">
        <v>87</v>
      </c>
      <c r="D2514" t="s">
        <v>88</v>
      </c>
      <c r="E2514" t="str">
        <f>_xll.BDP(A2514,"RTG_SP_LT_LC_ISSUER_CREDIT","RATING_AS_OF_DATE_OVERRIDE="&amp;TEXT(B2514,"yyyymmdd"))</f>
        <v>A-</v>
      </c>
      <c r="F2514" t="str">
        <f>_xll.BDP(A2514,"RTG_MDY_LC_CURR_ISSUER_RATING","RATING_AS_OF_DATE_OVERRIDE="&amp;TEXT(B2514,"yyyymmdd"))</f>
        <v>Baa2</v>
      </c>
      <c r="G2514" t="str">
        <f>_xll.BDP(A2514,"RTG_FITCH_LT_LC_ISSUER_DEFAULT","RATING_AS_OF_DATE_OVERRIDE="&amp;TEXT(B2514,"yyyymmdd"))</f>
        <v>BBB+</v>
      </c>
    </row>
    <row r="2515" spans="1:7" x14ac:dyDescent="0.35">
      <c r="A2515" t="s">
        <v>93</v>
      </c>
      <c r="B2515" s="1">
        <v>41851</v>
      </c>
      <c r="C2515" t="s">
        <v>87</v>
      </c>
      <c r="D2515" t="s">
        <v>88</v>
      </c>
      <c r="E2515" t="str">
        <f>_xll.BDP(A2515,"RTG_SP_LT_LC_ISSUER_CREDIT","RATING_AS_OF_DATE_OVERRIDE="&amp;TEXT(B2515,"yyyymmdd"))</f>
        <v>A-</v>
      </c>
      <c r="F2515" t="str">
        <f>_xll.BDP(A2515,"RTG_MDY_LC_CURR_ISSUER_RATING","RATING_AS_OF_DATE_OVERRIDE="&amp;TEXT(B2515,"yyyymmdd"))</f>
        <v>Baa2</v>
      </c>
      <c r="G2515" t="str">
        <f>_xll.BDP(A2515,"RTG_FITCH_LT_LC_ISSUER_DEFAULT","RATING_AS_OF_DATE_OVERRIDE="&amp;TEXT(B2515,"yyyymmdd"))</f>
        <v>BBB+</v>
      </c>
    </row>
    <row r="2516" spans="1:7" x14ac:dyDescent="0.35">
      <c r="A2516" t="s">
        <v>93</v>
      </c>
      <c r="B2516" s="1">
        <v>41880</v>
      </c>
      <c r="C2516" t="s">
        <v>87</v>
      </c>
      <c r="D2516" t="s">
        <v>88</v>
      </c>
      <c r="E2516" t="str">
        <f>_xll.BDP(A2516,"RTG_SP_LT_LC_ISSUER_CREDIT","RATING_AS_OF_DATE_OVERRIDE="&amp;TEXT(B2516,"yyyymmdd"))</f>
        <v>A-</v>
      </c>
      <c r="F2516" t="str">
        <f>_xll.BDP(A2516,"RTG_MDY_LC_CURR_ISSUER_RATING","RATING_AS_OF_DATE_OVERRIDE="&amp;TEXT(B2516,"yyyymmdd"))</f>
        <v>Baa2</v>
      </c>
      <c r="G2516" t="str">
        <f>_xll.BDP(A2516,"RTG_FITCH_LT_LC_ISSUER_DEFAULT","RATING_AS_OF_DATE_OVERRIDE="&amp;TEXT(B2516,"yyyymmdd"))</f>
        <v>BBB+</v>
      </c>
    </row>
    <row r="2517" spans="1:7" x14ac:dyDescent="0.35">
      <c r="A2517" t="s">
        <v>93</v>
      </c>
      <c r="B2517" s="1">
        <v>41912</v>
      </c>
      <c r="C2517" t="s">
        <v>87</v>
      </c>
      <c r="D2517" t="s">
        <v>88</v>
      </c>
      <c r="E2517" t="str">
        <f>_xll.BDP(A2517,"RTG_SP_LT_LC_ISSUER_CREDIT","RATING_AS_OF_DATE_OVERRIDE="&amp;TEXT(B2517,"yyyymmdd"))</f>
        <v>A-</v>
      </c>
      <c r="F2517" t="str">
        <f>_xll.BDP(A2517,"RTG_MDY_LC_CURR_ISSUER_RATING","RATING_AS_OF_DATE_OVERRIDE="&amp;TEXT(B2517,"yyyymmdd"))</f>
        <v>Baa2</v>
      </c>
      <c r="G2517" t="str">
        <f>_xll.BDP(A2517,"RTG_FITCH_LT_LC_ISSUER_DEFAULT","RATING_AS_OF_DATE_OVERRIDE="&amp;TEXT(B2517,"yyyymmdd"))</f>
        <v>BBB+</v>
      </c>
    </row>
    <row r="2518" spans="1:7" x14ac:dyDescent="0.35">
      <c r="A2518" t="s">
        <v>93</v>
      </c>
      <c r="B2518" s="1">
        <v>42094</v>
      </c>
      <c r="C2518" t="s">
        <v>87</v>
      </c>
      <c r="D2518" t="s">
        <v>88</v>
      </c>
      <c r="E2518" t="str">
        <f>_xll.BDP(A2518,"RTG_SP_LT_LC_ISSUER_CREDIT","RATING_AS_OF_DATE_OVERRIDE="&amp;TEXT(B2518,"yyyymmdd"))</f>
        <v>BBB+</v>
      </c>
      <c r="F2518" t="str">
        <f>_xll.BDP(A2518,"RTG_MDY_LC_CURR_ISSUER_RATING","RATING_AS_OF_DATE_OVERRIDE="&amp;TEXT(B2518,"yyyymmdd"))</f>
        <v>Baa2</v>
      </c>
      <c r="G2518" t="str">
        <f>_xll.BDP(A2518,"RTG_FITCH_LT_LC_ISSUER_DEFAULT","RATING_AS_OF_DATE_OVERRIDE="&amp;TEXT(B2518,"yyyymmdd"))</f>
        <v>BBB+</v>
      </c>
    </row>
    <row r="2519" spans="1:7" x14ac:dyDescent="0.35">
      <c r="A2519" t="s">
        <v>93</v>
      </c>
      <c r="B2519" s="1">
        <v>42124</v>
      </c>
      <c r="C2519" t="s">
        <v>87</v>
      </c>
      <c r="D2519" t="s">
        <v>88</v>
      </c>
      <c r="E2519" t="str">
        <f>_xll.BDP(A2519,"RTG_SP_LT_LC_ISSUER_CREDIT","RATING_AS_OF_DATE_OVERRIDE="&amp;TEXT(B2519,"yyyymmdd"))</f>
        <v>BBB</v>
      </c>
      <c r="F2519" t="str">
        <f>_xll.BDP(A2519,"RTG_MDY_LC_CURR_ISSUER_RATING","RATING_AS_OF_DATE_OVERRIDE="&amp;TEXT(B2519,"yyyymmdd"))</f>
        <v>Baa2</v>
      </c>
      <c r="G2519" t="str">
        <f>_xll.BDP(A2519,"RTG_FITCH_LT_LC_ISSUER_DEFAULT","RATING_AS_OF_DATE_OVERRIDE="&amp;TEXT(B2519,"yyyymmdd"))</f>
        <v>BBB+</v>
      </c>
    </row>
    <row r="2520" spans="1:7" x14ac:dyDescent="0.35">
      <c r="A2520" t="s">
        <v>93</v>
      </c>
      <c r="B2520" s="1">
        <v>42153</v>
      </c>
      <c r="C2520" t="s">
        <v>87</v>
      </c>
      <c r="D2520" t="s">
        <v>88</v>
      </c>
      <c r="E2520" t="str">
        <f>_xll.BDP(A2520,"RTG_SP_LT_LC_ISSUER_CREDIT","RATING_AS_OF_DATE_OVERRIDE="&amp;TEXT(B2520,"yyyymmdd"))</f>
        <v>BBB</v>
      </c>
      <c r="F2520" t="str">
        <f>_xll.BDP(A2520,"RTG_MDY_LC_CURR_ISSUER_RATING","RATING_AS_OF_DATE_OVERRIDE="&amp;TEXT(B2520,"yyyymmdd"))</f>
        <v>Baa2</v>
      </c>
      <c r="G2520" t="str">
        <f>_xll.BDP(A2520,"RTG_FITCH_LT_LC_ISSUER_DEFAULT","RATING_AS_OF_DATE_OVERRIDE="&amp;TEXT(B2520,"yyyymmdd"))</f>
        <v>BBB+</v>
      </c>
    </row>
    <row r="2521" spans="1:7" x14ac:dyDescent="0.35">
      <c r="A2521" t="s">
        <v>93</v>
      </c>
      <c r="B2521" s="1">
        <v>42185</v>
      </c>
      <c r="C2521" t="s">
        <v>87</v>
      </c>
      <c r="D2521" t="s">
        <v>88</v>
      </c>
      <c r="E2521" t="str">
        <f>_xll.BDP(A2521,"RTG_SP_LT_LC_ISSUER_CREDIT","RATING_AS_OF_DATE_OVERRIDE="&amp;TEXT(B2521,"yyyymmdd"))</f>
        <v>BBB</v>
      </c>
      <c r="F2521" t="str">
        <f>_xll.BDP(A2521,"RTG_MDY_LC_CURR_ISSUER_RATING","RATING_AS_OF_DATE_OVERRIDE="&amp;TEXT(B2521,"yyyymmdd"))</f>
        <v>Baa2</v>
      </c>
      <c r="G2521" t="str">
        <f>_xll.BDP(A2521,"RTG_FITCH_LT_LC_ISSUER_DEFAULT","RATING_AS_OF_DATE_OVERRIDE="&amp;TEXT(B2521,"yyyymmdd"))</f>
        <v>BBB+</v>
      </c>
    </row>
    <row r="2522" spans="1:7" x14ac:dyDescent="0.35">
      <c r="A2522" t="s">
        <v>93</v>
      </c>
      <c r="B2522" s="1">
        <v>42216</v>
      </c>
      <c r="C2522" t="s">
        <v>87</v>
      </c>
      <c r="D2522" t="s">
        <v>88</v>
      </c>
      <c r="E2522" t="str">
        <f>_xll.BDP(A2522,"RTG_SP_LT_LC_ISSUER_CREDIT","RATING_AS_OF_DATE_OVERRIDE="&amp;TEXT(B2522,"yyyymmdd"))</f>
        <v>BBB</v>
      </c>
      <c r="F2522" t="str">
        <f>_xll.BDP(A2522,"RTG_MDY_LC_CURR_ISSUER_RATING","RATING_AS_OF_DATE_OVERRIDE="&amp;TEXT(B2522,"yyyymmdd"))</f>
        <v>Baa2</v>
      </c>
      <c r="G2522" t="str">
        <f>_xll.BDP(A2522,"RTG_FITCH_LT_LC_ISSUER_DEFAULT","RATING_AS_OF_DATE_OVERRIDE="&amp;TEXT(B2522,"yyyymmdd"))</f>
        <v>BBB+</v>
      </c>
    </row>
    <row r="2523" spans="1:7" x14ac:dyDescent="0.35">
      <c r="A2523" t="s">
        <v>93</v>
      </c>
      <c r="B2523" s="1">
        <v>42247</v>
      </c>
      <c r="C2523" t="s">
        <v>87</v>
      </c>
      <c r="D2523" t="s">
        <v>88</v>
      </c>
      <c r="E2523" t="str">
        <f>_xll.BDP(A2523,"RTG_SP_LT_LC_ISSUER_CREDIT","RATING_AS_OF_DATE_OVERRIDE="&amp;TEXT(B2523,"yyyymmdd"))</f>
        <v>BBB</v>
      </c>
      <c r="F2523" t="str">
        <f>_xll.BDP(A2523,"RTG_MDY_LC_CURR_ISSUER_RATING","RATING_AS_OF_DATE_OVERRIDE="&amp;TEXT(B2523,"yyyymmdd"))</f>
        <v>Baa2</v>
      </c>
      <c r="G2523" t="str">
        <f>_xll.BDP(A2523,"RTG_FITCH_LT_LC_ISSUER_DEFAULT","RATING_AS_OF_DATE_OVERRIDE="&amp;TEXT(B2523,"yyyymmdd"))</f>
        <v>BBB+</v>
      </c>
    </row>
    <row r="2524" spans="1:7" x14ac:dyDescent="0.35">
      <c r="A2524" t="s">
        <v>93</v>
      </c>
      <c r="B2524" s="1">
        <v>42277</v>
      </c>
      <c r="C2524" t="s">
        <v>87</v>
      </c>
      <c r="D2524" t="s">
        <v>88</v>
      </c>
      <c r="E2524" t="str">
        <f>_xll.BDP(A2524,"RTG_SP_LT_LC_ISSUER_CREDIT","RATING_AS_OF_DATE_OVERRIDE="&amp;TEXT(B2524,"yyyymmdd"))</f>
        <v>BBB</v>
      </c>
      <c r="F2524" t="str">
        <f>_xll.BDP(A2524,"RTG_MDY_LC_CURR_ISSUER_RATING","RATING_AS_OF_DATE_OVERRIDE="&amp;TEXT(B2524,"yyyymmdd"))</f>
        <v>Baa2</v>
      </c>
      <c r="G2524" t="str">
        <f>_xll.BDP(A2524,"RTG_FITCH_LT_LC_ISSUER_DEFAULT","RATING_AS_OF_DATE_OVERRIDE="&amp;TEXT(B2524,"yyyymmdd"))</f>
        <v>BBB+</v>
      </c>
    </row>
    <row r="2525" spans="1:7" x14ac:dyDescent="0.35">
      <c r="A2525" t="s">
        <v>93</v>
      </c>
      <c r="B2525" s="1">
        <v>42307</v>
      </c>
      <c r="C2525" t="s">
        <v>87</v>
      </c>
      <c r="D2525" t="s">
        <v>88</v>
      </c>
      <c r="E2525" t="str">
        <f>_xll.BDP(A2525,"RTG_SP_LT_LC_ISSUER_CREDIT","RATING_AS_OF_DATE_OVERRIDE="&amp;TEXT(B2525,"yyyymmdd"))</f>
        <v>BBB</v>
      </c>
      <c r="F2525" t="str">
        <f>_xll.BDP(A2525,"RTG_MDY_LC_CURR_ISSUER_RATING","RATING_AS_OF_DATE_OVERRIDE="&amp;TEXT(B2525,"yyyymmdd"))</f>
        <v>Baa2</v>
      </c>
      <c r="G2525" t="str">
        <f>_xll.BDP(A2525,"RTG_FITCH_LT_LC_ISSUER_DEFAULT","RATING_AS_OF_DATE_OVERRIDE="&amp;TEXT(B2525,"yyyymmdd"))</f>
        <v>BBB+</v>
      </c>
    </row>
    <row r="2526" spans="1:7" x14ac:dyDescent="0.35">
      <c r="A2526" t="s">
        <v>93</v>
      </c>
      <c r="B2526" s="1">
        <v>42338</v>
      </c>
      <c r="C2526" t="s">
        <v>87</v>
      </c>
      <c r="D2526" t="s">
        <v>88</v>
      </c>
      <c r="E2526" t="str">
        <f>_xll.BDP(A2526,"RTG_SP_LT_LC_ISSUER_CREDIT","RATING_AS_OF_DATE_OVERRIDE="&amp;TEXT(B2526,"yyyymmdd"))</f>
        <v>BBB</v>
      </c>
      <c r="F2526" t="str">
        <f>_xll.BDP(A2526,"RTG_MDY_LC_CURR_ISSUER_RATING","RATING_AS_OF_DATE_OVERRIDE="&amp;TEXT(B2526,"yyyymmdd"))</f>
        <v>Baa2</v>
      </c>
      <c r="G2526" t="str">
        <f>_xll.BDP(A2526,"RTG_FITCH_LT_LC_ISSUER_DEFAULT","RATING_AS_OF_DATE_OVERRIDE="&amp;TEXT(B2526,"yyyymmdd"))</f>
        <v>BBB+</v>
      </c>
    </row>
    <row r="2527" spans="1:7" x14ac:dyDescent="0.35">
      <c r="A2527" t="s">
        <v>93</v>
      </c>
      <c r="B2527" s="1">
        <v>42369</v>
      </c>
      <c r="C2527" t="s">
        <v>87</v>
      </c>
      <c r="D2527" t="s">
        <v>88</v>
      </c>
      <c r="E2527" t="str">
        <f>_xll.BDP(A2527,"RTG_SP_LT_LC_ISSUER_CREDIT","RATING_AS_OF_DATE_OVERRIDE="&amp;TEXT(B2527,"yyyymmdd"))</f>
        <v>BBB</v>
      </c>
      <c r="F2527" t="str">
        <f>_xll.BDP(A2527,"RTG_MDY_LC_CURR_ISSUER_RATING","RATING_AS_OF_DATE_OVERRIDE="&amp;TEXT(B2527,"yyyymmdd"))</f>
        <v>Baa3</v>
      </c>
      <c r="G2527" t="str">
        <f>_xll.BDP(A2527,"RTG_FITCH_LT_LC_ISSUER_DEFAULT","RATING_AS_OF_DATE_OVERRIDE="&amp;TEXT(B2527,"yyyymmdd"))</f>
        <v>BBB+ *-</v>
      </c>
    </row>
    <row r="2528" spans="1:7" x14ac:dyDescent="0.35">
      <c r="A2528" t="s">
        <v>93</v>
      </c>
      <c r="B2528" s="1">
        <v>42398</v>
      </c>
      <c r="C2528" t="s">
        <v>87</v>
      </c>
      <c r="D2528" t="s">
        <v>88</v>
      </c>
      <c r="E2528" t="str">
        <f>_xll.BDP(A2528,"RTG_SP_LT_LC_ISSUER_CREDIT","RATING_AS_OF_DATE_OVERRIDE="&amp;TEXT(B2528,"yyyymmdd"))</f>
        <v>BBB-</v>
      </c>
      <c r="F2528" t="str">
        <f>_xll.BDP(A2528,"RTG_MDY_LC_CURR_ISSUER_RATING","RATING_AS_OF_DATE_OVERRIDE="&amp;TEXT(B2528,"yyyymmdd"))</f>
        <v>Baa3 *-</v>
      </c>
      <c r="G2528" t="str">
        <f>_xll.BDP(A2528,"RTG_FITCH_LT_LC_ISSUER_DEFAULT","RATING_AS_OF_DATE_OVERRIDE="&amp;TEXT(B2528,"yyyymmdd"))</f>
        <v>BBB+ *-</v>
      </c>
    </row>
    <row r="2529" spans="1:7" x14ac:dyDescent="0.35">
      <c r="A2529" t="s">
        <v>93</v>
      </c>
      <c r="B2529" s="1">
        <v>42429</v>
      </c>
      <c r="C2529" t="s">
        <v>87</v>
      </c>
      <c r="D2529" t="s">
        <v>88</v>
      </c>
      <c r="E2529" t="str">
        <f>_xll.BDP(A2529,"RTG_SP_LT_LC_ISSUER_CREDIT","RATING_AS_OF_DATE_OVERRIDE="&amp;TEXT(B2529,"yyyymmdd"))</f>
        <v>BBB-</v>
      </c>
      <c r="F2529" t="str">
        <f>_xll.BDP(A2529,"RTG_MDY_LC_CURR_ISSUER_RATING","RATING_AS_OF_DATE_OVERRIDE="&amp;TEXT(B2529,"yyyymmdd"))</f>
        <v>WR</v>
      </c>
      <c r="G2529" t="str">
        <f>_xll.BDP(A2529,"RTG_FITCH_LT_LC_ISSUER_DEFAULT","RATING_AS_OF_DATE_OVERRIDE="&amp;TEXT(B2529,"yyyymmdd"))</f>
        <v>BBB+ *-</v>
      </c>
    </row>
    <row r="2530" spans="1:7" x14ac:dyDescent="0.35">
      <c r="A2530" t="s">
        <v>93</v>
      </c>
      <c r="B2530" s="1">
        <v>42460</v>
      </c>
      <c r="C2530" t="s">
        <v>87</v>
      </c>
      <c r="D2530" t="s">
        <v>88</v>
      </c>
      <c r="E2530" t="str">
        <f>_xll.BDP(A2530,"RTG_SP_LT_LC_ISSUER_CREDIT","RATING_AS_OF_DATE_OVERRIDE="&amp;TEXT(B2530,"yyyymmdd"))</f>
        <v>BBB-</v>
      </c>
      <c r="F2530" t="str">
        <f>_xll.BDP(A2530,"RTG_MDY_LC_CURR_ISSUER_RATING","RATING_AS_OF_DATE_OVERRIDE="&amp;TEXT(B2530,"yyyymmdd"))</f>
        <v>WR</v>
      </c>
      <c r="G2530" t="str">
        <f>_xll.BDP(A2530,"RTG_FITCH_LT_LC_ISSUER_DEFAULT","RATING_AS_OF_DATE_OVERRIDE="&amp;TEXT(B2530,"yyyymmdd"))</f>
        <v>BBB+</v>
      </c>
    </row>
    <row r="2531" spans="1:7" x14ac:dyDescent="0.35">
      <c r="A2531" t="s">
        <v>93</v>
      </c>
      <c r="B2531" s="1">
        <v>42489</v>
      </c>
      <c r="C2531" t="s">
        <v>87</v>
      </c>
      <c r="D2531" t="s">
        <v>88</v>
      </c>
      <c r="E2531" t="str">
        <f>_xll.BDP(A2531,"RTG_SP_LT_LC_ISSUER_CREDIT","RATING_AS_OF_DATE_OVERRIDE="&amp;TEXT(B2531,"yyyymmdd"))</f>
        <v>BBB-</v>
      </c>
      <c r="F2531" t="str">
        <f>_xll.BDP(A2531,"RTG_MDY_LC_CURR_ISSUER_RATING","RATING_AS_OF_DATE_OVERRIDE="&amp;TEXT(B2531,"yyyymmdd"))</f>
        <v>WR</v>
      </c>
      <c r="G2531" t="str">
        <f>_xll.BDP(A2531,"RTG_FITCH_LT_LC_ISSUER_DEFAULT","RATING_AS_OF_DATE_OVERRIDE="&amp;TEXT(B2531,"yyyymmdd"))</f>
        <v>BBB+</v>
      </c>
    </row>
    <row r="2532" spans="1:7" x14ac:dyDescent="0.35">
      <c r="A2532" t="s">
        <v>93</v>
      </c>
      <c r="B2532" s="1">
        <v>42521</v>
      </c>
      <c r="C2532" t="s">
        <v>87</v>
      </c>
      <c r="D2532" t="s">
        <v>88</v>
      </c>
      <c r="E2532" t="str">
        <f>_xll.BDP(A2532,"RTG_SP_LT_LC_ISSUER_CREDIT","RATING_AS_OF_DATE_OVERRIDE="&amp;TEXT(B2532,"yyyymmdd"))</f>
        <v>BBB-</v>
      </c>
      <c r="F2532" t="str">
        <f>_xll.BDP(A2532,"RTG_MDY_LC_CURR_ISSUER_RATING","RATING_AS_OF_DATE_OVERRIDE="&amp;TEXT(B2532,"yyyymmdd"))</f>
        <v>WR</v>
      </c>
      <c r="G2532" t="str">
        <f>_xll.BDP(A2532,"RTG_FITCH_LT_LC_ISSUER_DEFAULT","RATING_AS_OF_DATE_OVERRIDE="&amp;TEXT(B2532,"yyyymmdd"))</f>
        <v>BBB+</v>
      </c>
    </row>
    <row r="2533" spans="1:7" x14ac:dyDescent="0.35">
      <c r="A2533" t="s">
        <v>93</v>
      </c>
      <c r="B2533" s="1">
        <v>42551</v>
      </c>
      <c r="C2533" t="s">
        <v>87</v>
      </c>
      <c r="D2533" t="s">
        <v>88</v>
      </c>
      <c r="E2533" t="str">
        <f>_xll.BDP(A2533,"RTG_SP_LT_LC_ISSUER_CREDIT","RATING_AS_OF_DATE_OVERRIDE="&amp;TEXT(B2533,"yyyymmdd"))</f>
        <v>BBB-</v>
      </c>
      <c r="F2533" t="str">
        <f>_xll.BDP(A2533,"RTG_MDY_LC_CURR_ISSUER_RATING","RATING_AS_OF_DATE_OVERRIDE="&amp;TEXT(B2533,"yyyymmdd"))</f>
        <v>WR</v>
      </c>
      <c r="G2533" t="str">
        <f>_xll.BDP(A2533,"RTG_FITCH_LT_LC_ISSUER_DEFAULT","RATING_AS_OF_DATE_OVERRIDE="&amp;TEXT(B2533,"yyyymmdd"))</f>
        <v>BBB+</v>
      </c>
    </row>
    <row r="2534" spans="1:7" x14ac:dyDescent="0.35">
      <c r="A2534" t="s">
        <v>93</v>
      </c>
      <c r="B2534" s="1">
        <v>42580</v>
      </c>
      <c r="C2534" t="s">
        <v>87</v>
      </c>
      <c r="D2534" t="s">
        <v>88</v>
      </c>
      <c r="E2534" t="str">
        <f>_xll.BDP(A2534,"RTG_SP_LT_LC_ISSUER_CREDIT","RATING_AS_OF_DATE_OVERRIDE="&amp;TEXT(B2534,"yyyymmdd"))</f>
        <v>BBB-</v>
      </c>
      <c r="F2534" t="str">
        <f>_xll.BDP(A2534,"RTG_MDY_LC_CURR_ISSUER_RATING","RATING_AS_OF_DATE_OVERRIDE="&amp;TEXT(B2534,"yyyymmdd"))</f>
        <v>WR</v>
      </c>
      <c r="G2534" t="str">
        <f>_xll.BDP(A2534,"RTG_FITCH_LT_LC_ISSUER_DEFAULT","RATING_AS_OF_DATE_OVERRIDE="&amp;TEXT(B2534,"yyyymmdd"))</f>
        <v>BBB+</v>
      </c>
    </row>
    <row r="2535" spans="1:7" x14ac:dyDescent="0.35">
      <c r="A2535" t="s">
        <v>93</v>
      </c>
      <c r="B2535" s="1">
        <v>42613</v>
      </c>
      <c r="C2535" t="s">
        <v>87</v>
      </c>
      <c r="D2535" t="s">
        <v>88</v>
      </c>
      <c r="E2535" t="str">
        <f>_xll.BDP(A2535,"RTG_SP_LT_LC_ISSUER_CREDIT","RATING_AS_OF_DATE_OVERRIDE="&amp;TEXT(B2535,"yyyymmdd"))</f>
        <v>BBB-</v>
      </c>
      <c r="F2535" t="str">
        <f>_xll.BDP(A2535,"RTG_MDY_LC_CURR_ISSUER_RATING","RATING_AS_OF_DATE_OVERRIDE="&amp;TEXT(B2535,"yyyymmdd"))</f>
        <v>WR</v>
      </c>
      <c r="G2535" t="str">
        <f>_xll.BDP(A2535,"RTG_FITCH_LT_LC_ISSUER_DEFAULT","RATING_AS_OF_DATE_OVERRIDE="&amp;TEXT(B2535,"yyyymmdd"))</f>
        <v>BBB+</v>
      </c>
    </row>
    <row r="2536" spans="1:7" x14ac:dyDescent="0.35">
      <c r="A2536" t="s">
        <v>93</v>
      </c>
      <c r="B2536" s="1">
        <v>42643</v>
      </c>
      <c r="C2536" t="s">
        <v>87</v>
      </c>
      <c r="D2536" t="s">
        <v>88</v>
      </c>
      <c r="E2536" t="str">
        <f>_xll.BDP(A2536,"RTG_SP_LT_LC_ISSUER_CREDIT","RATING_AS_OF_DATE_OVERRIDE="&amp;TEXT(B2536,"yyyymmdd"))</f>
        <v>BBB-</v>
      </c>
      <c r="F2536" t="str">
        <f>_xll.BDP(A2536,"RTG_MDY_LC_CURR_ISSUER_RATING","RATING_AS_OF_DATE_OVERRIDE="&amp;TEXT(B2536,"yyyymmdd"))</f>
        <v>WR</v>
      </c>
      <c r="G2536" t="str">
        <f>_xll.BDP(A2536,"RTG_FITCH_LT_LC_ISSUER_DEFAULT","RATING_AS_OF_DATE_OVERRIDE="&amp;TEXT(B2536,"yyyymmdd"))</f>
        <v>BBB+</v>
      </c>
    </row>
    <row r="2537" spans="1:7" x14ac:dyDescent="0.35">
      <c r="A2537" t="s">
        <v>93</v>
      </c>
      <c r="B2537" s="1">
        <v>42674</v>
      </c>
      <c r="C2537" t="s">
        <v>87</v>
      </c>
      <c r="D2537" t="s">
        <v>88</v>
      </c>
      <c r="E2537" t="str">
        <f>_xll.BDP(A2537,"RTG_SP_LT_LC_ISSUER_CREDIT","RATING_AS_OF_DATE_OVERRIDE="&amp;TEXT(B2537,"yyyymmdd"))</f>
        <v>BBB-</v>
      </c>
      <c r="F2537" t="str">
        <f>_xll.BDP(A2537,"RTG_MDY_LC_CURR_ISSUER_RATING","RATING_AS_OF_DATE_OVERRIDE="&amp;TEXT(B2537,"yyyymmdd"))</f>
        <v>WR</v>
      </c>
      <c r="G2537" t="str">
        <f>_xll.BDP(A2537,"RTG_FITCH_LT_LC_ISSUER_DEFAULT","RATING_AS_OF_DATE_OVERRIDE="&amp;TEXT(B2537,"yyyymmdd"))</f>
        <v>BBB+</v>
      </c>
    </row>
    <row r="2538" spans="1:7" x14ac:dyDescent="0.35">
      <c r="A2538" t="s">
        <v>93</v>
      </c>
      <c r="B2538" s="1">
        <v>42704</v>
      </c>
      <c r="C2538" t="s">
        <v>87</v>
      </c>
      <c r="D2538" t="s">
        <v>88</v>
      </c>
      <c r="E2538" t="str">
        <f>_xll.BDP(A2538,"RTG_SP_LT_LC_ISSUER_CREDIT","RATING_AS_OF_DATE_OVERRIDE="&amp;TEXT(B2538,"yyyymmdd"))</f>
        <v>BBB-</v>
      </c>
      <c r="F2538" t="str">
        <f>_xll.BDP(A2538,"RTG_MDY_LC_CURR_ISSUER_RATING","RATING_AS_OF_DATE_OVERRIDE="&amp;TEXT(B2538,"yyyymmdd"))</f>
        <v>WR</v>
      </c>
      <c r="G2538" t="str">
        <f>_xll.BDP(A2538,"RTG_FITCH_LT_LC_ISSUER_DEFAULT","RATING_AS_OF_DATE_OVERRIDE="&amp;TEXT(B2538,"yyyymmdd"))</f>
        <v>BBB+</v>
      </c>
    </row>
    <row r="2539" spans="1:7" x14ac:dyDescent="0.35">
      <c r="A2539" t="s">
        <v>93</v>
      </c>
      <c r="B2539" s="1">
        <v>42734</v>
      </c>
      <c r="C2539" t="s">
        <v>87</v>
      </c>
      <c r="D2539" t="s">
        <v>88</v>
      </c>
      <c r="E2539" t="str">
        <f>_xll.BDP(A2539,"RTG_SP_LT_LC_ISSUER_CREDIT","RATING_AS_OF_DATE_OVERRIDE="&amp;TEXT(B2539,"yyyymmdd"))</f>
        <v>BBB-</v>
      </c>
      <c r="F2539" t="str">
        <f>_xll.BDP(A2539,"RTG_MDY_LC_CURR_ISSUER_RATING","RATING_AS_OF_DATE_OVERRIDE="&amp;TEXT(B2539,"yyyymmdd"))</f>
        <v>WR</v>
      </c>
      <c r="G2539" t="str">
        <f>_xll.BDP(A2539,"RTG_FITCH_LT_LC_ISSUER_DEFAULT","RATING_AS_OF_DATE_OVERRIDE="&amp;TEXT(B2539,"yyyymmdd"))</f>
        <v>BBB+</v>
      </c>
    </row>
    <row r="2540" spans="1:7" x14ac:dyDescent="0.35">
      <c r="A2540" t="s">
        <v>93</v>
      </c>
      <c r="B2540" s="1">
        <v>42766</v>
      </c>
      <c r="C2540" t="s">
        <v>87</v>
      </c>
      <c r="D2540" t="s">
        <v>88</v>
      </c>
      <c r="E2540" t="str">
        <f>_xll.BDP(A2540,"RTG_SP_LT_LC_ISSUER_CREDIT","RATING_AS_OF_DATE_OVERRIDE="&amp;TEXT(B2540,"yyyymmdd"))</f>
        <v>BBB-</v>
      </c>
      <c r="F2540" t="str">
        <f>_xll.BDP(A2540,"RTG_MDY_LC_CURR_ISSUER_RATING","RATING_AS_OF_DATE_OVERRIDE="&amp;TEXT(B2540,"yyyymmdd"))</f>
        <v>WR</v>
      </c>
      <c r="G2540" t="str">
        <f>_xll.BDP(A2540,"RTG_FITCH_LT_LC_ISSUER_DEFAULT","RATING_AS_OF_DATE_OVERRIDE="&amp;TEXT(B2540,"yyyymmdd"))</f>
        <v>BBB+</v>
      </c>
    </row>
    <row r="2541" spans="1:7" x14ac:dyDescent="0.35">
      <c r="A2541" t="s">
        <v>93</v>
      </c>
      <c r="B2541" s="1">
        <v>42794</v>
      </c>
      <c r="C2541" t="s">
        <v>87</v>
      </c>
      <c r="D2541" t="s">
        <v>88</v>
      </c>
      <c r="E2541" t="str">
        <f>_xll.BDP(A2541,"RTG_SP_LT_LC_ISSUER_CREDIT","RATING_AS_OF_DATE_OVERRIDE="&amp;TEXT(B2541,"yyyymmdd"))</f>
        <v>BBB-</v>
      </c>
      <c r="F2541" t="str">
        <f>_xll.BDP(A2541,"RTG_MDY_LC_CURR_ISSUER_RATING","RATING_AS_OF_DATE_OVERRIDE="&amp;TEXT(B2541,"yyyymmdd"))</f>
        <v>WR</v>
      </c>
      <c r="G2541" t="str">
        <f>_xll.BDP(A2541,"RTG_FITCH_LT_LC_ISSUER_DEFAULT","RATING_AS_OF_DATE_OVERRIDE="&amp;TEXT(B2541,"yyyymmdd"))</f>
        <v>BBB+</v>
      </c>
    </row>
    <row r="2542" spans="1:7" x14ac:dyDescent="0.35">
      <c r="A2542" t="s">
        <v>93</v>
      </c>
      <c r="B2542" s="1">
        <v>42825</v>
      </c>
      <c r="C2542" t="s">
        <v>87</v>
      </c>
      <c r="D2542" t="s">
        <v>88</v>
      </c>
      <c r="E2542" t="str">
        <f>_xll.BDP(A2542,"RTG_SP_LT_LC_ISSUER_CREDIT","RATING_AS_OF_DATE_OVERRIDE="&amp;TEXT(B2542,"yyyymmdd"))</f>
        <v>BBB-</v>
      </c>
      <c r="F2542" t="str">
        <f>_xll.BDP(A2542,"RTG_MDY_LC_CURR_ISSUER_RATING","RATING_AS_OF_DATE_OVERRIDE="&amp;TEXT(B2542,"yyyymmdd"))</f>
        <v>WR</v>
      </c>
      <c r="G2542" t="str">
        <f>_xll.BDP(A2542,"RTG_FITCH_LT_LC_ISSUER_DEFAULT","RATING_AS_OF_DATE_OVERRIDE="&amp;TEXT(B2542,"yyyymmdd"))</f>
        <v>BBB+</v>
      </c>
    </row>
    <row r="2543" spans="1:7" x14ac:dyDescent="0.35">
      <c r="A2543" t="s">
        <v>93</v>
      </c>
      <c r="B2543" s="1">
        <v>42853</v>
      </c>
      <c r="C2543" t="s">
        <v>87</v>
      </c>
      <c r="D2543" t="s">
        <v>88</v>
      </c>
      <c r="E2543" t="str">
        <f>_xll.BDP(A2543,"RTG_SP_LT_LC_ISSUER_CREDIT","RATING_AS_OF_DATE_OVERRIDE="&amp;TEXT(B2543,"yyyymmdd"))</f>
        <v>BBB-</v>
      </c>
      <c r="F2543" t="str">
        <f>_xll.BDP(A2543,"RTG_MDY_LC_CURR_ISSUER_RATING","RATING_AS_OF_DATE_OVERRIDE="&amp;TEXT(B2543,"yyyymmdd"))</f>
        <v>WR</v>
      </c>
      <c r="G2543" t="str">
        <f>_xll.BDP(A2543,"RTG_FITCH_LT_LC_ISSUER_DEFAULT","RATING_AS_OF_DATE_OVERRIDE="&amp;TEXT(B2543,"yyyymmdd"))</f>
        <v>BBB+</v>
      </c>
    </row>
    <row r="2544" spans="1:7" x14ac:dyDescent="0.35">
      <c r="A2544" t="s">
        <v>93</v>
      </c>
      <c r="B2544" s="1">
        <v>42886</v>
      </c>
      <c r="C2544" t="s">
        <v>87</v>
      </c>
      <c r="D2544" t="s">
        <v>88</v>
      </c>
      <c r="E2544" t="str">
        <f>_xll.BDP(A2544,"RTG_SP_LT_LC_ISSUER_CREDIT","RATING_AS_OF_DATE_OVERRIDE="&amp;TEXT(B2544,"yyyymmdd"))</f>
        <v>BBB-</v>
      </c>
      <c r="F2544" t="str">
        <f>_xll.BDP(A2544,"RTG_MDY_LC_CURR_ISSUER_RATING","RATING_AS_OF_DATE_OVERRIDE="&amp;TEXT(B2544,"yyyymmdd"))</f>
        <v>WR</v>
      </c>
      <c r="G2544" t="str">
        <f>_xll.BDP(A2544,"RTG_FITCH_LT_LC_ISSUER_DEFAULT","RATING_AS_OF_DATE_OVERRIDE="&amp;TEXT(B2544,"yyyymmdd"))</f>
        <v>BBB+</v>
      </c>
    </row>
    <row r="2545" spans="1:7" x14ac:dyDescent="0.35">
      <c r="A2545" t="s">
        <v>93</v>
      </c>
      <c r="B2545" s="1">
        <v>42916</v>
      </c>
      <c r="C2545" t="s">
        <v>87</v>
      </c>
      <c r="D2545" t="s">
        <v>88</v>
      </c>
      <c r="E2545" t="str">
        <f>_xll.BDP(A2545,"RTG_SP_LT_LC_ISSUER_CREDIT","RATING_AS_OF_DATE_OVERRIDE="&amp;TEXT(B2545,"yyyymmdd"))</f>
        <v>BBB-</v>
      </c>
      <c r="F2545" t="str">
        <f>_xll.BDP(A2545,"RTG_MDY_LC_CURR_ISSUER_RATING","RATING_AS_OF_DATE_OVERRIDE="&amp;TEXT(B2545,"yyyymmdd"))</f>
        <v>WR</v>
      </c>
      <c r="G2545" t="str">
        <f>_xll.BDP(A2545,"RTG_FITCH_LT_LC_ISSUER_DEFAULT","RATING_AS_OF_DATE_OVERRIDE="&amp;TEXT(B2545,"yyyymmdd"))</f>
        <v>BBB+</v>
      </c>
    </row>
    <row r="2546" spans="1:7" x14ac:dyDescent="0.35">
      <c r="A2546" t="s">
        <v>93</v>
      </c>
      <c r="B2546" s="1">
        <v>42947</v>
      </c>
      <c r="C2546" t="s">
        <v>87</v>
      </c>
      <c r="D2546" t="s">
        <v>88</v>
      </c>
      <c r="E2546" t="str">
        <f>_xll.BDP(A2546,"RTG_SP_LT_LC_ISSUER_CREDIT","RATING_AS_OF_DATE_OVERRIDE="&amp;TEXT(B2546,"yyyymmdd"))</f>
        <v>BBB-</v>
      </c>
      <c r="F2546" t="str">
        <f>_xll.BDP(A2546,"RTG_MDY_LC_CURR_ISSUER_RATING","RATING_AS_OF_DATE_OVERRIDE="&amp;TEXT(B2546,"yyyymmdd"))</f>
        <v>WR</v>
      </c>
      <c r="G2546" t="str">
        <f>_xll.BDP(A2546,"RTG_FITCH_LT_LC_ISSUER_DEFAULT","RATING_AS_OF_DATE_OVERRIDE="&amp;TEXT(B2546,"yyyymmdd"))</f>
        <v>BBB+</v>
      </c>
    </row>
    <row r="2547" spans="1:7" x14ac:dyDescent="0.35">
      <c r="A2547" t="s">
        <v>93</v>
      </c>
      <c r="B2547" s="1">
        <v>42978</v>
      </c>
      <c r="C2547" t="s">
        <v>87</v>
      </c>
      <c r="D2547" t="s">
        <v>88</v>
      </c>
      <c r="E2547" t="str">
        <f>_xll.BDP(A2547,"RTG_SP_LT_LC_ISSUER_CREDIT","RATING_AS_OF_DATE_OVERRIDE="&amp;TEXT(B2547,"yyyymmdd"))</f>
        <v>BBB-</v>
      </c>
      <c r="F2547" t="str">
        <f>_xll.BDP(A2547,"RTG_MDY_LC_CURR_ISSUER_RATING","RATING_AS_OF_DATE_OVERRIDE="&amp;TEXT(B2547,"yyyymmdd"))</f>
        <v>WR</v>
      </c>
      <c r="G2547" t="str">
        <f>_xll.BDP(A2547,"RTG_FITCH_LT_LC_ISSUER_DEFAULT","RATING_AS_OF_DATE_OVERRIDE="&amp;TEXT(B2547,"yyyymmdd"))</f>
        <v>BBB+</v>
      </c>
    </row>
    <row r="2548" spans="1:7" x14ac:dyDescent="0.35">
      <c r="A2548" t="s">
        <v>93</v>
      </c>
      <c r="B2548" s="1">
        <v>43007</v>
      </c>
      <c r="C2548" t="s">
        <v>87</v>
      </c>
      <c r="D2548" t="s">
        <v>88</v>
      </c>
      <c r="E2548" t="str">
        <f>_xll.BDP(A2548,"RTG_SP_LT_LC_ISSUER_CREDIT","RATING_AS_OF_DATE_OVERRIDE="&amp;TEXT(B2548,"yyyymmdd"))</f>
        <v>BBB-</v>
      </c>
      <c r="F2548" t="str">
        <f>_xll.BDP(A2548,"RTG_MDY_LC_CURR_ISSUER_RATING","RATING_AS_OF_DATE_OVERRIDE="&amp;TEXT(B2548,"yyyymmdd"))</f>
        <v>WR</v>
      </c>
      <c r="G2548" t="str">
        <f>_xll.BDP(A2548,"RTG_FITCH_LT_LC_ISSUER_DEFAULT","RATING_AS_OF_DATE_OVERRIDE="&amp;TEXT(B2548,"yyyymmdd"))</f>
        <v>BBB+</v>
      </c>
    </row>
    <row r="2549" spans="1:7" x14ac:dyDescent="0.35">
      <c r="A2549" t="s">
        <v>93</v>
      </c>
      <c r="B2549" s="1">
        <v>43039</v>
      </c>
      <c r="C2549" t="s">
        <v>87</v>
      </c>
      <c r="D2549" t="s">
        <v>88</v>
      </c>
      <c r="E2549" t="str">
        <f>_xll.BDP(A2549,"RTG_SP_LT_LC_ISSUER_CREDIT","RATING_AS_OF_DATE_OVERRIDE="&amp;TEXT(B2549,"yyyymmdd"))</f>
        <v>BBB-</v>
      </c>
      <c r="F2549" t="str">
        <f>_xll.BDP(A2549,"RTG_MDY_LC_CURR_ISSUER_RATING","RATING_AS_OF_DATE_OVERRIDE="&amp;TEXT(B2549,"yyyymmdd"))</f>
        <v>WR</v>
      </c>
      <c r="G2549" t="str">
        <f>_xll.BDP(A2549,"RTG_FITCH_LT_LC_ISSUER_DEFAULT","RATING_AS_OF_DATE_OVERRIDE="&amp;TEXT(B2549,"yyyymmdd"))</f>
        <v>BBB+</v>
      </c>
    </row>
    <row r="2550" spans="1:7" x14ac:dyDescent="0.35">
      <c r="A2550" t="s">
        <v>93</v>
      </c>
      <c r="B2550" s="1">
        <v>43069</v>
      </c>
      <c r="C2550" t="s">
        <v>87</v>
      </c>
      <c r="D2550" t="s">
        <v>88</v>
      </c>
      <c r="E2550" t="str">
        <f>_xll.BDP(A2550,"RTG_SP_LT_LC_ISSUER_CREDIT","RATING_AS_OF_DATE_OVERRIDE="&amp;TEXT(B2550,"yyyymmdd"))</f>
        <v>BBB-</v>
      </c>
      <c r="F2550" t="str">
        <f>_xll.BDP(A2550,"RTG_MDY_LC_CURR_ISSUER_RATING","RATING_AS_OF_DATE_OVERRIDE="&amp;TEXT(B2550,"yyyymmdd"))</f>
        <v>WR</v>
      </c>
      <c r="G2550" t="str">
        <f>_xll.BDP(A2550,"RTG_FITCH_LT_LC_ISSUER_DEFAULT","RATING_AS_OF_DATE_OVERRIDE="&amp;TEXT(B2550,"yyyymmdd"))</f>
        <v>BBB+</v>
      </c>
    </row>
    <row r="2551" spans="1:7" x14ac:dyDescent="0.35">
      <c r="A2551" t="s">
        <v>93</v>
      </c>
      <c r="B2551" s="1">
        <v>43098</v>
      </c>
      <c r="C2551" t="s">
        <v>87</v>
      </c>
      <c r="D2551" t="s">
        <v>88</v>
      </c>
      <c r="E2551" t="str">
        <f>_xll.BDP(A2551,"RTG_SP_LT_LC_ISSUER_CREDIT","RATING_AS_OF_DATE_OVERRIDE="&amp;TEXT(B2551,"yyyymmdd"))</f>
        <v>BBB-</v>
      </c>
      <c r="F2551" t="str">
        <f>_xll.BDP(A2551,"RTG_MDY_LC_CURR_ISSUER_RATING","RATING_AS_OF_DATE_OVERRIDE="&amp;TEXT(B2551,"yyyymmdd"))</f>
        <v>WR</v>
      </c>
      <c r="G2551" t="str">
        <f>_xll.BDP(A2551,"RTG_FITCH_LT_LC_ISSUER_DEFAULT","RATING_AS_OF_DATE_OVERRIDE="&amp;TEXT(B2551,"yyyymmdd"))</f>
        <v>BBB+</v>
      </c>
    </row>
    <row r="2552" spans="1:7" x14ac:dyDescent="0.35">
      <c r="A2552" t="s">
        <v>93</v>
      </c>
      <c r="B2552" s="1">
        <v>43131</v>
      </c>
      <c r="C2552" t="s">
        <v>87</v>
      </c>
      <c r="D2552" t="s">
        <v>88</v>
      </c>
      <c r="E2552" t="str">
        <f>_xll.BDP(A2552,"RTG_SP_LT_LC_ISSUER_CREDIT","RATING_AS_OF_DATE_OVERRIDE="&amp;TEXT(B2552,"yyyymmdd"))</f>
        <v>BBB-</v>
      </c>
      <c r="F2552" t="str">
        <f>_xll.BDP(A2552,"RTG_MDY_LC_CURR_ISSUER_RATING","RATING_AS_OF_DATE_OVERRIDE="&amp;TEXT(B2552,"yyyymmdd"))</f>
        <v>WR</v>
      </c>
      <c r="G2552" t="str">
        <f>_xll.BDP(A2552,"RTG_FITCH_LT_LC_ISSUER_DEFAULT","RATING_AS_OF_DATE_OVERRIDE="&amp;TEXT(B2552,"yyyymmdd"))</f>
        <v>BBB+</v>
      </c>
    </row>
    <row r="2553" spans="1:7" x14ac:dyDescent="0.35">
      <c r="A2553" t="s">
        <v>93</v>
      </c>
      <c r="B2553" s="1">
        <v>43159</v>
      </c>
      <c r="C2553" t="s">
        <v>87</v>
      </c>
      <c r="D2553" t="s">
        <v>88</v>
      </c>
      <c r="E2553" t="str">
        <f>_xll.BDP(A2553,"RTG_SP_LT_LC_ISSUER_CREDIT","RATING_AS_OF_DATE_OVERRIDE="&amp;TEXT(B2553,"yyyymmdd"))</f>
        <v>BBB-</v>
      </c>
      <c r="F2553" t="str">
        <f>_xll.BDP(A2553,"RTG_MDY_LC_CURR_ISSUER_RATING","RATING_AS_OF_DATE_OVERRIDE="&amp;TEXT(B2553,"yyyymmdd"))</f>
        <v>WR</v>
      </c>
      <c r="G2553" t="str">
        <f>_xll.BDP(A2553,"RTG_FITCH_LT_LC_ISSUER_DEFAULT","RATING_AS_OF_DATE_OVERRIDE="&amp;TEXT(B2553,"yyyymmdd"))</f>
        <v>BBB+</v>
      </c>
    </row>
    <row r="2554" spans="1:7" x14ac:dyDescent="0.35">
      <c r="A2554" t="s">
        <v>93</v>
      </c>
      <c r="B2554" s="1">
        <v>43189</v>
      </c>
      <c r="C2554" t="s">
        <v>87</v>
      </c>
      <c r="D2554" t="s">
        <v>88</v>
      </c>
      <c r="E2554" t="str">
        <f>_xll.BDP(A2554,"RTG_SP_LT_LC_ISSUER_CREDIT","RATING_AS_OF_DATE_OVERRIDE="&amp;TEXT(B2554,"yyyymmdd"))</f>
        <v>BBB-</v>
      </c>
      <c r="F2554" t="str">
        <f>_xll.BDP(A2554,"RTG_MDY_LC_CURR_ISSUER_RATING","RATING_AS_OF_DATE_OVERRIDE="&amp;TEXT(B2554,"yyyymmdd"))</f>
        <v>WR</v>
      </c>
      <c r="G2554" t="str">
        <f>_xll.BDP(A2554,"RTG_FITCH_LT_LC_ISSUER_DEFAULT","RATING_AS_OF_DATE_OVERRIDE="&amp;TEXT(B2554,"yyyymmdd"))</f>
        <v>BBB+</v>
      </c>
    </row>
    <row r="2555" spans="1:7" x14ac:dyDescent="0.35">
      <c r="A2555" t="s">
        <v>93</v>
      </c>
      <c r="B2555" s="1">
        <v>43220</v>
      </c>
      <c r="C2555" t="s">
        <v>87</v>
      </c>
      <c r="D2555" t="s">
        <v>88</v>
      </c>
      <c r="E2555" t="str">
        <f>_xll.BDP(A2555,"RTG_SP_LT_LC_ISSUER_CREDIT","RATING_AS_OF_DATE_OVERRIDE="&amp;TEXT(B2555,"yyyymmdd"))</f>
        <v>BBB-</v>
      </c>
      <c r="F2555" t="str">
        <f>_xll.BDP(A2555,"RTG_MDY_LC_CURR_ISSUER_RATING","RATING_AS_OF_DATE_OVERRIDE="&amp;TEXT(B2555,"yyyymmdd"))</f>
        <v>WR</v>
      </c>
      <c r="G2555" t="str">
        <f>_xll.BDP(A2555,"RTG_FITCH_LT_LC_ISSUER_DEFAULT","RATING_AS_OF_DATE_OVERRIDE="&amp;TEXT(B2555,"yyyymmdd"))</f>
        <v>BBB+</v>
      </c>
    </row>
    <row r="2556" spans="1:7" x14ac:dyDescent="0.35">
      <c r="A2556" t="s">
        <v>93</v>
      </c>
      <c r="B2556" s="1">
        <v>43251</v>
      </c>
      <c r="C2556" t="s">
        <v>87</v>
      </c>
      <c r="D2556" t="s">
        <v>88</v>
      </c>
      <c r="E2556" t="str">
        <f>_xll.BDP(A2556,"RTG_SP_LT_LC_ISSUER_CREDIT","RATING_AS_OF_DATE_OVERRIDE="&amp;TEXT(B2556,"yyyymmdd"))</f>
        <v>BBB-</v>
      </c>
      <c r="F2556" t="str">
        <f>_xll.BDP(A2556,"RTG_MDY_LC_CURR_ISSUER_RATING","RATING_AS_OF_DATE_OVERRIDE="&amp;TEXT(B2556,"yyyymmdd"))</f>
        <v>WR</v>
      </c>
      <c r="G2556" t="str">
        <f>_xll.BDP(A2556,"RTG_FITCH_LT_LC_ISSUER_DEFAULT","RATING_AS_OF_DATE_OVERRIDE="&amp;TEXT(B2556,"yyyymmdd"))</f>
        <v>BBB+</v>
      </c>
    </row>
    <row r="2557" spans="1:7" x14ac:dyDescent="0.35">
      <c r="A2557" t="s">
        <v>93</v>
      </c>
      <c r="B2557" s="1">
        <v>43280</v>
      </c>
      <c r="C2557" t="s">
        <v>87</v>
      </c>
      <c r="D2557" t="s">
        <v>88</v>
      </c>
      <c r="E2557" t="str">
        <f>_xll.BDP(A2557,"RTG_SP_LT_LC_ISSUER_CREDIT","RATING_AS_OF_DATE_OVERRIDE="&amp;TEXT(B2557,"yyyymmdd"))</f>
        <v>BBB-</v>
      </c>
      <c r="F2557" t="str">
        <f>_xll.BDP(A2557,"RTG_MDY_LC_CURR_ISSUER_RATING","RATING_AS_OF_DATE_OVERRIDE="&amp;TEXT(B2557,"yyyymmdd"))</f>
        <v>WR</v>
      </c>
      <c r="G2557" t="str">
        <f>_xll.BDP(A2557,"RTG_FITCH_LT_LC_ISSUER_DEFAULT","RATING_AS_OF_DATE_OVERRIDE="&amp;TEXT(B2557,"yyyymmdd"))</f>
        <v>BBB+</v>
      </c>
    </row>
    <row r="2558" spans="1:7" x14ac:dyDescent="0.35">
      <c r="A2558" t="s">
        <v>93</v>
      </c>
      <c r="B2558" s="1">
        <v>43312</v>
      </c>
      <c r="C2558" t="s">
        <v>87</v>
      </c>
      <c r="D2558" t="s">
        <v>88</v>
      </c>
      <c r="E2558" t="str">
        <f>_xll.BDP(A2558,"RTG_SP_LT_LC_ISSUER_CREDIT","RATING_AS_OF_DATE_OVERRIDE="&amp;TEXT(B2558,"yyyymmdd"))</f>
        <v>BBB-</v>
      </c>
      <c r="F2558" t="str">
        <f>_xll.BDP(A2558,"RTG_MDY_LC_CURR_ISSUER_RATING","RATING_AS_OF_DATE_OVERRIDE="&amp;TEXT(B2558,"yyyymmdd"))</f>
        <v>Baa3</v>
      </c>
      <c r="G2558" t="str">
        <f>_xll.BDP(A2558,"RTG_FITCH_LT_LC_ISSUER_DEFAULT","RATING_AS_OF_DATE_OVERRIDE="&amp;TEXT(B2558,"yyyymmdd"))</f>
        <v>BBB+</v>
      </c>
    </row>
    <row r="2559" spans="1:7" x14ac:dyDescent="0.35">
      <c r="A2559" t="s">
        <v>93</v>
      </c>
      <c r="B2559" s="1">
        <v>43343</v>
      </c>
      <c r="C2559" t="s">
        <v>87</v>
      </c>
      <c r="D2559" t="s">
        <v>88</v>
      </c>
      <c r="E2559" t="str">
        <f>_xll.BDP(A2559,"RTG_SP_LT_LC_ISSUER_CREDIT","RATING_AS_OF_DATE_OVERRIDE="&amp;TEXT(B2559,"yyyymmdd"))</f>
        <v>BBB-</v>
      </c>
      <c r="F2559" t="str">
        <f>_xll.BDP(A2559,"RTG_MDY_LC_CURR_ISSUER_RATING","RATING_AS_OF_DATE_OVERRIDE="&amp;TEXT(B2559,"yyyymmdd"))</f>
        <v>Baa3</v>
      </c>
      <c r="G2559" t="str">
        <f>_xll.BDP(A2559,"RTG_FITCH_LT_LC_ISSUER_DEFAULT","RATING_AS_OF_DATE_OVERRIDE="&amp;TEXT(B2559,"yyyymmdd"))</f>
        <v>BBB+</v>
      </c>
    </row>
    <row r="2560" spans="1:7" x14ac:dyDescent="0.35">
      <c r="A2560" t="s">
        <v>93</v>
      </c>
      <c r="B2560" s="1">
        <v>43371</v>
      </c>
      <c r="C2560" t="s">
        <v>87</v>
      </c>
      <c r="D2560" t="s">
        <v>88</v>
      </c>
      <c r="E2560" t="str">
        <f>_xll.BDP(A2560,"RTG_SP_LT_LC_ISSUER_CREDIT","RATING_AS_OF_DATE_OVERRIDE="&amp;TEXT(B2560,"yyyymmdd"))</f>
        <v>BBB-</v>
      </c>
      <c r="F2560" t="str">
        <f>_xll.BDP(A2560,"RTG_MDY_LC_CURR_ISSUER_RATING","RATING_AS_OF_DATE_OVERRIDE="&amp;TEXT(B2560,"yyyymmdd"))</f>
        <v>Baa3</v>
      </c>
      <c r="G2560" t="str">
        <f>_xll.BDP(A2560,"RTG_FITCH_LT_LC_ISSUER_DEFAULT","RATING_AS_OF_DATE_OVERRIDE="&amp;TEXT(B2560,"yyyymmdd"))</f>
        <v>BBB+</v>
      </c>
    </row>
    <row r="2561" spans="1:7" x14ac:dyDescent="0.35">
      <c r="A2561" t="s">
        <v>93</v>
      </c>
      <c r="B2561" s="1">
        <v>43404</v>
      </c>
      <c r="C2561" t="s">
        <v>87</v>
      </c>
      <c r="D2561" t="s">
        <v>88</v>
      </c>
      <c r="E2561" t="str">
        <f>_xll.BDP(A2561,"RTG_SP_LT_LC_ISSUER_CREDIT","RATING_AS_OF_DATE_OVERRIDE="&amp;TEXT(B2561,"yyyymmdd"))</f>
        <v>BBB-</v>
      </c>
      <c r="F2561" t="str">
        <f>_xll.BDP(A2561,"RTG_MDY_LC_CURR_ISSUER_RATING","RATING_AS_OF_DATE_OVERRIDE="&amp;TEXT(B2561,"yyyymmdd"))</f>
        <v>Baa3</v>
      </c>
      <c r="G2561" t="str">
        <f>_xll.BDP(A2561,"RTG_FITCH_LT_LC_ISSUER_DEFAULT","RATING_AS_OF_DATE_OVERRIDE="&amp;TEXT(B2561,"yyyymmdd"))</f>
        <v>BBB+</v>
      </c>
    </row>
    <row r="2562" spans="1:7" x14ac:dyDescent="0.35">
      <c r="A2562" t="s">
        <v>93</v>
      </c>
      <c r="B2562" s="1">
        <v>43434</v>
      </c>
      <c r="C2562" t="s">
        <v>87</v>
      </c>
      <c r="D2562" t="s">
        <v>88</v>
      </c>
      <c r="E2562" t="str">
        <f>_xll.BDP(A2562,"RTG_SP_LT_LC_ISSUER_CREDIT","RATING_AS_OF_DATE_OVERRIDE="&amp;TEXT(B2562,"yyyymmdd"))</f>
        <v>BBB-</v>
      </c>
      <c r="F2562" t="str">
        <f>_xll.BDP(A2562,"RTG_MDY_LC_CURR_ISSUER_RATING","RATING_AS_OF_DATE_OVERRIDE="&amp;TEXT(B2562,"yyyymmdd"))</f>
        <v>Baa3</v>
      </c>
      <c r="G2562" t="str">
        <f>_xll.BDP(A2562,"RTG_FITCH_LT_LC_ISSUER_DEFAULT","RATING_AS_OF_DATE_OVERRIDE="&amp;TEXT(B2562,"yyyymmdd"))</f>
        <v>BBB+</v>
      </c>
    </row>
    <row r="2563" spans="1:7" x14ac:dyDescent="0.35">
      <c r="A2563" t="s">
        <v>93</v>
      </c>
      <c r="B2563" s="1">
        <v>43465</v>
      </c>
      <c r="C2563" t="s">
        <v>87</v>
      </c>
      <c r="D2563" t="s">
        <v>88</v>
      </c>
      <c r="E2563" t="str">
        <f>_xll.BDP(A2563,"RTG_SP_LT_LC_ISSUER_CREDIT","RATING_AS_OF_DATE_OVERRIDE="&amp;TEXT(B2563,"yyyymmdd"))</f>
        <v>BBB-</v>
      </c>
      <c r="F2563" t="str">
        <f>_xll.BDP(A2563,"RTG_MDY_LC_CURR_ISSUER_RATING","RATING_AS_OF_DATE_OVERRIDE="&amp;TEXT(B2563,"yyyymmdd"))</f>
        <v>Baa3</v>
      </c>
      <c r="G2563" t="str">
        <f>_xll.BDP(A2563,"RTG_FITCH_LT_LC_ISSUER_DEFAULT","RATING_AS_OF_DATE_OVERRIDE="&amp;TEXT(B2563,"yyyymmdd"))</f>
        <v>BBB+</v>
      </c>
    </row>
    <row r="2564" spans="1:7" x14ac:dyDescent="0.35">
      <c r="A2564" t="s">
        <v>93</v>
      </c>
      <c r="B2564" s="1">
        <v>43496</v>
      </c>
      <c r="C2564" t="s">
        <v>87</v>
      </c>
      <c r="D2564" t="s">
        <v>88</v>
      </c>
      <c r="E2564" t="str">
        <f>_xll.BDP(A2564,"RTG_SP_LT_LC_ISSUER_CREDIT","RATING_AS_OF_DATE_OVERRIDE="&amp;TEXT(B2564,"yyyymmdd"))</f>
        <v>BBB- *-</v>
      </c>
      <c r="F2564" t="str">
        <f>_xll.BDP(A2564,"RTG_MDY_LC_CURR_ISSUER_RATING","RATING_AS_OF_DATE_OVERRIDE="&amp;TEXT(B2564,"yyyymmdd"))</f>
        <v>Baa3 *-</v>
      </c>
      <c r="G2564" t="str">
        <f>_xll.BDP(A2564,"RTG_FITCH_LT_LC_ISSUER_DEFAULT","RATING_AS_OF_DATE_OVERRIDE="&amp;TEXT(B2564,"yyyymmdd"))</f>
        <v>BBB- *-</v>
      </c>
    </row>
    <row r="2565" spans="1:7" x14ac:dyDescent="0.35">
      <c r="A2565" t="s">
        <v>93</v>
      </c>
      <c r="B2565" s="1">
        <v>43524</v>
      </c>
      <c r="C2565" t="s">
        <v>87</v>
      </c>
      <c r="D2565" t="s">
        <v>88</v>
      </c>
      <c r="E2565" t="str">
        <f>_xll.BDP(A2565,"RTG_SP_LT_LC_ISSUER_CREDIT","RATING_AS_OF_DATE_OVERRIDE="&amp;TEXT(B2565,"yyyymmdd"))</f>
        <v>BBB- *-</v>
      </c>
      <c r="F2565" t="str">
        <f>_xll.BDP(A2565,"RTG_MDY_LC_CURR_ISSUER_RATING","RATING_AS_OF_DATE_OVERRIDE="&amp;TEXT(B2565,"yyyymmdd"))</f>
        <v>Baa3 *-</v>
      </c>
      <c r="G2565" t="str">
        <f>_xll.BDP(A2565,"RTG_FITCH_LT_LC_ISSUER_DEFAULT","RATING_AS_OF_DATE_OVERRIDE="&amp;TEXT(B2565,"yyyymmdd"))</f>
        <v>BBB- *-</v>
      </c>
    </row>
    <row r="2566" spans="1:7" x14ac:dyDescent="0.35">
      <c r="A2566" t="s">
        <v>93</v>
      </c>
      <c r="B2566" s="1">
        <v>43553</v>
      </c>
      <c r="C2566" t="s">
        <v>87</v>
      </c>
      <c r="D2566" t="s">
        <v>88</v>
      </c>
      <c r="E2566" t="str">
        <f>_xll.BDP(A2566,"RTG_SP_LT_LC_ISSUER_CREDIT","RATING_AS_OF_DATE_OVERRIDE="&amp;TEXT(B2566,"yyyymmdd"))</f>
        <v>BBB-</v>
      </c>
      <c r="F2566" t="str">
        <f>_xll.BDP(A2566,"RTG_MDY_LC_CURR_ISSUER_RATING","RATING_AS_OF_DATE_OVERRIDE="&amp;TEXT(B2566,"yyyymmdd"))</f>
        <v>Baa3 *-</v>
      </c>
      <c r="G2566" t="str">
        <f>_xll.BDP(A2566,"RTG_FITCH_LT_LC_ISSUER_DEFAULT","RATING_AS_OF_DATE_OVERRIDE="&amp;TEXT(B2566,"yyyymmdd"))</f>
        <v>BBB- *-</v>
      </c>
    </row>
    <row r="2567" spans="1:7" x14ac:dyDescent="0.35">
      <c r="A2567" t="s">
        <v>93</v>
      </c>
      <c r="B2567" s="1">
        <v>43585</v>
      </c>
      <c r="C2567" t="s">
        <v>87</v>
      </c>
      <c r="D2567" t="s">
        <v>88</v>
      </c>
      <c r="E2567" t="str">
        <f>_xll.BDP(A2567,"RTG_SP_LT_LC_ISSUER_CREDIT","RATING_AS_OF_DATE_OVERRIDE="&amp;TEXT(B2567,"yyyymmdd"))</f>
        <v>BBB-</v>
      </c>
      <c r="F2567" t="str">
        <f>_xll.BDP(A2567,"RTG_MDY_LC_CURR_ISSUER_RATING","RATING_AS_OF_DATE_OVERRIDE="&amp;TEXT(B2567,"yyyymmdd"))</f>
        <v>Baa3 *-</v>
      </c>
      <c r="G2567" t="str">
        <f>_xll.BDP(A2567,"RTG_FITCH_LT_LC_ISSUER_DEFAULT","RATING_AS_OF_DATE_OVERRIDE="&amp;TEXT(B2567,"yyyymmdd"))</f>
        <v>BBB- *-</v>
      </c>
    </row>
    <row r="2568" spans="1:7" x14ac:dyDescent="0.35">
      <c r="A2568" t="s">
        <v>93</v>
      </c>
      <c r="B2568" s="1">
        <v>43616</v>
      </c>
      <c r="C2568" t="s">
        <v>87</v>
      </c>
      <c r="D2568" t="s">
        <v>88</v>
      </c>
      <c r="E2568" t="str">
        <f>_xll.BDP(A2568,"RTG_SP_LT_LC_ISSUER_CREDIT","RATING_AS_OF_DATE_OVERRIDE="&amp;TEXT(B2568,"yyyymmdd"))</f>
        <v>BBB-</v>
      </c>
      <c r="F2568" t="str">
        <f>_xll.BDP(A2568,"RTG_MDY_LC_CURR_ISSUER_RATING","RATING_AS_OF_DATE_OVERRIDE="&amp;TEXT(B2568,"yyyymmdd"))</f>
        <v>Baa3 *-</v>
      </c>
      <c r="G2568" t="str">
        <f>_xll.BDP(A2568,"RTG_FITCH_LT_LC_ISSUER_DEFAULT","RATING_AS_OF_DATE_OVERRIDE="&amp;TEXT(B2568,"yyyymmdd"))</f>
        <v>BBB- *-</v>
      </c>
    </row>
    <row r="2569" spans="1:7" x14ac:dyDescent="0.35">
      <c r="A2569" t="s">
        <v>93</v>
      </c>
      <c r="B2569" s="1">
        <v>43644</v>
      </c>
      <c r="C2569" t="s">
        <v>87</v>
      </c>
      <c r="D2569" t="s">
        <v>88</v>
      </c>
      <c r="E2569" t="str">
        <f>_xll.BDP(A2569,"RTG_SP_LT_LC_ISSUER_CREDIT","RATING_AS_OF_DATE_OVERRIDE="&amp;TEXT(B2569,"yyyymmdd"))</f>
        <v>BBB-</v>
      </c>
      <c r="F2569" t="str">
        <f>_xll.BDP(A2569,"RTG_MDY_LC_CURR_ISSUER_RATING","RATING_AS_OF_DATE_OVERRIDE="&amp;TEXT(B2569,"yyyymmdd"))</f>
        <v>Baa3 *-</v>
      </c>
      <c r="G2569" t="str">
        <f>_xll.BDP(A2569,"RTG_FITCH_LT_LC_ISSUER_DEFAULT","RATING_AS_OF_DATE_OVERRIDE="&amp;TEXT(B2569,"yyyymmdd"))</f>
        <v>BBB- *-</v>
      </c>
    </row>
    <row r="2570" spans="1:7" x14ac:dyDescent="0.35">
      <c r="A2570" t="s">
        <v>93</v>
      </c>
      <c r="B2570" s="1">
        <v>43677</v>
      </c>
      <c r="C2570" t="s">
        <v>87</v>
      </c>
      <c r="D2570" t="s">
        <v>88</v>
      </c>
      <c r="E2570" t="str">
        <f>_xll.BDP(A2570,"RTG_SP_LT_LC_ISSUER_CREDIT","RATING_AS_OF_DATE_OVERRIDE="&amp;TEXT(B2570,"yyyymmdd"))</f>
        <v>BBB-</v>
      </c>
      <c r="F2570" t="str">
        <f>_xll.BDP(A2570,"RTG_MDY_LC_CURR_ISSUER_RATING","RATING_AS_OF_DATE_OVERRIDE="&amp;TEXT(B2570,"yyyymmdd"))</f>
        <v>Baa3 *-</v>
      </c>
      <c r="G2570" t="str">
        <f>_xll.BDP(A2570,"RTG_FITCH_LT_LC_ISSUER_DEFAULT","RATING_AS_OF_DATE_OVERRIDE="&amp;TEXT(B2570,"yyyymmdd"))</f>
        <v>BBB- *-</v>
      </c>
    </row>
    <row r="2571" spans="1:7" x14ac:dyDescent="0.35">
      <c r="A2571" t="s">
        <v>93</v>
      </c>
      <c r="B2571" s="1">
        <v>43707</v>
      </c>
      <c r="C2571" t="s">
        <v>87</v>
      </c>
      <c r="D2571" t="s">
        <v>88</v>
      </c>
      <c r="E2571" t="str">
        <f>_xll.BDP(A2571,"RTG_SP_LT_LC_ISSUER_CREDIT","RATING_AS_OF_DATE_OVERRIDE="&amp;TEXT(B2571,"yyyymmdd"))</f>
        <v>BBB-</v>
      </c>
      <c r="F2571" t="str">
        <f>_xll.BDP(A2571,"RTG_MDY_LC_CURR_ISSUER_RATING","RATING_AS_OF_DATE_OVERRIDE="&amp;TEXT(B2571,"yyyymmdd"))</f>
        <v>Baa3 *-</v>
      </c>
      <c r="G2571" t="str">
        <f>_xll.BDP(A2571,"RTG_FITCH_LT_LC_ISSUER_DEFAULT","RATING_AS_OF_DATE_OVERRIDE="&amp;TEXT(B2571,"yyyymmdd"))</f>
        <v>BBB- *-</v>
      </c>
    </row>
    <row r="2572" spans="1:7" x14ac:dyDescent="0.35">
      <c r="A2572" t="s">
        <v>93</v>
      </c>
      <c r="B2572" s="1">
        <v>43738</v>
      </c>
      <c r="C2572" t="s">
        <v>87</v>
      </c>
      <c r="D2572" t="s">
        <v>88</v>
      </c>
      <c r="E2572" t="str">
        <f>_xll.BDP(A2572,"RTG_SP_LT_LC_ISSUER_CREDIT","RATING_AS_OF_DATE_OVERRIDE="&amp;TEXT(B2572,"yyyymmdd"))</f>
        <v>BBB-</v>
      </c>
      <c r="F2572" t="str">
        <f>_xll.BDP(A2572,"RTG_MDY_LC_CURR_ISSUER_RATING","RATING_AS_OF_DATE_OVERRIDE="&amp;TEXT(B2572,"yyyymmdd"))</f>
        <v>Baa3 *-</v>
      </c>
      <c r="G2572" t="str">
        <f>_xll.BDP(A2572,"RTG_FITCH_LT_LC_ISSUER_DEFAULT","RATING_AS_OF_DATE_OVERRIDE="&amp;TEXT(B2572,"yyyymmdd"))</f>
        <v>BBB-</v>
      </c>
    </row>
    <row r="2573" spans="1:7" x14ac:dyDescent="0.35">
      <c r="A2573" t="s">
        <v>93</v>
      </c>
      <c r="B2573" s="1">
        <v>43769</v>
      </c>
      <c r="C2573" t="s">
        <v>87</v>
      </c>
      <c r="D2573" t="s">
        <v>88</v>
      </c>
      <c r="E2573" t="str">
        <f>_xll.BDP(A2573,"RTG_SP_LT_LC_ISSUER_CREDIT","RATING_AS_OF_DATE_OVERRIDE="&amp;TEXT(B2573,"yyyymmdd"))</f>
        <v>BBB-</v>
      </c>
      <c r="F2573" t="str">
        <f>_xll.BDP(A2573,"RTG_MDY_LC_CURR_ISSUER_RATING","RATING_AS_OF_DATE_OVERRIDE="&amp;TEXT(B2573,"yyyymmdd"))</f>
        <v>Baa3 *-</v>
      </c>
      <c r="G2573" t="str">
        <f>_xll.BDP(A2573,"RTG_FITCH_LT_LC_ISSUER_DEFAULT","RATING_AS_OF_DATE_OVERRIDE="&amp;TEXT(B2573,"yyyymmdd"))</f>
        <v>BBB-</v>
      </c>
    </row>
    <row r="2574" spans="1:7" x14ac:dyDescent="0.35">
      <c r="A2574" t="s">
        <v>93</v>
      </c>
      <c r="B2574" s="1">
        <v>43798</v>
      </c>
      <c r="C2574" t="s">
        <v>87</v>
      </c>
      <c r="D2574" t="s">
        <v>88</v>
      </c>
      <c r="E2574" t="str">
        <f>_xll.BDP(A2574,"RTG_SP_LT_LC_ISSUER_CREDIT","RATING_AS_OF_DATE_OVERRIDE="&amp;TEXT(B2574,"yyyymmdd"))</f>
        <v>BBB-</v>
      </c>
      <c r="F2574" t="str">
        <f>_xll.BDP(A2574,"RTG_MDY_LC_CURR_ISSUER_RATING","RATING_AS_OF_DATE_OVERRIDE="&amp;TEXT(B2574,"yyyymmdd"))</f>
        <v>Baa3 *-</v>
      </c>
      <c r="G2574" t="str">
        <f>_xll.BDP(A2574,"RTG_FITCH_LT_LC_ISSUER_DEFAULT","RATING_AS_OF_DATE_OVERRIDE="&amp;TEXT(B2574,"yyyymmdd"))</f>
        <v>BBB-</v>
      </c>
    </row>
    <row r="2575" spans="1:7" x14ac:dyDescent="0.35">
      <c r="A2575" t="s">
        <v>93</v>
      </c>
      <c r="B2575" s="1">
        <v>43830</v>
      </c>
      <c r="C2575" t="s">
        <v>87</v>
      </c>
      <c r="D2575" t="s">
        <v>88</v>
      </c>
      <c r="E2575" t="str">
        <f>_xll.BDP(A2575,"RTG_SP_LT_LC_ISSUER_CREDIT","RATING_AS_OF_DATE_OVERRIDE="&amp;TEXT(B2575,"yyyymmdd"))</f>
        <v>BBB-</v>
      </c>
      <c r="F2575" t="str">
        <f>_xll.BDP(A2575,"RTG_MDY_LC_CURR_ISSUER_RATING","RATING_AS_OF_DATE_OVERRIDE="&amp;TEXT(B2575,"yyyymmdd"))</f>
        <v>Baa3 *-</v>
      </c>
      <c r="G2575" t="str">
        <f>_xll.BDP(A2575,"RTG_FITCH_LT_LC_ISSUER_DEFAULT","RATING_AS_OF_DATE_OVERRIDE="&amp;TEXT(B2575,"yyyymmdd"))</f>
        <v>BBB-</v>
      </c>
    </row>
    <row r="2576" spans="1:7" x14ac:dyDescent="0.35">
      <c r="A2576" t="s">
        <v>93</v>
      </c>
      <c r="B2576" s="1">
        <v>43861</v>
      </c>
      <c r="C2576" t="s">
        <v>87</v>
      </c>
      <c r="D2576" t="s">
        <v>88</v>
      </c>
      <c r="E2576" t="str">
        <f>_xll.BDP(A2576,"RTG_SP_LT_LC_ISSUER_CREDIT","RATING_AS_OF_DATE_OVERRIDE="&amp;TEXT(B2576,"yyyymmdd"))</f>
        <v>BBB-</v>
      </c>
      <c r="F2576" t="str">
        <f>_xll.BDP(A2576,"RTG_MDY_LC_CURR_ISSUER_RATING","RATING_AS_OF_DATE_OVERRIDE="&amp;TEXT(B2576,"yyyymmdd"))</f>
        <v>Baa3 *-</v>
      </c>
      <c r="G2576" t="str">
        <f>_xll.BDP(A2576,"RTG_FITCH_LT_LC_ISSUER_DEFAULT","RATING_AS_OF_DATE_OVERRIDE="&amp;TEXT(B2576,"yyyymmdd"))</f>
        <v>BBB-</v>
      </c>
    </row>
    <row r="2577" spans="1:7" x14ac:dyDescent="0.35">
      <c r="A2577" t="s">
        <v>93</v>
      </c>
      <c r="B2577" s="1">
        <v>43889</v>
      </c>
      <c r="C2577" t="s">
        <v>87</v>
      </c>
      <c r="D2577" t="s">
        <v>88</v>
      </c>
      <c r="E2577" t="str">
        <f>_xll.BDP(A2577,"RTG_SP_LT_LC_ISSUER_CREDIT","RATING_AS_OF_DATE_OVERRIDE="&amp;TEXT(B2577,"yyyymmdd"))</f>
        <v>BBB-</v>
      </c>
      <c r="F2577" t="str">
        <f>_xll.BDP(A2577,"RTG_MDY_LC_CURR_ISSUER_RATING","RATING_AS_OF_DATE_OVERRIDE="&amp;TEXT(B2577,"yyyymmdd"))</f>
        <v>Baa3 *-</v>
      </c>
      <c r="G2577" t="str">
        <f>_xll.BDP(A2577,"RTG_FITCH_LT_LC_ISSUER_DEFAULT","RATING_AS_OF_DATE_OVERRIDE="&amp;TEXT(B2577,"yyyymmdd"))</f>
        <v>BBB-</v>
      </c>
    </row>
    <row r="2578" spans="1:7" x14ac:dyDescent="0.35">
      <c r="A2578" t="s">
        <v>93</v>
      </c>
      <c r="B2578" s="1">
        <v>43921</v>
      </c>
      <c r="C2578" t="s">
        <v>87</v>
      </c>
      <c r="D2578" t="s">
        <v>88</v>
      </c>
      <c r="E2578" t="str">
        <f>_xll.BDP(A2578,"RTG_SP_LT_LC_ISSUER_CREDIT","RATING_AS_OF_DATE_OVERRIDE="&amp;TEXT(B2578,"yyyymmdd"))</f>
        <v>BBB-</v>
      </c>
      <c r="F2578" t="str">
        <f>_xll.BDP(A2578,"RTG_MDY_LC_CURR_ISSUER_RATING","RATING_AS_OF_DATE_OVERRIDE="&amp;TEXT(B2578,"yyyymmdd"))</f>
        <v>Baa3 *-</v>
      </c>
      <c r="G2578" t="str">
        <f>_xll.BDP(A2578,"RTG_FITCH_LT_LC_ISSUER_DEFAULT","RATING_AS_OF_DATE_OVERRIDE="&amp;TEXT(B2578,"yyyymmdd"))</f>
        <v>BBB-</v>
      </c>
    </row>
    <row r="2579" spans="1:7" x14ac:dyDescent="0.35">
      <c r="A2579" t="s">
        <v>93</v>
      </c>
      <c r="B2579" s="1">
        <v>43951</v>
      </c>
      <c r="C2579" t="s">
        <v>87</v>
      </c>
      <c r="D2579" t="s">
        <v>88</v>
      </c>
      <c r="E2579" t="str">
        <f>_xll.BDP(A2579,"RTG_SP_LT_LC_ISSUER_CREDIT","RATING_AS_OF_DATE_OVERRIDE="&amp;TEXT(B2579,"yyyymmdd"))</f>
        <v>BBB-</v>
      </c>
      <c r="F2579" t="str">
        <f>_xll.BDP(A2579,"RTG_MDY_LC_CURR_ISSUER_RATING","RATING_AS_OF_DATE_OVERRIDE="&amp;TEXT(B2579,"yyyymmdd"))</f>
        <v>Baa3 *-</v>
      </c>
      <c r="G2579" t="str">
        <f>_xll.BDP(A2579,"RTG_FITCH_LT_LC_ISSUER_DEFAULT","RATING_AS_OF_DATE_OVERRIDE="&amp;TEXT(B2579,"yyyymmdd"))</f>
        <v>BBB-</v>
      </c>
    </row>
    <row r="2580" spans="1:7" x14ac:dyDescent="0.35">
      <c r="A2580" t="s">
        <v>93</v>
      </c>
      <c r="B2580" s="1">
        <v>43980</v>
      </c>
      <c r="C2580" t="s">
        <v>87</v>
      </c>
      <c r="D2580" t="s">
        <v>88</v>
      </c>
      <c r="E2580" t="str">
        <f>_xll.BDP(A2580,"RTG_SP_LT_LC_ISSUER_CREDIT","RATING_AS_OF_DATE_OVERRIDE="&amp;TEXT(B2580,"yyyymmdd"))</f>
        <v>BBB-</v>
      </c>
      <c r="F2580" t="str">
        <f>_xll.BDP(A2580,"RTG_MDY_LC_CURR_ISSUER_RATING","RATING_AS_OF_DATE_OVERRIDE="&amp;TEXT(B2580,"yyyymmdd"))</f>
        <v>Baa3 *-</v>
      </c>
      <c r="G2580" t="str">
        <f>_xll.BDP(A2580,"RTG_FITCH_LT_LC_ISSUER_DEFAULT","RATING_AS_OF_DATE_OVERRIDE="&amp;TEXT(B2580,"yyyymmdd"))</f>
        <v>BBB-</v>
      </c>
    </row>
    <row r="2581" spans="1:7" x14ac:dyDescent="0.35">
      <c r="A2581" t="s">
        <v>93</v>
      </c>
      <c r="B2581" s="1">
        <v>44043</v>
      </c>
      <c r="C2581" t="s">
        <v>87</v>
      </c>
      <c r="D2581" t="s">
        <v>88</v>
      </c>
      <c r="E2581" t="str">
        <f>_xll.BDP(A2581,"RTG_SP_LT_LC_ISSUER_CREDIT","RATING_AS_OF_DATE_OVERRIDE="&amp;TEXT(B2581,"yyyymmdd"))</f>
        <v>BBB-</v>
      </c>
      <c r="F2581" t="str">
        <f>_xll.BDP(A2581,"RTG_MDY_LC_CURR_ISSUER_RATING","RATING_AS_OF_DATE_OVERRIDE="&amp;TEXT(B2581,"yyyymmdd"))</f>
        <v>Baa3 *-</v>
      </c>
      <c r="G2581" t="str">
        <f>_xll.BDP(A2581,"RTG_FITCH_LT_LC_ISSUER_DEFAULT","RATING_AS_OF_DATE_OVERRIDE="&amp;TEXT(B2581,"yyyymmdd"))</f>
        <v>BBB-</v>
      </c>
    </row>
    <row r="2582" spans="1:7" x14ac:dyDescent="0.35">
      <c r="A2582" t="s">
        <v>93</v>
      </c>
      <c r="B2582" s="1">
        <v>44225</v>
      </c>
      <c r="C2582" t="s">
        <v>87</v>
      </c>
      <c r="D2582" t="s">
        <v>88</v>
      </c>
      <c r="E2582" t="str">
        <f>_xll.BDP(A2582,"RTG_SP_LT_LC_ISSUER_CREDIT","RATING_AS_OF_DATE_OVERRIDE="&amp;TEXT(B2582,"yyyymmdd"))</f>
        <v>BBB-</v>
      </c>
      <c r="F2582" t="str">
        <f>_xll.BDP(A2582,"RTG_MDY_LC_CURR_ISSUER_RATING","RATING_AS_OF_DATE_OVERRIDE="&amp;TEXT(B2582,"yyyymmdd"))</f>
        <v>Baa3 *-</v>
      </c>
      <c r="G2582" t="str">
        <f>_xll.BDP(A2582,"RTG_FITCH_LT_LC_ISSUER_DEFAULT","RATING_AS_OF_DATE_OVERRIDE="&amp;TEXT(B2582,"yyyymmdd"))</f>
        <v>BBB</v>
      </c>
    </row>
    <row r="2583" spans="1:7" x14ac:dyDescent="0.35">
      <c r="A2583" t="s">
        <v>93</v>
      </c>
      <c r="B2583" s="1">
        <v>44253</v>
      </c>
      <c r="C2583" t="s">
        <v>87</v>
      </c>
      <c r="D2583" t="s">
        <v>88</v>
      </c>
      <c r="E2583" t="str">
        <f>_xll.BDP(A2583,"RTG_SP_LT_LC_ISSUER_CREDIT","RATING_AS_OF_DATE_OVERRIDE="&amp;TEXT(B2583,"yyyymmdd"))</f>
        <v>BBB-</v>
      </c>
      <c r="F2583" t="str">
        <f>_xll.BDP(A2583,"RTG_MDY_LC_CURR_ISSUER_RATING","RATING_AS_OF_DATE_OVERRIDE="&amp;TEXT(B2583,"yyyymmdd"))</f>
        <v>Baa3 *-</v>
      </c>
      <c r="G2583" t="str">
        <f>_xll.BDP(A2583,"RTG_FITCH_LT_LC_ISSUER_DEFAULT","RATING_AS_OF_DATE_OVERRIDE="&amp;TEXT(B2583,"yyyymmdd"))</f>
        <v>BBB</v>
      </c>
    </row>
    <row r="2584" spans="1:7" x14ac:dyDescent="0.35">
      <c r="A2584" t="s">
        <v>93</v>
      </c>
      <c r="B2584" s="1">
        <v>44286</v>
      </c>
      <c r="C2584" t="s">
        <v>87</v>
      </c>
      <c r="D2584" t="s">
        <v>88</v>
      </c>
      <c r="E2584" t="str">
        <f>_xll.BDP(A2584,"RTG_SP_LT_LC_ISSUER_CREDIT","RATING_AS_OF_DATE_OVERRIDE="&amp;TEXT(B2584,"yyyymmdd"))</f>
        <v>BBB-</v>
      </c>
      <c r="F2584" t="str">
        <f>_xll.BDP(A2584,"RTG_MDY_LC_CURR_ISSUER_RATING","RATING_AS_OF_DATE_OVERRIDE="&amp;TEXT(B2584,"yyyymmdd"))</f>
        <v>Baa3 *-</v>
      </c>
      <c r="G2584" t="str">
        <f>_xll.BDP(A2584,"RTG_FITCH_LT_LC_ISSUER_DEFAULT","RATING_AS_OF_DATE_OVERRIDE="&amp;TEXT(B2584,"yyyymmdd"))</f>
        <v>BBB</v>
      </c>
    </row>
    <row r="2585" spans="1:7" x14ac:dyDescent="0.35">
      <c r="A2585" t="s">
        <v>93</v>
      </c>
      <c r="B2585" s="1">
        <v>44316</v>
      </c>
      <c r="C2585" t="s">
        <v>87</v>
      </c>
      <c r="D2585" t="s">
        <v>88</v>
      </c>
      <c r="E2585" t="str">
        <f>_xll.BDP(A2585,"RTG_SP_LT_LC_ISSUER_CREDIT","RATING_AS_OF_DATE_OVERRIDE="&amp;TEXT(B2585,"yyyymmdd"))</f>
        <v>BBB-</v>
      </c>
      <c r="F2585" t="str">
        <f>_xll.BDP(A2585,"RTG_MDY_LC_CURR_ISSUER_RATING","RATING_AS_OF_DATE_OVERRIDE="&amp;TEXT(B2585,"yyyymmdd"))</f>
        <v>Baa3 *-</v>
      </c>
      <c r="G2585" t="str">
        <f>_xll.BDP(A2585,"RTG_FITCH_LT_LC_ISSUER_DEFAULT","RATING_AS_OF_DATE_OVERRIDE="&amp;TEXT(B2585,"yyyymmdd"))</f>
        <v>BBB</v>
      </c>
    </row>
    <row r="2586" spans="1:7" x14ac:dyDescent="0.35">
      <c r="A2586" t="s">
        <v>93</v>
      </c>
      <c r="B2586" s="1">
        <v>44347</v>
      </c>
      <c r="C2586" t="s">
        <v>87</v>
      </c>
      <c r="D2586" t="s">
        <v>88</v>
      </c>
      <c r="E2586" t="str">
        <f>_xll.BDP(A2586,"RTG_SP_LT_LC_ISSUER_CREDIT","RATING_AS_OF_DATE_OVERRIDE="&amp;TEXT(B2586,"yyyymmdd"))</f>
        <v>BBB-</v>
      </c>
      <c r="F2586" t="str">
        <f>_xll.BDP(A2586,"RTG_MDY_LC_CURR_ISSUER_RATING","RATING_AS_OF_DATE_OVERRIDE="&amp;TEXT(B2586,"yyyymmdd"))</f>
        <v>Baa3</v>
      </c>
      <c r="G2586" t="str">
        <f>_xll.BDP(A2586,"RTG_FITCH_LT_LC_ISSUER_DEFAULT","RATING_AS_OF_DATE_OVERRIDE="&amp;TEXT(B2586,"yyyymmdd"))</f>
        <v>BBB</v>
      </c>
    </row>
    <row r="2587" spans="1:7" x14ac:dyDescent="0.35">
      <c r="A2587" t="s">
        <v>93</v>
      </c>
      <c r="B2587" s="1">
        <v>44377</v>
      </c>
      <c r="C2587" t="s">
        <v>87</v>
      </c>
      <c r="D2587" t="s">
        <v>88</v>
      </c>
      <c r="E2587" t="str">
        <f>_xll.BDP(A2587,"RTG_SP_LT_LC_ISSUER_CREDIT","RATING_AS_OF_DATE_OVERRIDE="&amp;TEXT(B2587,"yyyymmdd"))</f>
        <v>BBB-</v>
      </c>
      <c r="F2587" t="str">
        <f>_xll.BDP(A2587,"RTG_MDY_LC_CURR_ISSUER_RATING","RATING_AS_OF_DATE_OVERRIDE="&amp;TEXT(B2587,"yyyymmdd"))</f>
        <v>Baa3</v>
      </c>
      <c r="G2587" t="str">
        <f>_xll.BDP(A2587,"RTG_FITCH_LT_LC_ISSUER_DEFAULT","RATING_AS_OF_DATE_OVERRIDE="&amp;TEXT(B2587,"yyyymmdd"))</f>
        <v>BBB</v>
      </c>
    </row>
    <row r="2588" spans="1:7" x14ac:dyDescent="0.35">
      <c r="A2588" t="s">
        <v>93</v>
      </c>
      <c r="B2588" s="1">
        <v>44407</v>
      </c>
      <c r="C2588" t="s">
        <v>87</v>
      </c>
      <c r="D2588" t="s">
        <v>88</v>
      </c>
      <c r="E2588" t="str">
        <f>_xll.BDP(A2588,"RTG_SP_LT_LC_ISSUER_CREDIT","RATING_AS_OF_DATE_OVERRIDE="&amp;TEXT(B2588,"yyyymmdd"))</f>
        <v>BBB-</v>
      </c>
      <c r="F2588" t="str">
        <f>_xll.BDP(A2588,"RTG_MDY_LC_CURR_ISSUER_RATING","RATING_AS_OF_DATE_OVERRIDE="&amp;TEXT(B2588,"yyyymmdd"))</f>
        <v>Baa3</v>
      </c>
      <c r="G2588" t="str">
        <f>_xll.BDP(A2588,"RTG_FITCH_LT_LC_ISSUER_DEFAULT","RATING_AS_OF_DATE_OVERRIDE="&amp;TEXT(B2588,"yyyymmdd"))</f>
        <v>BBB</v>
      </c>
    </row>
    <row r="2589" spans="1:7" x14ac:dyDescent="0.35">
      <c r="A2589" t="s">
        <v>93</v>
      </c>
      <c r="B2589" s="1">
        <v>44439</v>
      </c>
      <c r="C2589" t="s">
        <v>87</v>
      </c>
      <c r="D2589" t="s">
        <v>88</v>
      </c>
      <c r="E2589" t="str">
        <f>_xll.BDP(A2589,"RTG_SP_LT_LC_ISSUER_CREDIT","RATING_AS_OF_DATE_OVERRIDE="&amp;TEXT(B2589,"yyyymmdd"))</f>
        <v>BBB-</v>
      </c>
      <c r="F2589" t="str">
        <f>_xll.BDP(A2589,"RTG_MDY_LC_CURR_ISSUER_RATING","RATING_AS_OF_DATE_OVERRIDE="&amp;TEXT(B2589,"yyyymmdd"))</f>
        <v>Baa3</v>
      </c>
      <c r="G2589" t="str">
        <f>_xll.BDP(A2589,"RTG_FITCH_LT_LC_ISSUER_DEFAULT","RATING_AS_OF_DATE_OVERRIDE="&amp;TEXT(B2589,"yyyymmdd"))</f>
        <v>BBB</v>
      </c>
    </row>
    <row r="2590" spans="1:7" x14ac:dyDescent="0.35">
      <c r="A2590" t="s">
        <v>93</v>
      </c>
      <c r="B2590" s="1">
        <v>44469</v>
      </c>
      <c r="C2590" t="s">
        <v>87</v>
      </c>
      <c r="D2590" t="s">
        <v>88</v>
      </c>
      <c r="E2590" t="str">
        <f>_xll.BDP(A2590,"RTG_SP_LT_LC_ISSUER_CREDIT","RATING_AS_OF_DATE_OVERRIDE="&amp;TEXT(B2590,"yyyymmdd"))</f>
        <v>BBB-</v>
      </c>
      <c r="F2590" t="str">
        <f>_xll.BDP(A2590,"RTG_MDY_LC_CURR_ISSUER_RATING","RATING_AS_OF_DATE_OVERRIDE="&amp;TEXT(B2590,"yyyymmdd"))</f>
        <v>Baa3</v>
      </c>
      <c r="G2590" t="str">
        <f>_xll.BDP(A2590,"RTG_FITCH_LT_LC_ISSUER_DEFAULT","RATING_AS_OF_DATE_OVERRIDE="&amp;TEXT(B2590,"yyyymmdd"))</f>
        <v>BBB</v>
      </c>
    </row>
    <row r="2591" spans="1:7" x14ac:dyDescent="0.35">
      <c r="A2591" t="s">
        <v>93</v>
      </c>
      <c r="B2591" s="1">
        <v>44498</v>
      </c>
      <c r="C2591" t="s">
        <v>87</v>
      </c>
      <c r="D2591" t="s">
        <v>88</v>
      </c>
      <c r="E2591" t="str">
        <f>_xll.BDP(A2591,"RTG_SP_LT_LC_ISSUER_CREDIT","RATING_AS_OF_DATE_OVERRIDE="&amp;TEXT(B2591,"yyyymmdd"))</f>
        <v>BBB-</v>
      </c>
      <c r="F2591" t="str">
        <f>_xll.BDP(A2591,"RTG_MDY_LC_CURR_ISSUER_RATING","RATING_AS_OF_DATE_OVERRIDE="&amp;TEXT(B2591,"yyyymmdd"))</f>
        <v>Baa3</v>
      </c>
      <c r="G2591" t="str">
        <f>_xll.BDP(A2591,"RTG_FITCH_LT_LC_ISSUER_DEFAULT","RATING_AS_OF_DATE_OVERRIDE="&amp;TEXT(B2591,"yyyymmdd"))</f>
        <v>BBB</v>
      </c>
    </row>
    <row r="2592" spans="1:7" x14ac:dyDescent="0.35">
      <c r="A2592" t="s">
        <v>93</v>
      </c>
      <c r="B2592" s="1">
        <v>44530</v>
      </c>
      <c r="C2592" t="s">
        <v>87</v>
      </c>
      <c r="D2592" t="s">
        <v>88</v>
      </c>
      <c r="E2592" t="str">
        <f>_xll.BDP(A2592,"RTG_SP_LT_LC_ISSUER_CREDIT","RATING_AS_OF_DATE_OVERRIDE="&amp;TEXT(B2592,"yyyymmdd"))</f>
        <v>BBB-</v>
      </c>
      <c r="F2592" t="str">
        <f>_xll.BDP(A2592,"RTG_MDY_LC_CURR_ISSUER_RATING","RATING_AS_OF_DATE_OVERRIDE="&amp;TEXT(B2592,"yyyymmdd"))</f>
        <v>Baa3</v>
      </c>
      <c r="G2592" t="str">
        <f>_xll.BDP(A2592,"RTG_FITCH_LT_LC_ISSUER_DEFAULT","RATING_AS_OF_DATE_OVERRIDE="&amp;TEXT(B2592,"yyyymmdd"))</f>
        <v>BBB</v>
      </c>
    </row>
    <row r="2593" spans="1:7" x14ac:dyDescent="0.35">
      <c r="A2593" t="s">
        <v>93</v>
      </c>
      <c r="B2593" s="1">
        <v>44561</v>
      </c>
      <c r="C2593" t="s">
        <v>87</v>
      </c>
      <c r="D2593" t="s">
        <v>88</v>
      </c>
      <c r="E2593" t="str">
        <f>_xll.BDP(A2593,"RTG_SP_LT_LC_ISSUER_CREDIT","RATING_AS_OF_DATE_OVERRIDE="&amp;TEXT(B2593,"yyyymmdd"))</f>
        <v>BBB-</v>
      </c>
      <c r="F2593" t="str">
        <f>_xll.BDP(A2593,"RTG_MDY_LC_CURR_ISSUER_RATING","RATING_AS_OF_DATE_OVERRIDE="&amp;TEXT(B2593,"yyyymmdd"))</f>
        <v>Baa3</v>
      </c>
      <c r="G2593" t="str">
        <f>_xll.BDP(A2593,"RTG_FITCH_LT_LC_ISSUER_DEFAULT","RATING_AS_OF_DATE_OVERRIDE="&amp;TEXT(B2593,"yyyymmdd"))</f>
        <v>BBB</v>
      </c>
    </row>
    <row r="2594" spans="1:7" x14ac:dyDescent="0.35">
      <c r="A2594" t="s">
        <v>93</v>
      </c>
      <c r="B2594" s="1">
        <v>44592</v>
      </c>
      <c r="C2594" t="s">
        <v>87</v>
      </c>
      <c r="D2594" t="s">
        <v>88</v>
      </c>
      <c r="E2594" t="str">
        <f>_xll.BDP(A2594,"RTG_SP_LT_LC_ISSUER_CREDIT","RATING_AS_OF_DATE_OVERRIDE="&amp;TEXT(B2594,"yyyymmdd"))</f>
        <v>BBB-</v>
      </c>
      <c r="F2594" t="str">
        <f>_xll.BDP(A2594,"RTG_MDY_LC_CURR_ISSUER_RATING","RATING_AS_OF_DATE_OVERRIDE="&amp;TEXT(B2594,"yyyymmdd"))</f>
        <v>Baa3</v>
      </c>
      <c r="G2594" t="str">
        <f>_xll.BDP(A2594,"RTG_FITCH_LT_LC_ISSUER_DEFAULT","RATING_AS_OF_DATE_OVERRIDE="&amp;TEXT(B2594,"yyyymmdd"))</f>
        <v>BBB</v>
      </c>
    </row>
    <row r="2595" spans="1:7" x14ac:dyDescent="0.35">
      <c r="A2595" t="s">
        <v>93</v>
      </c>
      <c r="B2595" s="1">
        <v>44620</v>
      </c>
      <c r="C2595" t="s">
        <v>87</v>
      </c>
      <c r="D2595" t="s">
        <v>88</v>
      </c>
      <c r="E2595" t="str">
        <f>_xll.BDP(A2595,"RTG_SP_LT_LC_ISSUER_CREDIT","RATING_AS_OF_DATE_OVERRIDE="&amp;TEXT(B2595,"yyyymmdd"))</f>
        <v>BBB-</v>
      </c>
      <c r="F2595" t="str">
        <f>_xll.BDP(A2595,"RTG_MDY_LC_CURR_ISSUER_RATING","RATING_AS_OF_DATE_OVERRIDE="&amp;TEXT(B2595,"yyyymmdd"))</f>
        <v>Baa3</v>
      </c>
      <c r="G2595" t="str">
        <f>_xll.BDP(A2595,"RTG_FITCH_LT_LC_ISSUER_DEFAULT","RATING_AS_OF_DATE_OVERRIDE="&amp;TEXT(B2595,"yyyymmdd"))</f>
        <v>BBB</v>
      </c>
    </row>
    <row r="2596" spans="1:7" x14ac:dyDescent="0.35">
      <c r="A2596" t="s">
        <v>93</v>
      </c>
      <c r="B2596" s="1">
        <v>44651</v>
      </c>
      <c r="C2596" t="s">
        <v>87</v>
      </c>
      <c r="D2596" t="s">
        <v>88</v>
      </c>
      <c r="E2596" t="str">
        <f>_xll.BDP(A2596,"RTG_SP_LT_LC_ISSUER_CREDIT","RATING_AS_OF_DATE_OVERRIDE="&amp;TEXT(B2596,"yyyymmdd"))</f>
        <v>BBB-</v>
      </c>
      <c r="F2596" t="str">
        <f>_xll.BDP(A2596,"RTG_MDY_LC_CURR_ISSUER_RATING","RATING_AS_OF_DATE_OVERRIDE="&amp;TEXT(B2596,"yyyymmdd"))</f>
        <v>Baa3</v>
      </c>
      <c r="G2596" t="str">
        <f>_xll.BDP(A2596,"RTG_FITCH_LT_LC_ISSUER_DEFAULT","RATING_AS_OF_DATE_OVERRIDE="&amp;TEXT(B2596,"yyyymmdd"))</f>
        <v>BBB</v>
      </c>
    </row>
    <row r="2597" spans="1:7" x14ac:dyDescent="0.35">
      <c r="A2597" t="s">
        <v>93</v>
      </c>
      <c r="B2597" s="1">
        <v>44680</v>
      </c>
      <c r="C2597" t="s">
        <v>87</v>
      </c>
      <c r="D2597" t="s">
        <v>88</v>
      </c>
      <c r="E2597" t="str">
        <f>_xll.BDP(A2597,"RTG_SP_LT_LC_ISSUER_CREDIT","RATING_AS_OF_DATE_OVERRIDE="&amp;TEXT(B2597,"yyyymmdd"))</f>
        <v>BBB-</v>
      </c>
      <c r="F2597" t="str">
        <f>_xll.BDP(A2597,"RTG_MDY_LC_CURR_ISSUER_RATING","RATING_AS_OF_DATE_OVERRIDE="&amp;TEXT(B2597,"yyyymmdd"))</f>
        <v>Baa3</v>
      </c>
      <c r="G2597" t="str">
        <f>_xll.BDP(A2597,"RTG_FITCH_LT_LC_ISSUER_DEFAULT","RATING_AS_OF_DATE_OVERRIDE="&amp;TEXT(B2597,"yyyymmdd"))</f>
        <v>BBB</v>
      </c>
    </row>
    <row r="2598" spans="1:7" x14ac:dyDescent="0.35">
      <c r="A2598" t="s">
        <v>93</v>
      </c>
      <c r="B2598" s="1">
        <v>44712</v>
      </c>
      <c r="C2598" t="s">
        <v>87</v>
      </c>
      <c r="D2598" t="s">
        <v>88</v>
      </c>
      <c r="E2598" t="str">
        <f>_xll.BDP(A2598,"RTG_SP_LT_LC_ISSUER_CREDIT","RATING_AS_OF_DATE_OVERRIDE="&amp;TEXT(B2598,"yyyymmdd"))</f>
        <v>BBB-</v>
      </c>
      <c r="F2598" t="str">
        <f>_xll.BDP(A2598,"RTG_MDY_LC_CURR_ISSUER_RATING","RATING_AS_OF_DATE_OVERRIDE="&amp;TEXT(B2598,"yyyymmdd"))</f>
        <v>Baa3</v>
      </c>
      <c r="G2598" t="str">
        <f>_xll.BDP(A2598,"RTG_FITCH_LT_LC_ISSUER_DEFAULT","RATING_AS_OF_DATE_OVERRIDE="&amp;TEXT(B2598,"yyyymmdd"))</f>
        <v>BBB</v>
      </c>
    </row>
    <row r="2599" spans="1:7" x14ac:dyDescent="0.35">
      <c r="A2599" t="s">
        <v>93</v>
      </c>
      <c r="B2599" s="1">
        <v>44742</v>
      </c>
      <c r="C2599" t="s">
        <v>87</v>
      </c>
      <c r="D2599" t="s">
        <v>88</v>
      </c>
      <c r="E2599" t="str">
        <f>_xll.BDP(A2599,"RTG_SP_LT_LC_ISSUER_CREDIT","RATING_AS_OF_DATE_OVERRIDE="&amp;TEXT(B2599,"yyyymmdd"))</f>
        <v>BBB-</v>
      </c>
      <c r="F2599" t="str">
        <f>_xll.BDP(A2599,"RTG_MDY_LC_CURR_ISSUER_RATING","RATING_AS_OF_DATE_OVERRIDE="&amp;TEXT(B2599,"yyyymmdd"))</f>
        <v>Baa3</v>
      </c>
      <c r="G2599" t="str">
        <f>_xll.BDP(A2599,"RTG_FITCH_LT_LC_ISSUER_DEFAULT","RATING_AS_OF_DATE_OVERRIDE="&amp;TEXT(B2599,"yyyymmdd"))</f>
        <v>BBB</v>
      </c>
    </row>
    <row r="2600" spans="1:7" x14ac:dyDescent="0.35">
      <c r="A2600" t="s">
        <v>93</v>
      </c>
      <c r="B2600" s="1">
        <v>44771</v>
      </c>
      <c r="C2600" t="s">
        <v>87</v>
      </c>
      <c r="D2600" t="s">
        <v>88</v>
      </c>
      <c r="E2600" t="str">
        <f>_xll.BDP(A2600,"RTG_SP_LT_LC_ISSUER_CREDIT","RATING_AS_OF_DATE_OVERRIDE="&amp;TEXT(B2600,"yyyymmdd"))</f>
        <v>BBB-</v>
      </c>
      <c r="F2600" t="str">
        <f>_xll.BDP(A2600,"RTG_MDY_LC_CURR_ISSUER_RATING","RATING_AS_OF_DATE_OVERRIDE="&amp;TEXT(B2600,"yyyymmdd"))</f>
        <v>Baa3</v>
      </c>
      <c r="G2600" t="str">
        <f>_xll.BDP(A2600,"RTG_FITCH_LT_LC_ISSUER_DEFAULT","RATING_AS_OF_DATE_OVERRIDE="&amp;TEXT(B2600,"yyyymmdd"))</f>
        <v>BBB</v>
      </c>
    </row>
    <row r="2601" spans="1:7" x14ac:dyDescent="0.35">
      <c r="A2601" t="s">
        <v>93</v>
      </c>
      <c r="B2601" s="1">
        <v>44804</v>
      </c>
      <c r="C2601" t="s">
        <v>87</v>
      </c>
      <c r="D2601" t="s">
        <v>88</v>
      </c>
      <c r="E2601" t="str">
        <f>_xll.BDP(A2601,"RTG_SP_LT_LC_ISSUER_CREDIT","RATING_AS_OF_DATE_OVERRIDE="&amp;TEXT(B2601,"yyyymmdd"))</f>
        <v>BBB-</v>
      </c>
      <c r="F2601" t="str">
        <f>_xll.BDP(A2601,"RTG_MDY_LC_CURR_ISSUER_RATING","RATING_AS_OF_DATE_OVERRIDE="&amp;TEXT(B2601,"yyyymmdd"))</f>
        <v>Baa3</v>
      </c>
      <c r="G2601" t="str">
        <f>_xll.BDP(A2601,"RTG_FITCH_LT_LC_ISSUER_DEFAULT","RATING_AS_OF_DATE_OVERRIDE="&amp;TEXT(B2601,"yyyymmdd"))</f>
        <v>BBB</v>
      </c>
    </row>
    <row r="2602" spans="1:7" x14ac:dyDescent="0.35">
      <c r="A2602" t="s">
        <v>93</v>
      </c>
      <c r="B2602" s="1">
        <v>44834</v>
      </c>
      <c r="C2602" t="s">
        <v>87</v>
      </c>
      <c r="D2602" t="s">
        <v>88</v>
      </c>
      <c r="E2602" t="str">
        <f>_xll.BDP(A2602,"RTG_SP_LT_LC_ISSUER_CREDIT","RATING_AS_OF_DATE_OVERRIDE="&amp;TEXT(B2602,"yyyymmdd"))</f>
        <v>BBB-</v>
      </c>
      <c r="F2602" t="str">
        <f>_xll.BDP(A2602,"RTG_MDY_LC_CURR_ISSUER_RATING","RATING_AS_OF_DATE_OVERRIDE="&amp;TEXT(B2602,"yyyymmdd"))</f>
        <v>Baa3</v>
      </c>
      <c r="G2602" t="str">
        <f>_xll.BDP(A2602,"RTG_FITCH_LT_LC_ISSUER_DEFAULT","RATING_AS_OF_DATE_OVERRIDE="&amp;TEXT(B2602,"yyyymmdd"))</f>
        <v>BBB</v>
      </c>
    </row>
    <row r="2603" spans="1:7" x14ac:dyDescent="0.35">
      <c r="A2603" t="s">
        <v>93</v>
      </c>
      <c r="B2603" s="1">
        <v>44865</v>
      </c>
      <c r="C2603" t="s">
        <v>87</v>
      </c>
      <c r="D2603" t="s">
        <v>88</v>
      </c>
      <c r="E2603" t="str">
        <f>_xll.BDP(A2603,"RTG_SP_LT_LC_ISSUER_CREDIT","RATING_AS_OF_DATE_OVERRIDE="&amp;TEXT(B2603,"yyyymmdd"))</f>
        <v>BBB-</v>
      </c>
      <c r="F2603" t="str">
        <f>_xll.BDP(A2603,"RTG_MDY_LC_CURR_ISSUER_RATING","RATING_AS_OF_DATE_OVERRIDE="&amp;TEXT(B2603,"yyyymmdd"))</f>
        <v>Baa3</v>
      </c>
      <c r="G2603" t="str">
        <f>_xll.BDP(A2603,"RTG_FITCH_LT_LC_ISSUER_DEFAULT","RATING_AS_OF_DATE_OVERRIDE="&amp;TEXT(B2603,"yyyymmdd"))</f>
        <v>BBB</v>
      </c>
    </row>
    <row r="2604" spans="1:7" x14ac:dyDescent="0.35">
      <c r="A2604" t="s">
        <v>93</v>
      </c>
      <c r="B2604" s="1">
        <v>44895</v>
      </c>
      <c r="C2604" t="s">
        <v>87</v>
      </c>
      <c r="D2604" t="s">
        <v>88</v>
      </c>
      <c r="E2604" t="str">
        <f>_xll.BDP(A2604,"RTG_SP_LT_LC_ISSUER_CREDIT","RATING_AS_OF_DATE_OVERRIDE="&amp;TEXT(B2604,"yyyymmdd"))</f>
        <v>BBB-</v>
      </c>
      <c r="F2604" t="str">
        <f>_xll.BDP(A2604,"RTG_MDY_LC_CURR_ISSUER_RATING","RATING_AS_OF_DATE_OVERRIDE="&amp;TEXT(B2604,"yyyymmdd"))</f>
        <v>Baa3</v>
      </c>
      <c r="G2604" t="str">
        <f>_xll.BDP(A2604,"RTG_FITCH_LT_LC_ISSUER_DEFAULT","RATING_AS_OF_DATE_OVERRIDE="&amp;TEXT(B2604,"yyyymmdd"))</f>
        <v>BBB</v>
      </c>
    </row>
    <row r="2605" spans="1:7" x14ac:dyDescent="0.35">
      <c r="A2605" t="s">
        <v>93</v>
      </c>
      <c r="B2605" s="1">
        <v>44925</v>
      </c>
      <c r="C2605" t="s">
        <v>87</v>
      </c>
      <c r="D2605" t="s">
        <v>88</v>
      </c>
      <c r="E2605" t="str">
        <f>_xll.BDP(A2605,"RTG_SP_LT_LC_ISSUER_CREDIT","RATING_AS_OF_DATE_OVERRIDE="&amp;TEXT(B2605,"yyyymmdd"))</f>
        <v>BBB-</v>
      </c>
      <c r="F2605" t="str">
        <f>_xll.BDP(A2605,"RTG_MDY_LC_CURR_ISSUER_RATING","RATING_AS_OF_DATE_OVERRIDE="&amp;TEXT(B2605,"yyyymmdd"))</f>
        <v>Baa3</v>
      </c>
      <c r="G2605" t="str">
        <f>_xll.BDP(A2605,"RTG_FITCH_LT_LC_ISSUER_DEFAULT","RATING_AS_OF_DATE_OVERRIDE="&amp;TEXT(B2605,"yyyymmdd"))</f>
        <v>BBB</v>
      </c>
    </row>
    <row r="2606" spans="1:7" x14ac:dyDescent="0.35">
      <c r="A2606" t="s">
        <v>93</v>
      </c>
      <c r="B2606" s="1">
        <v>44957</v>
      </c>
      <c r="C2606" t="s">
        <v>87</v>
      </c>
      <c r="D2606" t="s">
        <v>88</v>
      </c>
      <c r="E2606" t="str">
        <f>_xll.BDP(A2606,"RTG_SP_LT_LC_ISSUER_CREDIT","RATING_AS_OF_DATE_OVERRIDE="&amp;TEXT(B2606,"yyyymmdd"))</f>
        <v>BBB-</v>
      </c>
      <c r="F2606" t="str">
        <f>_xll.BDP(A2606,"RTG_MDY_LC_CURR_ISSUER_RATING","RATING_AS_OF_DATE_OVERRIDE="&amp;TEXT(B2606,"yyyymmdd"))</f>
        <v>Baa3</v>
      </c>
      <c r="G2606" t="str">
        <f>_xll.BDP(A2606,"RTG_FITCH_LT_LC_ISSUER_DEFAULT","RATING_AS_OF_DATE_OVERRIDE="&amp;TEXT(B2606,"yyyymmdd"))</f>
        <v>BBB</v>
      </c>
    </row>
    <row r="2607" spans="1:7" x14ac:dyDescent="0.35">
      <c r="A2607" t="s">
        <v>93</v>
      </c>
      <c r="B2607" s="1">
        <v>44985</v>
      </c>
      <c r="C2607" t="s">
        <v>87</v>
      </c>
      <c r="D2607" t="s">
        <v>88</v>
      </c>
      <c r="E2607" t="str">
        <f>_xll.BDP(A2607,"RTG_SP_LT_LC_ISSUER_CREDIT","RATING_AS_OF_DATE_OVERRIDE="&amp;TEXT(B2607,"yyyymmdd"))</f>
        <v>BBB-</v>
      </c>
      <c r="F2607" t="str">
        <f>_xll.BDP(A2607,"RTG_MDY_LC_CURR_ISSUER_RATING","RATING_AS_OF_DATE_OVERRIDE="&amp;TEXT(B2607,"yyyymmdd"))</f>
        <v>Baa3</v>
      </c>
      <c r="G2607" t="str">
        <f>_xll.BDP(A2607,"RTG_FITCH_LT_LC_ISSUER_DEFAULT","RATING_AS_OF_DATE_OVERRIDE="&amp;TEXT(B2607,"yyyymmdd"))</f>
        <v>BBB</v>
      </c>
    </row>
    <row r="2608" spans="1:7" x14ac:dyDescent="0.35">
      <c r="A2608" t="s">
        <v>93</v>
      </c>
      <c r="B2608" s="1">
        <v>45016</v>
      </c>
      <c r="C2608" t="s">
        <v>87</v>
      </c>
      <c r="D2608" t="s">
        <v>88</v>
      </c>
      <c r="E2608" t="str">
        <f>_xll.BDP(A2608,"RTG_SP_LT_LC_ISSUER_CREDIT","RATING_AS_OF_DATE_OVERRIDE="&amp;TEXT(B2608,"yyyymmdd"))</f>
        <v>BBB-</v>
      </c>
      <c r="F2608" t="str">
        <f>_xll.BDP(A2608,"RTG_MDY_LC_CURR_ISSUER_RATING","RATING_AS_OF_DATE_OVERRIDE="&amp;TEXT(B2608,"yyyymmdd"))</f>
        <v>Baa3</v>
      </c>
      <c r="G2608" t="str">
        <f>_xll.BDP(A2608,"RTG_FITCH_LT_LC_ISSUER_DEFAULT","RATING_AS_OF_DATE_OVERRIDE="&amp;TEXT(B2608,"yyyymmdd"))</f>
        <v>BBB</v>
      </c>
    </row>
    <row r="2609" spans="1:7" x14ac:dyDescent="0.35">
      <c r="A2609" t="s">
        <v>93</v>
      </c>
      <c r="B2609" s="1">
        <v>45044</v>
      </c>
      <c r="C2609" t="s">
        <v>87</v>
      </c>
      <c r="D2609" t="s">
        <v>88</v>
      </c>
      <c r="E2609" t="str">
        <f>_xll.BDP(A2609,"RTG_SP_LT_LC_ISSUER_CREDIT","RATING_AS_OF_DATE_OVERRIDE="&amp;TEXT(B2609,"yyyymmdd"))</f>
        <v>BBB-</v>
      </c>
      <c r="F2609" t="str">
        <f>_xll.BDP(A2609,"RTG_MDY_LC_CURR_ISSUER_RATING","RATING_AS_OF_DATE_OVERRIDE="&amp;TEXT(B2609,"yyyymmdd"))</f>
        <v>Baa3</v>
      </c>
      <c r="G2609" t="str">
        <f>_xll.BDP(A2609,"RTG_FITCH_LT_LC_ISSUER_DEFAULT","RATING_AS_OF_DATE_OVERRIDE="&amp;TEXT(B2609,"yyyymmdd"))</f>
        <v>BBB</v>
      </c>
    </row>
    <row r="2610" spans="1:7" x14ac:dyDescent="0.35">
      <c r="A2610" t="s">
        <v>93</v>
      </c>
      <c r="B2610" s="1">
        <v>45077</v>
      </c>
      <c r="C2610" t="s">
        <v>87</v>
      </c>
      <c r="D2610" t="s">
        <v>88</v>
      </c>
      <c r="E2610" t="str">
        <f>_xll.BDP(A2610,"RTG_SP_LT_LC_ISSUER_CREDIT","RATING_AS_OF_DATE_OVERRIDE="&amp;TEXT(B2610,"yyyymmdd"))</f>
        <v>BBB-</v>
      </c>
      <c r="F2610" t="str">
        <f>_xll.BDP(A2610,"RTG_MDY_LC_CURR_ISSUER_RATING","RATING_AS_OF_DATE_OVERRIDE="&amp;TEXT(B2610,"yyyymmdd"))</f>
        <v>Baa3</v>
      </c>
      <c r="G2610" t="str">
        <f>_xll.BDP(A2610,"RTG_FITCH_LT_LC_ISSUER_DEFAULT","RATING_AS_OF_DATE_OVERRIDE="&amp;TEXT(B2610,"yyyymmdd"))</f>
        <v>BBB</v>
      </c>
    </row>
    <row r="2611" spans="1:7" x14ac:dyDescent="0.35">
      <c r="A2611" t="s">
        <v>93</v>
      </c>
      <c r="B2611" s="1">
        <v>45107</v>
      </c>
      <c r="C2611" t="s">
        <v>87</v>
      </c>
      <c r="D2611" t="s">
        <v>88</v>
      </c>
      <c r="E2611" t="str">
        <f>_xll.BDP(A2611,"RTG_SP_LT_LC_ISSUER_CREDIT","RATING_AS_OF_DATE_OVERRIDE="&amp;TEXT(B2611,"yyyymmdd"))</f>
        <v>BBB-</v>
      </c>
      <c r="F2611" t="str">
        <f>_xll.BDP(A2611,"RTG_MDY_LC_CURR_ISSUER_RATING","RATING_AS_OF_DATE_OVERRIDE="&amp;TEXT(B2611,"yyyymmdd"))</f>
        <v>Baa3</v>
      </c>
      <c r="G2611" t="str">
        <f>_xll.BDP(A2611,"RTG_FITCH_LT_LC_ISSUER_DEFAULT","RATING_AS_OF_DATE_OVERRIDE="&amp;TEXT(B2611,"yyyymmdd"))</f>
        <v>BBB</v>
      </c>
    </row>
    <row r="2612" spans="1:7" x14ac:dyDescent="0.35">
      <c r="A2612" t="s">
        <v>93</v>
      </c>
      <c r="B2612" s="1">
        <v>45138</v>
      </c>
      <c r="C2612" t="s">
        <v>87</v>
      </c>
      <c r="D2612" t="s">
        <v>88</v>
      </c>
      <c r="E2612" t="str">
        <f>_xll.BDP(A2612,"RTG_SP_LT_LC_ISSUER_CREDIT","RATING_AS_OF_DATE_OVERRIDE="&amp;TEXT(B2612,"yyyymmdd"))</f>
        <v>BBB-</v>
      </c>
      <c r="F2612" t="str">
        <f>_xll.BDP(A2612,"RTG_MDY_LC_CURR_ISSUER_RATING","RATING_AS_OF_DATE_OVERRIDE="&amp;TEXT(B2612,"yyyymmdd"))</f>
        <v>Baa3</v>
      </c>
      <c r="G2612" t="str">
        <f>_xll.BDP(A2612,"RTG_FITCH_LT_LC_ISSUER_DEFAULT","RATING_AS_OF_DATE_OVERRIDE="&amp;TEXT(B2612,"yyyymmdd"))</f>
        <v>BBB</v>
      </c>
    </row>
    <row r="2613" spans="1:7" x14ac:dyDescent="0.35">
      <c r="A2613" t="s">
        <v>93</v>
      </c>
      <c r="B2613" s="1">
        <v>45169</v>
      </c>
      <c r="C2613" t="s">
        <v>87</v>
      </c>
      <c r="D2613" t="s">
        <v>88</v>
      </c>
      <c r="E2613" t="str">
        <f>_xll.BDP(A2613,"RTG_SP_LT_LC_ISSUER_CREDIT","RATING_AS_OF_DATE_OVERRIDE="&amp;TEXT(B2613,"yyyymmdd"))</f>
        <v>BBB-</v>
      </c>
      <c r="F2613" t="str">
        <f>_xll.BDP(A2613,"RTG_MDY_LC_CURR_ISSUER_RATING","RATING_AS_OF_DATE_OVERRIDE="&amp;TEXT(B2613,"yyyymmdd"))</f>
        <v>Baa3</v>
      </c>
      <c r="G2613" t="str">
        <f>_xll.BDP(A2613,"RTG_FITCH_LT_LC_ISSUER_DEFAULT","RATING_AS_OF_DATE_OVERRIDE="&amp;TEXT(B2613,"yyyymmdd"))</f>
        <v>BBB</v>
      </c>
    </row>
    <row r="2614" spans="1:7" x14ac:dyDescent="0.35">
      <c r="A2614" t="s">
        <v>93</v>
      </c>
      <c r="B2614" s="1">
        <v>45198</v>
      </c>
      <c r="C2614" t="s">
        <v>87</v>
      </c>
      <c r="D2614" t="s">
        <v>88</v>
      </c>
      <c r="E2614" t="str">
        <f>_xll.BDP(A2614,"RTG_SP_LT_LC_ISSUER_CREDIT","RATING_AS_OF_DATE_OVERRIDE="&amp;TEXT(B2614,"yyyymmdd"))</f>
        <v>BBB-</v>
      </c>
      <c r="F2614" t="str">
        <f>_xll.BDP(A2614,"RTG_MDY_LC_CURR_ISSUER_RATING","RATING_AS_OF_DATE_OVERRIDE="&amp;TEXT(B2614,"yyyymmdd"))</f>
        <v>Baa3</v>
      </c>
      <c r="G2614" t="str">
        <f>_xll.BDP(A2614,"RTG_FITCH_LT_LC_ISSUER_DEFAULT","RATING_AS_OF_DATE_OVERRIDE="&amp;TEXT(B2614,"yyyymmdd"))</f>
        <v>BBB</v>
      </c>
    </row>
    <row r="2615" spans="1:7" x14ac:dyDescent="0.35">
      <c r="A2615" t="s">
        <v>93</v>
      </c>
      <c r="B2615" s="1">
        <v>45230</v>
      </c>
      <c r="C2615" t="s">
        <v>87</v>
      </c>
      <c r="D2615" t="s">
        <v>88</v>
      </c>
      <c r="E2615" t="str">
        <f>_xll.BDP(A2615,"RTG_SP_LT_LC_ISSUER_CREDIT","RATING_AS_OF_DATE_OVERRIDE="&amp;TEXT(B2615,"yyyymmdd"))</f>
        <v>BBB-</v>
      </c>
      <c r="F2615" t="str">
        <f>_xll.BDP(A2615,"RTG_MDY_LC_CURR_ISSUER_RATING","RATING_AS_OF_DATE_OVERRIDE="&amp;TEXT(B2615,"yyyymmdd"))</f>
        <v>Baa3</v>
      </c>
      <c r="G2615" t="str">
        <f>_xll.BDP(A2615,"RTG_FITCH_LT_LC_ISSUER_DEFAULT","RATING_AS_OF_DATE_OVERRIDE="&amp;TEXT(B2615,"yyyymmdd"))</f>
        <v>BBB</v>
      </c>
    </row>
    <row r="2616" spans="1:7" x14ac:dyDescent="0.35">
      <c r="A2616" t="s">
        <v>93</v>
      </c>
      <c r="B2616" s="1">
        <v>45260</v>
      </c>
      <c r="C2616" t="s">
        <v>87</v>
      </c>
      <c r="D2616" t="s">
        <v>88</v>
      </c>
      <c r="E2616" t="str">
        <f>_xll.BDP(A2616,"RTG_SP_LT_LC_ISSUER_CREDIT","RATING_AS_OF_DATE_OVERRIDE="&amp;TEXT(B2616,"yyyymmdd"))</f>
        <v>BBB-</v>
      </c>
      <c r="F2616" t="str">
        <f>_xll.BDP(A2616,"RTG_MDY_LC_CURR_ISSUER_RATING","RATING_AS_OF_DATE_OVERRIDE="&amp;TEXT(B2616,"yyyymmdd"))</f>
        <v>Baa3</v>
      </c>
      <c r="G2616" t="str">
        <f>_xll.BDP(A2616,"RTG_FITCH_LT_LC_ISSUER_DEFAULT","RATING_AS_OF_DATE_OVERRIDE="&amp;TEXT(B2616,"yyyymmdd"))</f>
        <v>BBB</v>
      </c>
    </row>
    <row r="2617" spans="1:7" x14ac:dyDescent="0.35">
      <c r="A2617" t="s">
        <v>93</v>
      </c>
      <c r="B2617" s="1">
        <v>45289</v>
      </c>
      <c r="C2617" t="s">
        <v>87</v>
      </c>
      <c r="D2617" t="s">
        <v>88</v>
      </c>
      <c r="E2617" t="str">
        <f>_xll.BDP(A2617,"RTG_SP_LT_LC_ISSUER_CREDIT","RATING_AS_OF_DATE_OVERRIDE="&amp;TEXT(B2617,"yyyymmdd"))</f>
        <v>BBB-</v>
      </c>
      <c r="F2617" t="str">
        <f>_xll.BDP(A2617,"RTG_MDY_LC_CURR_ISSUER_RATING","RATING_AS_OF_DATE_OVERRIDE="&amp;TEXT(B2617,"yyyymmdd"))</f>
        <v>Baa3</v>
      </c>
      <c r="G2617" t="str">
        <f>_xll.BDP(A2617,"RTG_FITCH_LT_LC_ISSUER_DEFAULT","RATING_AS_OF_DATE_OVERRIDE="&amp;TEXT(B2617,"yyyymmdd"))</f>
        <v>BBB</v>
      </c>
    </row>
    <row r="2618" spans="1:7" x14ac:dyDescent="0.35">
      <c r="A2618" t="s">
        <v>93</v>
      </c>
      <c r="B2618" s="1">
        <v>45322</v>
      </c>
      <c r="C2618" t="s">
        <v>87</v>
      </c>
      <c r="D2618" t="s">
        <v>88</v>
      </c>
      <c r="E2618" t="str">
        <f>_xll.BDP(A2618,"RTG_SP_LT_LC_ISSUER_CREDIT","RATING_AS_OF_DATE_OVERRIDE="&amp;TEXT(B2618,"yyyymmdd"))</f>
        <v>BBB-</v>
      </c>
      <c r="F2618" t="str">
        <f>_xll.BDP(A2618,"RTG_MDY_LC_CURR_ISSUER_RATING","RATING_AS_OF_DATE_OVERRIDE="&amp;TEXT(B2618,"yyyymmdd"))</f>
        <v>Baa3</v>
      </c>
      <c r="G2618" t="str">
        <f>_xll.BDP(A2618,"RTG_FITCH_LT_LC_ISSUER_DEFAULT","RATING_AS_OF_DATE_OVERRIDE="&amp;TEXT(B2618,"yyyymmdd"))</f>
        <v>BBB</v>
      </c>
    </row>
    <row r="2619" spans="1:7" x14ac:dyDescent="0.35">
      <c r="A2619" t="s">
        <v>93</v>
      </c>
      <c r="B2619" s="1">
        <v>45351</v>
      </c>
      <c r="C2619" t="s">
        <v>87</v>
      </c>
      <c r="D2619" t="s">
        <v>88</v>
      </c>
      <c r="E2619" t="str">
        <f>_xll.BDP(A2619,"RTG_SP_LT_LC_ISSUER_CREDIT","RATING_AS_OF_DATE_OVERRIDE="&amp;TEXT(B2619,"yyyymmdd"))</f>
        <v>BBB-</v>
      </c>
      <c r="F2619" t="str">
        <f>_xll.BDP(A2619,"RTG_MDY_LC_CURR_ISSUER_RATING","RATING_AS_OF_DATE_OVERRIDE="&amp;TEXT(B2619,"yyyymmdd"))</f>
        <v>Baa3</v>
      </c>
      <c r="G2619" t="str">
        <f>_xll.BDP(A2619,"RTG_FITCH_LT_LC_ISSUER_DEFAULT","RATING_AS_OF_DATE_OVERRIDE="&amp;TEXT(B2619,"yyyymmdd"))</f>
        <v>BBB</v>
      </c>
    </row>
    <row r="2620" spans="1:7" x14ac:dyDescent="0.35">
      <c r="A2620" t="s">
        <v>93</v>
      </c>
      <c r="B2620" s="1">
        <v>45380</v>
      </c>
      <c r="C2620" t="s">
        <v>87</v>
      </c>
      <c r="D2620" t="s">
        <v>88</v>
      </c>
      <c r="E2620" t="str">
        <f>_xll.BDP(A2620,"RTG_SP_LT_LC_ISSUER_CREDIT","RATING_AS_OF_DATE_OVERRIDE="&amp;TEXT(B2620,"yyyymmdd"))</f>
        <v>BBB-</v>
      </c>
      <c r="F2620" t="str">
        <f>_xll.BDP(A2620,"RTG_MDY_LC_CURR_ISSUER_RATING","RATING_AS_OF_DATE_OVERRIDE="&amp;TEXT(B2620,"yyyymmdd"))</f>
        <v>Baa3</v>
      </c>
      <c r="G2620" t="str">
        <f>_xll.BDP(A2620,"RTG_FITCH_LT_LC_ISSUER_DEFAULT","RATING_AS_OF_DATE_OVERRIDE="&amp;TEXT(B2620,"yyyymmdd"))</f>
        <v>BBB</v>
      </c>
    </row>
    <row r="2621" spans="1:7" x14ac:dyDescent="0.35">
      <c r="A2621" t="s">
        <v>93</v>
      </c>
      <c r="B2621" s="1">
        <v>45412</v>
      </c>
      <c r="C2621" t="s">
        <v>87</v>
      </c>
      <c r="D2621" t="s">
        <v>88</v>
      </c>
      <c r="E2621" t="str">
        <f>_xll.BDP(A2621,"RTG_SP_LT_LC_ISSUER_CREDIT","RATING_AS_OF_DATE_OVERRIDE="&amp;TEXT(B2621,"yyyymmdd"))</f>
        <v>BBB-</v>
      </c>
      <c r="F2621" t="str">
        <f>_xll.BDP(A2621,"RTG_MDY_LC_CURR_ISSUER_RATING","RATING_AS_OF_DATE_OVERRIDE="&amp;TEXT(B2621,"yyyymmdd"))</f>
        <v>Baa3</v>
      </c>
      <c r="G2621" t="str">
        <f>_xll.BDP(A2621,"RTG_FITCH_LT_LC_ISSUER_DEFAULT","RATING_AS_OF_DATE_OVERRIDE="&amp;TEXT(B2621,"yyyymmdd"))</f>
        <v>BBB</v>
      </c>
    </row>
    <row r="2622" spans="1:7" x14ac:dyDescent="0.35">
      <c r="A2622" t="s">
        <v>93</v>
      </c>
      <c r="B2622" s="1">
        <v>45443</v>
      </c>
      <c r="C2622" t="s">
        <v>87</v>
      </c>
      <c r="D2622" t="s">
        <v>88</v>
      </c>
      <c r="E2622" t="str">
        <f>_xll.BDP(A2622,"RTG_SP_LT_LC_ISSUER_CREDIT","RATING_AS_OF_DATE_OVERRIDE="&amp;TEXT(B2622,"yyyymmdd"))</f>
        <v>BBB-</v>
      </c>
      <c r="F2622" t="str">
        <f>_xll.BDP(A2622,"RTG_MDY_LC_CURR_ISSUER_RATING","RATING_AS_OF_DATE_OVERRIDE="&amp;TEXT(B2622,"yyyymmdd"))</f>
        <v>Baa3</v>
      </c>
      <c r="G2622" t="str">
        <f>_xll.BDP(A2622,"RTG_FITCH_LT_LC_ISSUER_DEFAULT","RATING_AS_OF_DATE_OVERRIDE="&amp;TEXT(B2622,"yyyymmdd"))</f>
        <v>BBB</v>
      </c>
    </row>
    <row r="2623" spans="1:7" x14ac:dyDescent="0.35">
      <c r="A2623" t="s">
        <v>93</v>
      </c>
      <c r="B2623" s="1">
        <v>45471</v>
      </c>
      <c r="C2623" t="s">
        <v>87</v>
      </c>
      <c r="D2623" t="s">
        <v>88</v>
      </c>
      <c r="E2623" t="str">
        <f>_xll.BDP(A2623,"RTG_SP_LT_LC_ISSUER_CREDIT","RATING_AS_OF_DATE_OVERRIDE="&amp;TEXT(B2623,"yyyymmdd"))</f>
        <v>BBB-</v>
      </c>
      <c r="F2623" t="str">
        <f>_xll.BDP(A2623,"RTG_MDY_LC_CURR_ISSUER_RATING","RATING_AS_OF_DATE_OVERRIDE="&amp;TEXT(B2623,"yyyymmdd"))</f>
        <v>Baa3</v>
      </c>
      <c r="G2623" t="str">
        <f>_xll.BDP(A2623,"RTG_FITCH_LT_LC_ISSUER_DEFAULT","RATING_AS_OF_DATE_OVERRIDE="&amp;TEXT(B2623,"yyyymmdd"))</f>
        <v>BBB</v>
      </c>
    </row>
    <row r="2624" spans="1:7" x14ac:dyDescent="0.35">
      <c r="A2624" t="s">
        <v>93</v>
      </c>
      <c r="B2624" s="1">
        <v>45504</v>
      </c>
      <c r="C2624" t="s">
        <v>87</v>
      </c>
      <c r="D2624" t="s">
        <v>88</v>
      </c>
      <c r="E2624" t="str">
        <f>_xll.BDP(A2624,"RTG_SP_LT_LC_ISSUER_CREDIT","RATING_AS_OF_DATE_OVERRIDE="&amp;TEXT(B2624,"yyyymmdd"))</f>
        <v>BBB-</v>
      </c>
      <c r="F2624" t="str">
        <f>_xll.BDP(A2624,"RTG_MDY_LC_CURR_ISSUER_RATING","RATING_AS_OF_DATE_OVERRIDE="&amp;TEXT(B2624,"yyyymmdd"))</f>
        <v>Baa3</v>
      </c>
      <c r="G2624" t="str">
        <f>_xll.BDP(A2624,"RTG_FITCH_LT_LC_ISSUER_DEFAULT","RATING_AS_OF_DATE_OVERRIDE="&amp;TEXT(B2624,"yyyymmdd"))</f>
        <v>BBB</v>
      </c>
    </row>
    <row r="2625" spans="1:7" x14ac:dyDescent="0.35">
      <c r="A2625" t="s">
        <v>93</v>
      </c>
      <c r="B2625" s="1">
        <v>45534</v>
      </c>
      <c r="C2625" t="s">
        <v>87</v>
      </c>
      <c r="D2625" t="s">
        <v>88</v>
      </c>
      <c r="E2625" t="str">
        <f>_xll.BDP(A2625,"RTG_SP_LT_LC_ISSUER_CREDIT","RATING_AS_OF_DATE_OVERRIDE="&amp;TEXT(B2625,"yyyymmdd"))</f>
        <v>BBB-</v>
      </c>
      <c r="F2625" t="str">
        <f>_xll.BDP(A2625,"RTG_MDY_LC_CURR_ISSUER_RATING","RATING_AS_OF_DATE_OVERRIDE="&amp;TEXT(B2625,"yyyymmdd"))</f>
        <v>Baa3</v>
      </c>
      <c r="G2625" t="str">
        <f>_xll.BDP(A2625,"RTG_FITCH_LT_LC_ISSUER_DEFAULT","RATING_AS_OF_DATE_OVERRIDE="&amp;TEXT(B2625,"yyyymmdd"))</f>
        <v>BBB</v>
      </c>
    </row>
    <row r="2626" spans="1:7" x14ac:dyDescent="0.35">
      <c r="A2626" t="s">
        <v>93</v>
      </c>
      <c r="B2626" s="1">
        <v>45565</v>
      </c>
      <c r="C2626" t="s">
        <v>87</v>
      </c>
      <c r="D2626" t="s">
        <v>88</v>
      </c>
      <c r="E2626" t="str">
        <f>_xll.BDP(A2626,"RTG_SP_LT_LC_ISSUER_CREDIT","RATING_AS_OF_DATE_OVERRIDE="&amp;TEXT(B2626,"yyyymmdd"))</f>
        <v>BBB-</v>
      </c>
      <c r="F2626" t="str">
        <f>_xll.BDP(A2626,"RTG_MDY_LC_CURR_ISSUER_RATING","RATING_AS_OF_DATE_OVERRIDE="&amp;TEXT(B2626,"yyyymmdd"))</f>
        <v>Baa3</v>
      </c>
      <c r="G2626" t="str">
        <f>_xll.BDP(A2626,"RTG_FITCH_LT_LC_ISSUER_DEFAULT","RATING_AS_OF_DATE_OVERRIDE="&amp;TEXT(B2626,"yyyymmdd"))</f>
        <v>BBB</v>
      </c>
    </row>
    <row r="2627" spans="1:7" x14ac:dyDescent="0.35">
      <c r="A2627" t="s">
        <v>93</v>
      </c>
      <c r="B2627" s="1">
        <v>45596</v>
      </c>
      <c r="C2627" t="s">
        <v>87</v>
      </c>
      <c r="D2627" t="s">
        <v>88</v>
      </c>
      <c r="E2627" t="str">
        <f>_xll.BDP(A2627,"RTG_SP_LT_LC_ISSUER_CREDIT","RATING_AS_OF_DATE_OVERRIDE="&amp;TEXT(B2627,"yyyymmdd"))</f>
        <v>BBB-</v>
      </c>
      <c r="F2627" t="str">
        <f>_xll.BDP(A2627,"RTG_MDY_LC_CURR_ISSUER_RATING","RATING_AS_OF_DATE_OVERRIDE="&amp;TEXT(B2627,"yyyymmdd"))</f>
        <v>Baa2</v>
      </c>
      <c r="G2627" t="str">
        <f>_xll.BDP(A2627,"RTG_FITCH_LT_LC_ISSUER_DEFAULT","RATING_AS_OF_DATE_OVERRIDE="&amp;TEXT(B2627,"yyyymmdd"))</f>
        <v>BBB</v>
      </c>
    </row>
    <row r="2628" spans="1:7" x14ac:dyDescent="0.35">
      <c r="A2628" t="s">
        <v>93</v>
      </c>
      <c r="B2628" s="1">
        <v>45625</v>
      </c>
      <c r="C2628" t="s">
        <v>87</v>
      </c>
      <c r="D2628" t="s">
        <v>88</v>
      </c>
      <c r="E2628" t="str">
        <f>_xll.BDP(A2628,"RTG_SP_LT_LC_ISSUER_CREDIT","RATING_AS_OF_DATE_OVERRIDE="&amp;TEXT(B2628,"yyyymmdd"))</f>
        <v>BBB-</v>
      </c>
      <c r="F2628" t="str">
        <f>_xll.BDP(A2628,"RTG_MDY_LC_CURR_ISSUER_RATING","RATING_AS_OF_DATE_OVERRIDE="&amp;TEXT(B2628,"yyyymmdd"))</f>
        <v>Baa2</v>
      </c>
      <c r="G2628" t="str">
        <f>_xll.BDP(A2628,"RTG_FITCH_LT_LC_ISSUER_DEFAULT","RATING_AS_OF_DATE_OVERRIDE="&amp;TEXT(B2628,"yyyymmdd"))</f>
        <v>BBB</v>
      </c>
    </row>
    <row r="2629" spans="1:7" x14ac:dyDescent="0.35">
      <c r="A2629" t="s">
        <v>93</v>
      </c>
      <c r="B2629" s="1">
        <v>45657</v>
      </c>
      <c r="C2629" t="s">
        <v>87</v>
      </c>
      <c r="D2629" t="s">
        <v>88</v>
      </c>
      <c r="E2629" t="str">
        <f>_xll.BDP(A2629,"RTG_SP_LT_LC_ISSUER_CREDIT","RATING_AS_OF_DATE_OVERRIDE="&amp;TEXT(B2629,"yyyymmdd"))</f>
        <v>BBB-</v>
      </c>
      <c r="F2629" t="str">
        <f>_xll.BDP(A2629,"RTG_MDY_LC_CURR_ISSUER_RATING","RATING_AS_OF_DATE_OVERRIDE="&amp;TEXT(B2629,"yyyymmdd"))</f>
        <v>Baa2</v>
      </c>
      <c r="G2629" t="str">
        <f>_xll.BDP(A2629,"RTG_FITCH_LT_LC_ISSUER_DEFAULT","RATING_AS_OF_DATE_OVERRIDE="&amp;TEXT(B2629,"yyyymmdd"))</f>
        <v>BBB</v>
      </c>
    </row>
    <row r="2630" spans="1:7" x14ac:dyDescent="0.35">
      <c r="A2630" t="s">
        <v>93</v>
      </c>
      <c r="B2630" s="1">
        <v>45688</v>
      </c>
      <c r="C2630" t="s">
        <v>87</v>
      </c>
      <c r="D2630" t="s">
        <v>88</v>
      </c>
      <c r="E2630" t="str">
        <f>_xll.BDP(A2630,"RTG_SP_LT_LC_ISSUER_CREDIT","RATING_AS_OF_DATE_OVERRIDE="&amp;TEXT(B2630,"yyyymmdd"))</f>
        <v>BBB-</v>
      </c>
      <c r="F2630" t="str">
        <f>_xll.BDP(A2630,"RTG_MDY_LC_CURR_ISSUER_RATING","RATING_AS_OF_DATE_OVERRIDE="&amp;TEXT(B2630,"yyyymmdd"))</f>
        <v>Baa2</v>
      </c>
      <c r="G2630" t="str">
        <f>_xll.BDP(A2630,"RTG_FITCH_LT_LC_ISSUER_DEFAULT","RATING_AS_OF_DATE_OVERRIDE="&amp;TEXT(B2630,"yyyymmdd"))</f>
        <v>BBB</v>
      </c>
    </row>
    <row r="2631" spans="1:7" x14ac:dyDescent="0.35">
      <c r="A2631" t="s">
        <v>93</v>
      </c>
      <c r="B2631" s="1">
        <v>45716</v>
      </c>
      <c r="C2631" t="s">
        <v>87</v>
      </c>
      <c r="D2631" t="s">
        <v>88</v>
      </c>
      <c r="E2631" t="str">
        <f>_xll.BDP(A2631,"RTG_SP_LT_LC_ISSUER_CREDIT","RATING_AS_OF_DATE_OVERRIDE="&amp;TEXT(B2631,"yyyymmdd"))</f>
        <v>BBB-</v>
      </c>
      <c r="F2631" t="str">
        <f>_xll.BDP(A2631,"RTG_MDY_LC_CURR_ISSUER_RATING","RATING_AS_OF_DATE_OVERRIDE="&amp;TEXT(B2631,"yyyymmdd"))</f>
        <v>Baa2</v>
      </c>
      <c r="G2631" t="str">
        <f>_xll.BDP(A2631,"RTG_FITCH_LT_LC_ISSUER_DEFAULT","RATING_AS_OF_DATE_OVERRIDE="&amp;TEXT(B2631,"yyyymmdd"))</f>
        <v>BBB</v>
      </c>
    </row>
    <row r="2632" spans="1:7" x14ac:dyDescent="0.35">
      <c r="A2632" t="s">
        <v>93</v>
      </c>
      <c r="B2632" s="1">
        <v>45747</v>
      </c>
      <c r="C2632" t="s">
        <v>87</v>
      </c>
      <c r="D2632" t="s">
        <v>88</v>
      </c>
      <c r="E2632" t="str">
        <f>_xll.BDP(A2632,"RTG_SP_LT_LC_ISSUER_CREDIT","RATING_AS_OF_DATE_OVERRIDE="&amp;TEXT(B2632,"yyyymmdd"))</f>
        <v>BBB-</v>
      </c>
      <c r="F2632" t="str">
        <f>_xll.BDP(A2632,"RTG_MDY_LC_CURR_ISSUER_RATING","RATING_AS_OF_DATE_OVERRIDE="&amp;TEXT(B2632,"yyyymmdd"))</f>
        <v>Baa2</v>
      </c>
      <c r="G2632" t="str">
        <f>_xll.BDP(A2632,"RTG_FITCH_LT_LC_ISSUER_DEFAULT","RATING_AS_OF_DATE_OVERRIDE="&amp;TEXT(B2632,"yyyymmdd"))</f>
        <v>BBB</v>
      </c>
    </row>
    <row r="2633" spans="1:7" x14ac:dyDescent="0.35">
      <c r="A2633" t="s">
        <v>93</v>
      </c>
      <c r="B2633" s="1">
        <v>45777</v>
      </c>
      <c r="C2633" t="s">
        <v>87</v>
      </c>
      <c r="D2633" t="s">
        <v>88</v>
      </c>
      <c r="E2633" t="str">
        <f>_xll.BDP(A2633,"RTG_SP_LT_LC_ISSUER_CREDIT","RATING_AS_OF_DATE_OVERRIDE="&amp;TEXT(B2633,"yyyymmdd"))</f>
        <v>BBB-</v>
      </c>
      <c r="F2633" t="str">
        <f>_xll.BDP(A2633,"RTG_MDY_LC_CURR_ISSUER_RATING","RATING_AS_OF_DATE_OVERRIDE="&amp;TEXT(B2633,"yyyymmdd"))</f>
        <v>Baa2</v>
      </c>
      <c r="G2633" t="str">
        <f>_xll.BDP(A2633,"RTG_FITCH_LT_LC_ISSUER_DEFAULT","RATING_AS_OF_DATE_OVERRIDE="&amp;TEXT(B2633,"yyyymmdd"))</f>
        <v>BBB</v>
      </c>
    </row>
    <row r="2634" spans="1:7" x14ac:dyDescent="0.35">
      <c r="A2634" t="s">
        <v>93</v>
      </c>
      <c r="B2634" s="1">
        <v>45807</v>
      </c>
      <c r="C2634" t="s">
        <v>87</v>
      </c>
      <c r="D2634" t="s">
        <v>88</v>
      </c>
      <c r="E2634" t="str">
        <f>_xll.BDP(A2634,"RTG_SP_LT_LC_ISSUER_CREDIT","RATING_AS_OF_DATE_OVERRIDE="&amp;TEXT(B2634,"yyyymmdd"))</f>
        <v>BBB-</v>
      </c>
      <c r="F2634" t="str">
        <f>_xll.BDP(A2634,"RTG_MDY_LC_CURR_ISSUER_RATING","RATING_AS_OF_DATE_OVERRIDE="&amp;TEXT(B2634,"yyyymmdd"))</f>
        <v>Baa2</v>
      </c>
      <c r="G2634" t="str">
        <f>_xll.BDP(A2634,"RTG_FITCH_LT_LC_ISSUER_DEFAULT","RATING_AS_OF_DATE_OVERRIDE="&amp;TEXT(B2634,"yyyymmdd"))</f>
        <v>BBB</v>
      </c>
    </row>
    <row r="2635" spans="1:7" x14ac:dyDescent="0.35">
      <c r="A2635" t="s">
        <v>93</v>
      </c>
      <c r="B2635" s="1">
        <v>45838</v>
      </c>
      <c r="C2635" t="s">
        <v>87</v>
      </c>
      <c r="D2635" t="s">
        <v>88</v>
      </c>
      <c r="E2635" t="str">
        <f>_xll.BDP(A2635,"RTG_SP_LT_LC_ISSUER_CREDIT","RATING_AS_OF_DATE_OVERRIDE="&amp;TEXT(B2635,"yyyymmdd"))</f>
        <v>BBB-</v>
      </c>
      <c r="F2635" t="str">
        <f>_xll.BDP(A2635,"RTG_MDY_LC_CURR_ISSUER_RATING","RATING_AS_OF_DATE_OVERRIDE="&amp;TEXT(B2635,"yyyymmdd"))</f>
        <v>Baa2</v>
      </c>
      <c r="G2635" t="str">
        <f>_xll.BDP(A2635,"RTG_FITCH_LT_LC_ISSUER_DEFAULT","RATING_AS_OF_DATE_OVERRIDE="&amp;TEXT(B2635,"yyyymmdd"))</f>
        <v>BBB</v>
      </c>
    </row>
    <row r="2636" spans="1:7" x14ac:dyDescent="0.35">
      <c r="A2636" t="s">
        <v>94</v>
      </c>
      <c r="B2636" s="1">
        <v>41851</v>
      </c>
      <c r="C2636" t="s">
        <v>92</v>
      </c>
      <c r="D2636" t="s">
        <v>22</v>
      </c>
      <c r="E2636" t="str">
        <f>_xll.BDP(A2636,"RTG_SP_LT_LC_ISSUER_CREDIT","RATING_AS_OF_DATE_OVERRIDE="&amp;TEXT(B2636,"yyyymmdd"))</f>
        <v>#N/A N/A</v>
      </c>
      <c r="F2636" t="str">
        <f>_xll.BDP(A2636,"RTG_MDY_LC_CURR_ISSUER_RATING","RATING_AS_OF_DATE_OVERRIDE="&amp;TEXT(B2636,"yyyymmdd"))</f>
        <v>#N/A N/A</v>
      </c>
      <c r="G2636" t="str">
        <f>_xll.BDP(A2636,"RTG_FITCH_LT_LC_ISSUER_DEFAULT","RATING_AS_OF_DATE_OVERRIDE="&amp;TEXT(B2636,"yyyymmdd"))</f>
        <v>#N/A N/A</v>
      </c>
    </row>
    <row r="2637" spans="1:7" x14ac:dyDescent="0.35">
      <c r="A2637" t="s">
        <v>94</v>
      </c>
      <c r="B2637" s="1">
        <v>41880</v>
      </c>
      <c r="C2637" t="s">
        <v>92</v>
      </c>
      <c r="D2637" t="s">
        <v>22</v>
      </c>
      <c r="E2637" t="str">
        <f>_xll.BDP(A2637,"RTG_SP_LT_LC_ISSUER_CREDIT","RATING_AS_OF_DATE_OVERRIDE="&amp;TEXT(B2637,"yyyymmdd"))</f>
        <v>#N/A N/A</v>
      </c>
      <c r="F2637" t="str">
        <f>_xll.BDP(A2637,"RTG_MDY_LC_CURR_ISSUER_RATING","RATING_AS_OF_DATE_OVERRIDE="&amp;TEXT(B2637,"yyyymmdd"))</f>
        <v>#N/A N/A</v>
      </c>
      <c r="G2637" t="str">
        <f>_xll.BDP(A2637,"RTG_FITCH_LT_LC_ISSUER_DEFAULT","RATING_AS_OF_DATE_OVERRIDE="&amp;TEXT(B2637,"yyyymmdd"))</f>
        <v>#N/A N/A</v>
      </c>
    </row>
    <row r="2638" spans="1:7" x14ac:dyDescent="0.35">
      <c r="A2638" t="s">
        <v>94</v>
      </c>
      <c r="B2638" s="1">
        <v>41912</v>
      </c>
      <c r="C2638" t="s">
        <v>92</v>
      </c>
      <c r="D2638" t="s">
        <v>22</v>
      </c>
      <c r="E2638" t="str">
        <f>_xll.BDP(A2638,"RTG_SP_LT_LC_ISSUER_CREDIT","RATING_AS_OF_DATE_OVERRIDE="&amp;TEXT(B2638,"yyyymmdd"))</f>
        <v>#N/A N/A</v>
      </c>
      <c r="F2638" t="str">
        <f>_xll.BDP(A2638,"RTG_MDY_LC_CURR_ISSUER_RATING","RATING_AS_OF_DATE_OVERRIDE="&amp;TEXT(B2638,"yyyymmdd"))</f>
        <v>#N/A N/A</v>
      </c>
      <c r="G2638" t="str">
        <f>_xll.BDP(A2638,"RTG_FITCH_LT_LC_ISSUER_DEFAULT","RATING_AS_OF_DATE_OVERRIDE="&amp;TEXT(B2638,"yyyymmdd"))</f>
        <v>#N/A N/A</v>
      </c>
    </row>
    <row r="2639" spans="1:7" x14ac:dyDescent="0.35">
      <c r="A2639" t="s">
        <v>94</v>
      </c>
      <c r="B2639" s="1">
        <v>42094</v>
      </c>
      <c r="C2639" t="s">
        <v>92</v>
      </c>
      <c r="D2639" t="s">
        <v>22</v>
      </c>
      <c r="E2639" t="str">
        <f>_xll.BDP(A2639,"RTG_SP_LT_LC_ISSUER_CREDIT","RATING_AS_OF_DATE_OVERRIDE="&amp;TEXT(B2639,"yyyymmdd"))</f>
        <v>#N/A N/A</v>
      </c>
      <c r="F2639" t="str">
        <f>_xll.BDP(A2639,"RTG_MDY_LC_CURR_ISSUER_RATING","RATING_AS_OF_DATE_OVERRIDE="&amp;TEXT(B2639,"yyyymmdd"))</f>
        <v>#N/A N/A</v>
      </c>
      <c r="G2639" t="str">
        <f>_xll.BDP(A2639,"RTG_FITCH_LT_LC_ISSUER_DEFAULT","RATING_AS_OF_DATE_OVERRIDE="&amp;TEXT(B2639,"yyyymmdd"))</f>
        <v>#N/A N/A</v>
      </c>
    </row>
    <row r="2640" spans="1:7" x14ac:dyDescent="0.35">
      <c r="A2640" t="s">
        <v>94</v>
      </c>
      <c r="B2640" s="1">
        <v>42124</v>
      </c>
      <c r="C2640" t="s">
        <v>92</v>
      </c>
      <c r="D2640" t="s">
        <v>22</v>
      </c>
      <c r="E2640" t="str">
        <f>_xll.BDP(A2640,"RTG_SP_LT_LC_ISSUER_CREDIT","RATING_AS_OF_DATE_OVERRIDE="&amp;TEXT(B2640,"yyyymmdd"))</f>
        <v>#N/A N/A</v>
      </c>
      <c r="F2640" t="str">
        <f>_xll.BDP(A2640,"RTG_MDY_LC_CURR_ISSUER_RATING","RATING_AS_OF_DATE_OVERRIDE="&amp;TEXT(B2640,"yyyymmdd"))</f>
        <v>#N/A N/A</v>
      </c>
      <c r="G2640" t="str">
        <f>_xll.BDP(A2640,"RTG_FITCH_LT_LC_ISSUER_DEFAULT","RATING_AS_OF_DATE_OVERRIDE="&amp;TEXT(B2640,"yyyymmdd"))</f>
        <v>#N/A N/A</v>
      </c>
    </row>
    <row r="2641" spans="1:7" x14ac:dyDescent="0.35">
      <c r="A2641" t="s">
        <v>94</v>
      </c>
      <c r="B2641" s="1">
        <v>42153</v>
      </c>
      <c r="C2641" t="s">
        <v>92</v>
      </c>
      <c r="D2641" t="s">
        <v>22</v>
      </c>
      <c r="E2641" t="str">
        <f>_xll.BDP(A2641,"RTG_SP_LT_LC_ISSUER_CREDIT","RATING_AS_OF_DATE_OVERRIDE="&amp;TEXT(B2641,"yyyymmdd"))</f>
        <v>#N/A N/A</v>
      </c>
      <c r="F2641" t="str">
        <f>_xll.BDP(A2641,"RTG_MDY_LC_CURR_ISSUER_RATING","RATING_AS_OF_DATE_OVERRIDE="&amp;TEXT(B2641,"yyyymmdd"))</f>
        <v>#N/A N/A</v>
      </c>
      <c r="G2641" t="str">
        <f>_xll.BDP(A2641,"RTG_FITCH_LT_LC_ISSUER_DEFAULT","RATING_AS_OF_DATE_OVERRIDE="&amp;TEXT(B2641,"yyyymmdd"))</f>
        <v>#N/A N/A</v>
      </c>
    </row>
    <row r="2642" spans="1:7" x14ac:dyDescent="0.35">
      <c r="A2642" t="s">
        <v>94</v>
      </c>
      <c r="B2642" s="1">
        <v>42185</v>
      </c>
      <c r="C2642" t="s">
        <v>92</v>
      </c>
      <c r="D2642" t="s">
        <v>22</v>
      </c>
      <c r="E2642" t="str">
        <f>_xll.BDP(A2642,"RTG_SP_LT_LC_ISSUER_CREDIT","RATING_AS_OF_DATE_OVERRIDE="&amp;TEXT(B2642,"yyyymmdd"))</f>
        <v>#N/A N/A</v>
      </c>
      <c r="F2642" t="str">
        <f>_xll.BDP(A2642,"RTG_MDY_LC_CURR_ISSUER_RATING","RATING_AS_OF_DATE_OVERRIDE="&amp;TEXT(B2642,"yyyymmdd"))</f>
        <v>#N/A N/A</v>
      </c>
      <c r="G2642" t="str">
        <f>_xll.BDP(A2642,"RTG_FITCH_LT_LC_ISSUER_DEFAULT","RATING_AS_OF_DATE_OVERRIDE="&amp;TEXT(B2642,"yyyymmdd"))</f>
        <v>#N/A N/A</v>
      </c>
    </row>
    <row r="2643" spans="1:7" x14ac:dyDescent="0.35">
      <c r="A2643" t="s">
        <v>94</v>
      </c>
      <c r="B2643" s="1">
        <v>42216</v>
      </c>
      <c r="C2643" t="s">
        <v>92</v>
      </c>
      <c r="D2643" t="s">
        <v>22</v>
      </c>
      <c r="E2643" t="str">
        <f>_xll.BDP(A2643,"RTG_SP_LT_LC_ISSUER_CREDIT","RATING_AS_OF_DATE_OVERRIDE="&amp;TEXT(B2643,"yyyymmdd"))</f>
        <v>#N/A N/A</v>
      </c>
      <c r="F2643" t="str">
        <f>_xll.BDP(A2643,"RTG_MDY_LC_CURR_ISSUER_RATING","RATING_AS_OF_DATE_OVERRIDE="&amp;TEXT(B2643,"yyyymmdd"))</f>
        <v>#N/A N/A</v>
      </c>
      <c r="G2643" t="str">
        <f>_xll.BDP(A2643,"RTG_FITCH_LT_LC_ISSUER_DEFAULT","RATING_AS_OF_DATE_OVERRIDE="&amp;TEXT(B2643,"yyyymmdd"))</f>
        <v>#N/A N/A</v>
      </c>
    </row>
    <row r="2644" spans="1:7" x14ac:dyDescent="0.35">
      <c r="A2644" t="s">
        <v>94</v>
      </c>
      <c r="B2644" s="1">
        <v>42247</v>
      </c>
      <c r="C2644" t="s">
        <v>92</v>
      </c>
      <c r="D2644" t="s">
        <v>22</v>
      </c>
      <c r="E2644" t="str">
        <f>_xll.BDP(A2644,"RTG_SP_LT_LC_ISSUER_CREDIT","RATING_AS_OF_DATE_OVERRIDE="&amp;TEXT(B2644,"yyyymmdd"))</f>
        <v>#N/A N/A</v>
      </c>
      <c r="F2644" t="str">
        <f>_xll.BDP(A2644,"RTG_MDY_LC_CURR_ISSUER_RATING","RATING_AS_OF_DATE_OVERRIDE="&amp;TEXT(B2644,"yyyymmdd"))</f>
        <v>#N/A N/A</v>
      </c>
      <c r="G2644" t="str">
        <f>_xll.BDP(A2644,"RTG_FITCH_LT_LC_ISSUER_DEFAULT","RATING_AS_OF_DATE_OVERRIDE="&amp;TEXT(B2644,"yyyymmdd"))</f>
        <v>#N/A N/A</v>
      </c>
    </row>
    <row r="2645" spans="1:7" x14ac:dyDescent="0.35">
      <c r="A2645" t="s">
        <v>94</v>
      </c>
      <c r="B2645" s="1">
        <v>42277</v>
      </c>
      <c r="C2645" t="s">
        <v>92</v>
      </c>
      <c r="D2645" t="s">
        <v>22</v>
      </c>
      <c r="E2645" t="str">
        <f>_xll.BDP(A2645,"RTG_SP_LT_LC_ISSUER_CREDIT","RATING_AS_OF_DATE_OVERRIDE="&amp;TEXT(B2645,"yyyymmdd"))</f>
        <v>#N/A N/A</v>
      </c>
      <c r="F2645" t="str">
        <f>_xll.BDP(A2645,"RTG_MDY_LC_CURR_ISSUER_RATING","RATING_AS_OF_DATE_OVERRIDE="&amp;TEXT(B2645,"yyyymmdd"))</f>
        <v>#N/A N/A</v>
      </c>
      <c r="G2645" t="str">
        <f>_xll.BDP(A2645,"RTG_FITCH_LT_LC_ISSUER_DEFAULT","RATING_AS_OF_DATE_OVERRIDE="&amp;TEXT(B2645,"yyyymmdd"))</f>
        <v>#N/A N/A</v>
      </c>
    </row>
    <row r="2646" spans="1:7" x14ac:dyDescent="0.35">
      <c r="A2646" t="s">
        <v>94</v>
      </c>
      <c r="B2646" s="1">
        <v>42307</v>
      </c>
      <c r="C2646" t="s">
        <v>92</v>
      </c>
      <c r="D2646" t="s">
        <v>22</v>
      </c>
      <c r="E2646" t="str">
        <f>_xll.BDP(A2646,"RTG_SP_LT_LC_ISSUER_CREDIT","RATING_AS_OF_DATE_OVERRIDE="&amp;TEXT(B2646,"yyyymmdd"))</f>
        <v>#N/A N/A</v>
      </c>
      <c r="F2646" t="str">
        <f>_xll.BDP(A2646,"RTG_MDY_LC_CURR_ISSUER_RATING","RATING_AS_OF_DATE_OVERRIDE="&amp;TEXT(B2646,"yyyymmdd"))</f>
        <v>#N/A N/A</v>
      </c>
      <c r="G2646" t="str">
        <f>_xll.BDP(A2646,"RTG_FITCH_LT_LC_ISSUER_DEFAULT","RATING_AS_OF_DATE_OVERRIDE="&amp;TEXT(B2646,"yyyymmdd"))</f>
        <v>#N/A N/A</v>
      </c>
    </row>
    <row r="2647" spans="1:7" x14ac:dyDescent="0.35">
      <c r="A2647" t="s">
        <v>94</v>
      </c>
      <c r="B2647" s="1">
        <v>42338</v>
      </c>
      <c r="C2647" t="s">
        <v>92</v>
      </c>
      <c r="D2647" t="s">
        <v>22</v>
      </c>
      <c r="E2647" t="str">
        <f>_xll.BDP(A2647,"RTG_SP_LT_LC_ISSUER_CREDIT","RATING_AS_OF_DATE_OVERRIDE="&amp;TEXT(B2647,"yyyymmdd"))</f>
        <v>#N/A N/A</v>
      </c>
      <c r="F2647" t="str">
        <f>_xll.BDP(A2647,"RTG_MDY_LC_CURR_ISSUER_RATING","RATING_AS_OF_DATE_OVERRIDE="&amp;TEXT(B2647,"yyyymmdd"))</f>
        <v>#N/A N/A</v>
      </c>
      <c r="G2647" t="str">
        <f>_xll.BDP(A2647,"RTG_FITCH_LT_LC_ISSUER_DEFAULT","RATING_AS_OF_DATE_OVERRIDE="&amp;TEXT(B2647,"yyyymmdd"))</f>
        <v>#N/A N/A</v>
      </c>
    </row>
    <row r="2648" spans="1:7" x14ac:dyDescent="0.35">
      <c r="A2648" t="s">
        <v>94</v>
      </c>
      <c r="B2648" s="1">
        <v>42369</v>
      </c>
      <c r="C2648" t="s">
        <v>92</v>
      </c>
      <c r="D2648" t="s">
        <v>22</v>
      </c>
      <c r="E2648" t="str">
        <f>_xll.BDP(A2648,"RTG_SP_LT_LC_ISSUER_CREDIT","RATING_AS_OF_DATE_OVERRIDE="&amp;TEXT(B2648,"yyyymmdd"))</f>
        <v>#N/A N/A</v>
      </c>
      <c r="F2648" t="str">
        <f>_xll.BDP(A2648,"RTG_MDY_LC_CURR_ISSUER_RATING","RATING_AS_OF_DATE_OVERRIDE="&amp;TEXT(B2648,"yyyymmdd"))</f>
        <v>#N/A N/A</v>
      </c>
      <c r="G2648" t="str">
        <f>_xll.BDP(A2648,"RTG_FITCH_LT_LC_ISSUER_DEFAULT","RATING_AS_OF_DATE_OVERRIDE="&amp;TEXT(B2648,"yyyymmdd"))</f>
        <v>#N/A N/A</v>
      </c>
    </row>
    <row r="2649" spans="1:7" x14ac:dyDescent="0.35">
      <c r="A2649" t="s">
        <v>94</v>
      </c>
      <c r="B2649" s="1">
        <v>42398</v>
      </c>
      <c r="C2649" t="s">
        <v>92</v>
      </c>
      <c r="D2649" t="s">
        <v>22</v>
      </c>
      <c r="E2649" t="str">
        <f>_xll.BDP(A2649,"RTG_SP_LT_LC_ISSUER_CREDIT","RATING_AS_OF_DATE_OVERRIDE="&amp;TEXT(B2649,"yyyymmdd"))</f>
        <v>#N/A N/A</v>
      </c>
      <c r="F2649" t="str">
        <f>_xll.BDP(A2649,"RTG_MDY_LC_CURR_ISSUER_RATING","RATING_AS_OF_DATE_OVERRIDE="&amp;TEXT(B2649,"yyyymmdd"))</f>
        <v>#N/A N/A</v>
      </c>
      <c r="G2649" t="str">
        <f>_xll.BDP(A2649,"RTG_FITCH_LT_LC_ISSUER_DEFAULT","RATING_AS_OF_DATE_OVERRIDE="&amp;TEXT(B2649,"yyyymmdd"))</f>
        <v>#N/A N/A</v>
      </c>
    </row>
    <row r="2650" spans="1:7" x14ac:dyDescent="0.35">
      <c r="A2650" t="s">
        <v>94</v>
      </c>
      <c r="B2650" s="1">
        <v>42429</v>
      </c>
      <c r="C2650" t="s">
        <v>92</v>
      </c>
      <c r="D2650" t="s">
        <v>22</v>
      </c>
      <c r="E2650" t="str">
        <f>_xll.BDP(A2650,"RTG_SP_LT_LC_ISSUER_CREDIT","RATING_AS_OF_DATE_OVERRIDE="&amp;TEXT(B2650,"yyyymmdd"))</f>
        <v>#N/A N/A</v>
      </c>
      <c r="F2650" t="str">
        <f>_xll.BDP(A2650,"RTG_MDY_LC_CURR_ISSUER_RATING","RATING_AS_OF_DATE_OVERRIDE="&amp;TEXT(B2650,"yyyymmdd"))</f>
        <v>#N/A N/A</v>
      </c>
      <c r="G2650" t="str">
        <f>_xll.BDP(A2650,"RTG_FITCH_LT_LC_ISSUER_DEFAULT","RATING_AS_OF_DATE_OVERRIDE="&amp;TEXT(B2650,"yyyymmdd"))</f>
        <v>#N/A N/A</v>
      </c>
    </row>
    <row r="2651" spans="1:7" x14ac:dyDescent="0.35">
      <c r="A2651" t="s">
        <v>94</v>
      </c>
      <c r="B2651" s="1">
        <v>42460</v>
      </c>
      <c r="C2651" t="s">
        <v>92</v>
      </c>
      <c r="D2651" t="s">
        <v>22</v>
      </c>
      <c r="E2651" t="str">
        <f>_xll.BDP(A2651,"RTG_SP_LT_LC_ISSUER_CREDIT","RATING_AS_OF_DATE_OVERRIDE="&amp;TEXT(B2651,"yyyymmdd"))</f>
        <v>#N/A N/A</v>
      </c>
      <c r="F2651" t="str">
        <f>_xll.BDP(A2651,"RTG_MDY_LC_CURR_ISSUER_RATING","RATING_AS_OF_DATE_OVERRIDE="&amp;TEXT(B2651,"yyyymmdd"))</f>
        <v>#N/A N/A</v>
      </c>
      <c r="G2651" t="str">
        <f>_xll.BDP(A2651,"RTG_FITCH_LT_LC_ISSUER_DEFAULT","RATING_AS_OF_DATE_OVERRIDE="&amp;TEXT(B2651,"yyyymmdd"))</f>
        <v>#N/A N/A</v>
      </c>
    </row>
    <row r="2652" spans="1:7" x14ac:dyDescent="0.35">
      <c r="A2652" t="s">
        <v>94</v>
      </c>
      <c r="B2652" s="1">
        <v>42489</v>
      </c>
      <c r="C2652" t="s">
        <v>92</v>
      </c>
      <c r="D2652" t="s">
        <v>22</v>
      </c>
      <c r="E2652" t="str">
        <f>_xll.BDP(A2652,"RTG_SP_LT_LC_ISSUER_CREDIT","RATING_AS_OF_DATE_OVERRIDE="&amp;TEXT(B2652,"yyyymmdd"))</f>
        <v>#N/A N/A</v>
      </c>
      <c r="F2652" t="str">
        <f>_xll.BDP(A2652,"RTG_MDY_LC_CURR_ISSUER_RATING","RATING_AS_OF_DATE_OVERRIDE="&amp;TEXT(B2652,"yyyymmdd"))</f>
        <v>#N/A N/A</v>
      </c>
      <c r="G2652" t="str">
        <f>_xll.BDP(A2652,"RTG_FITCH_LT_LC_ISSUER_DEFAULT","RATING_AS_OF_DATE_OVERRIDE="&amp;TEXT(B2652,"yyyymmdd"))</f>
        <v>#N/A N/A</v>
      </c>
    </row>
    <row r="2653" spans="1:7" x14ac:dyDescent="0.35">
      <c r="A2653" t="s">
        <v>94</v>
      </c>
      <c r="B2653" s="1">
        <v>42521</v>
      </c>
      <c r="C2653" t="s">
        <v>92</v>
      </c>
      <c r="D2653" t="s">
        <v>22</v>
      </c>
      <c r="E2653" t="str">
        <f>_xll.BDP(A2653,"RTG_SP_LT_LC_ISSUER_CREDIT","RATING_AS_OF_DATE_OVERRIDE="&amp;TEXT(B2653,"yyyymmdd"))</f>
        <v>#N/A N/A</v>
      </c>
      <c r="F2653" t="str">
        <f>_xll.BDP(A2653,"RTG_MDY_LC_CURR_ISSUER_RATING","RATING_AS_OF_DATE_OVERRIDE="&amp;TEXT(B2653,"yyyymmdd"))</f>
        <v>#N/A N/A</v>
      </c>
      <c r="G2653" t="str">
        <f>_xll.BDP(A2653,"RTG_FITCH_LT_LC_ISSUER_DEFAULT","RATING_AS_OF_DATE_OVERRIDE="&amp;TEXT(B2653,"yyyymmdd"))</f>
        <v>#N/A N/A</v>
      </c>
    </row>
    <row r="2654" spans="1:7" x14ac:dyDescent="0.35">
      <c r="A2654" t="s">
        <v>94</v>
      </c>
      <c r="B2654" s="1">
        <v>42551</v>
      </c>
      <c r="C2654" t="s">
        <v>92</v>
      </c>
      <c r="D2654" t="s">
        <v>22</v>
      </c>
      <c r="E2654" t="str">
        <f>_xll.BDP(A2654,"RTG_SP_LT_LC_ISSUER_CREDIT","RATING_AS_OF_DATE_OVERRIDE="&amp;TEXT(B2654,"yyyymmdd"))</f>
        <v>#N/A N/A</v>
      </c>
      <c r="F2654" t="str">
        <f>_xll.BDP(A2654,"RTG_MDY_LC_CURR_ISSUER_RATING","RATING_AS_OF_DATE_OVERRIDE="&amp;TEXT(B2654,"yyyymmdd"))</f>
        <v>#N/A N/A</v>
      </c>
      <c r="G2654" t="str">
        <f>_xll.BDP(A2654,"RTG_FITCH_LT_LC_ISSUER_DEFAULT","RATING_AS_OF_DATE_OVERRIDE="&amp;TEXT(B2654,"yyyymmdd"))</f>
        <v>#N/A N/A</v>
      </c>
    </row>
    <row r="2655" spans="1:7" x14ac:dyDescent="0.35">
      <c r="A2655" t="s">
        <v>94</v>
      </c>
      <c r="B2655" s="1">
        <v>42580</v>
      </c>
      <c r="C2655" t="s">
        <v>92</v>
      </c>
      <c r="D2655" t="s">
        <v>22</v>
      </c>
      <c r="E2655" t="str">
        <f>_xll.BDP(A2655,"RTG_SP_LT_LC_ISSUER_CREDIT","RATING_AS_OF_DATE_OVERRIDE="&amp;TEXT(B2655,"yyyymmdd"))</f>
        <v>#N/A N/A</v>
      </c>
      <c r="F2655" t="str">
        <f>_xll.BDP(A2655,"RTG_MDY_LC_CURR_ISSUER_RATING","RATING_AS_OF_DATE_OVERRIDE="&amp;TEXT(B2655,"yyyymmdd"))</f>
        <v>#N/A N/A</v>
      </c>
      <c r="G2655" t="str">
        <f>_xll.BDP(A2655,"RTG_FITCH_LT_LC_ISSUER_DEFAULT","RATING_AS_OF_DATE_OVERRIDE="&amp;TEXT(B2655,"yyyymmdd"))</f>
        <v>#N/A N/A</v>
      </c>
    </row>
    <row r="2656" spans="1:7" x14ac:dyDescent="0.35">
      <c r="A2656" t="s">
        <v>94</v>
      </c>
      <c r="B2656" s="1">
        <v>42613</v>
      </c>
      <c r="C2656" t="s">
        <v>92</v>
      </c>
      <c r="D2656" t="s">
        <v>22</v>
      </c>
      <c r="E2656" t="str">
        <f>_xll.BDP(A2656,"RTG_SP_LT_LC_ISSUER_CREDIT","RATING_AS_OF_DATE_OVERRIDE="&amp;TEXT(B2656,"yyyymmdd"))</f>
        <v>#N/A N/A</v>
      </c>
      <c r="F2656" t="str">
        <f>_xll.BDP(A2656,"RTG_MDY_LC_CURR_ISSUER_RATING","RATING_AS_OF_DATE_OVERRIDE="&amp;TEXT(B2656,"yyyymmdd"))</f>
        <v>#N/A N/A</v>
      </c>
      <c r="G2656" t="str">
        <f>_xll.BDP(A2656,"RTG_FITCH_LT_LC_ISSUER_DEFAULT","RATING_AS_OF_DATE_OVERRIDE="&amp;TEXT(B2656,"yyyymmdd"))</f>
        <v>#N/A N/A</v>
      </c>
    </row>
    <row r="2657" spans="1:7" x14ac:dyDescent="0.35">
      <c r="A2657" t="s">
        <v>94</v>
      </c>
      <c r="B2657" s="1">
        <v>42643</v>
      </c>
      <c r="C2657" t="s">
        <v>92</v>
      </c>
      <c r="D2657" t="s">
        <v>22</v>
      </c>
      <c r="E2657" t="str">
        <f>_xll.BDP(A2657,"RTG_SP_LT_LC_ISSUER_CREDIT","RATING_AS_OF_DATE_OVERRIDE="&amp;TEXT(B2657,"yyyymmdd"))</f>
        <v>#N/A N/A</v>
      </c>
      <c r="F2657" t="str">
        <f>_xll.BDP(A2657,"RTG_MDY_LC_CURR_ISSUER_RATING","RATING_AS_OF_DATE_OVERRIDE="&amp;TEXT(B2657,"yyyymmdd"))</f>
        <v>#N/A N/A</v>
      </c>
      <c r="G2657" t="str">
        <f>_xll.BDP(A2657,"RTG_FITCH_LT_LC_ISSUER_DEFAULT","RATING_AS_OF_DATE_OVERRIDE="&amp;TEXT(B2657,"yyyymmdd"))</f>
        <v>#N/A N/A</v>
      </c>
    </row>
    <row r="2658" spans="1:7" x14ac:dyDescent="0.35">
      <c r="A2658" t="s">
        <v>94</v>
      </c>
      <c r="B2658" s="1">
        <v>42674</v>
      </c>
      <c r="C2658" t="s">
        <v>92</v>
      </c>
      <c r="D2658" t="s">
        <v>22</v>
      </c>
      <c r="E2658" t="str">
        <f>_xll.BDP(A2658,"RTG_SP_LT_LC_ISSUER_CREDIT","RATING_AS_OF_DATE_OVERRIDE="&amp;TEXT(B2658,"yyyymmdd"))</f>
        <v>#N/A N/A</v>
      </c>
      <c r="F2658" t="str">
        <f>_xll.BDP(A2658,"RTG_MDY_LC_CURR_ISSUER_RATING","RATING_AS_OF_DATE_OVERRIDE="&amp;TEXT(B2658,"yyyymmdd"))</f>
        <v>#N/A N/A</v>
      </c>
      <c r="G2658" t="str">
        <f>_xll.BDP(A2658,"RTG_FITCH_LT_LC_ISSUER_DEFAULT","RATING_AS_OF_DATE_OVERRIDE="&amp;TEXT(B2658,"yyyymmdd"))</f>
        <v>#N/A N/A</v>
      </c>
    </row>
    <row r="2659" spans="1:7" x14ac:dyDescent="0.35">
      <c r="A2659" t="s">
        <v>94</v>
      </c>
      <c r="B2659" s="1">
        <v>42704</v>
      </c>
      <c r="C2659" t="s">
        <v>92</v>
      </c>
      <c r="D2659" t="s">
        <v>22</v>
      </c>
      <c r="E2659" t="str">
        <f>_xll.BDP(A2659,"RTG_SP_LT_LC_ISSUER_CREDIT","RATING_AS_OF_DATE_OVERRIDE="&amp;TEXT(B2659,"yyyymmdd"))</f>
        <v>#N/A N/A</v>
      </c>
      <c r="F2659" t="str">
        <f>_xll.BDP(A2659,"RTG_MDY_LC_CURR_ISSUER_RATING","RATING_AS_OF_DATE_OVERRIDE="&amp;TEXT(B2659,"yyyymmdd"))</f>
        <v>#N/A N/A</v>
      </c>
      <c r="G2659" t="str">
        <f>_xll.BDP(A2659,"RTG_FITCH_LT_LC_ISSUER_DEFAULT","RATING_AS_OF_DATE_OVERRIDE="&amp;TEXT(B2659,"yyyymmdd"))</f>
        <v>#N/A N/A</v>
      </c>
    </row>
    <row r="2660" spans="1:7" x14ac:dyDescent="0.35">
      <c r="A2660" t="s">
        <v>94</v>
      </c>
      <c r="B2660" s="1">
        <v>42734</v>
      </c>
      <c r="C2660" t="s">
        <v>92</v>
      </c>
      <c r="D2660" t="s">
        <v>22</v>
      </c>
      <c r="E2660" t="str">
        <f>_xll.BDP(A2660,"RTG_SP_LT_LC_ISSUER_CREDIT","RATING_AS_OF_DATE_OVERRIDE="&amp;TEXT(B2660,"yyyymmdd"))</f>
        <v>#N/A N/A</v>
      </c>
      <c r="F2660" t="str">
        <f>_xll.BDP(A2660,"RTG_MDY_LC_CURR_ISSUER_RATING","RATING_AS_OF_DATE_OVERRIDE="&amp;TEXT(B2660,"yyyymmdd"))</f>
        <v>#N/A N/A</v>
      </c>
      <c r="G2660" t="str">
        <f>_xll.BDP(A2660,"RTG_FITCH_LT_LC_ISSUER_DEFAULT","RATING_AS_OF_DATE_OVERRIDE="&amp;TEXT(B2660,"yyyymmdd"))</f>
        <v>#N/A N/A</v>
      </c>
    </row>
    <row r="2661" spans="1:7" x14ac:dyDescent="0.35">
      <c r="A2661" t="s">
        <v>94</v>
      </c>
      <c r="B2661" s="1">
        <v>42766</v>
      </c>
      <c r="C2661" t="s">
        <v>92</v>
      </c>
      <c r="D2661" t="s">
        <v>22</v>
      </c>
      <c r="E2661" t="str">
        <f>_xll.BDP(A2661,"RTG_SP_LT_LC_ISSUER_CREDIT","RATING_AS_OF_DATE_OVERRIDE="&amp;TEXT(B2661,"yyyymmdd"))</f>
        <v>#N/A N/A</v>
      </c>
      <c r="F2661" t="str">
        <f>_xll.BDP(A2661,"RTG_MDY_LC_CURR_ISSUER_RATING","RATING_AS_OF_DATE_OVERRIDE="&amp;TEXT(B2661,"yyyymmdd"))</f>
        <v>#N/A N/A</v>
      </c>
      <c r="G2661" t="str">
        <f>_xll.BDP(A2661,"RTG_FITCH_LT_LC_ISSUER_DEFAULT","RATING_AS_OF_DATE_OVERRIDE="&amp;TEXT(B2661,"yyyymmdd"))</f>
        <v>#N/A N/A</v>
      </c>
    </row>
    <row r="2662" spans="1:7" x14ac:dyDescent="0.35">
      <c r="A2662" t="s">
        <v>94</v>
      </c>
      <c r="B2662" s="1">
        <v>42794</v>
      </c>
      <c r="C2662" t="s">
        <v>92</v>
      </c>
      <c r="D2662" t="s">
        <v>22</v>
      </c>
      <c r="E2662" t="str">
        <f>_xll.BDP(A2662,"RTG_SP_LT_LC_ISSUER_CREDIT","RATING_AS_OF_DATE_OVERRIDE="&amp;TEXT(B2662,"yyyymmdd"))</f>
        <v>#N/A N/A</v>
      </c>
      <c r="F2662" t="str">
        <f>_xll.BDP(A2662,"RTG_MDY_LC_CURR_ISSUER_RATING","RATING_AS_OF_DATE_OVERRIDE="&amp;TEXT(B2662,"yyyymmdd"))</f>
        <v>#N/A N/A</v>
      </c>
      <c r="G2662" t="str">
        <f>_xll.BDP(A2662,"RTG_FITCH_LT_LC_ISSUER_DEFAULT","RATING_AS_OF_DATE_OVERRIDE="&amp;TEXT(B2662,"yyyymmdd"))</f>
        <v>#N/A N/A</v>
      </c>
    </row>
    <row r="2663" spans="1:7" x14ac:dyDescent="0.35">
      <c r="A2663" t="s">
        <v>94</v>
      </c>
      <c r="B2663" s="1">
        <v>42825</v>
      </c>
      <c r="C2663" t="s">
        <v>92</v>
      </c>
      <c r="D2663" t="s">
        <v>22</v>
      </c>
      <c r="E2663" t="str">
        <f>_xll.BDP(A2663,"RTG_SP_LT_LC_ISSUER_CREDIT","RATING_AS_OF_DATE_OVERRIDE="&amp;TEXT(B2663,"yyyymmdd"))</f>
        <v>#N/A N/A</v>
      </c>
      <c r="F2663" t="str">
        <f>_xll.BDP(A2663,"RTG_MDY_LC_CURR_ISSUER_RATING","RATING_AS_OF_DATE_OVERRIDE="&amp;TEXT(B2663,"yyyymmdd"))</f>
        <v>#N/A N/A</v>
      </c>
      <c r="G2663" t="str">
        <f>_xll.BDP(A2663,"RTG_FITCH_LT_LC_ISSUER_DEFAULT","RATING_AS_OF_DATE_OVERRIDE="&amp;TEXT(B2663,"yyyymmdd"))</f>
        <v>#N/A N/A</v>
      </c>
    </row>
    <row r="2664" spans="1:7" x14ac:dyDescent="0.35">
      <c r="A2664" t="s">
        <v>94</v>
      </c>
      <c r="B2664" s="1">
        <v>42853</v>
      </c>
      <c r="C2664" t="s">
        <v>92</v>
      </c>
      <c r="D2664" t="s">
        <v>22</v>
      </c>
      <c r="E2664" t="str">
        <f>_xll.BDP(A2664,"RTG_SP_LT_LC_ISSUER_CREDIT","RATING_AS_OF_DATE_OVERRIDE="&amp;TEXT(B2664,"yyyymmdd"))</f>
        <v>#N/A N/A</v>
      </c>
      <c r="F2664" t="str">
        <f>_xll.BDP(A2664,"RTG_MDY_LC_CURR_ISSUER_RATING","RATING_AS_OF_DATE_OVERRIDE="&amp;TEXT(B2664,"yyyymmdd"))</f>
        <v>#N/A N/A</v>
      </c>
      <c r="G2664" t="str">
        <f>_xll.BDP(A2664,"RTG_FITCH_LT_LC_ISSUER_DEFAULT","RATING_AS_OF_DATE_OVERRIDE="&amp;TEXT(B2664,"yyyymmdd"))</f>
        <v>#N/A N/A</v>
      </c>
    </row>
    <row r="2665" spans="1:7" x14ac:dyDescent="0.35">
      <c r="A2665" t="s">
        <v>94</v>
      </c>
      <c r="B2665" s="1">
        <v>42886</v>
      </c>
      <c r="C2665" t="s">
        <v>92</v>
      </c>
      <c r="D2665" t="s">
        <v>22</v>
      </c>
      <c r="E2665" t="str">
        <f>_xll.BDP(A2665,"RTG_SP_LT_LC_ISSUER_CREDIT","RATING_AS_OF_DATE_OVERRIDE="&amp;TEXT(B2665,"yyyymmdd"))</f>
        <v>#N/A N/A</v>
      </c>
      <c r="F2665" t="str">
        <f>_xll.BDP(A2665,"RTG_MDY_LC_CURR_ISSUER_RATING","RATING_AS_OF_DATE_OVERRIDE="&amp;TEXT(B2665,"yyyymmdd"))</f>
        <v>#N/A N/A</v>
      </c>
      <c r="G2665" t="str">
        <f>_xll.BDP(A2665,"RTG_FITCH_LT_LC_ISSUER_DEFAULT","RATING_AS_OF_DATE_OVERRIDE="&amp;TEXT(B2665,"yyyymmdd"))</f>
        <v>#N/A N/A</v>
      </c>
    </row>
    <row r="2666" spans="1:7" x14ac:dyDescent="0.35">
      <c r="A2666" t="s">
        <v>94</v>
      </c>
      <c r="B2666" s="1">
        <v>42916</v>
      </c>
      <c r="C2666" t="s">
        <v>92</v>
      </c>
      <c r="D2666" t="s">
        <v>22</v>
      </c>
      <c r="E2666" t="str">
        <f>_xll.BDP(A2666,"RTG_SP_LT_LC_ISSUER_CREDIT","RATING_AS_OF_DATE_OVERRIDE="&amp;TEXT(B2666,"yyyymmdd"))</f>
        <v>#N/A N/A</v>
      </c>
      <c r="F2666" t="str">
        <f>_xll.BDP(A2666,"RTG_MDY_LC_CURR_ISSUER_RATING","RATING_AS_OF_DATE_OVERRIDE="&amp;TEXT(B2666,"yyyymmdd"))</f>
        <v>#N/A N/A</v>
      </c>
      <c r="G2666" t="str">
        <f>_xll.BDP(A2666,"RTG_FITCH_LT_LC_ISSUER_DEFAULT","RATING_AS_OF_DATE_OVERRIDE="&amp;TEXT(B2666,"yyyymmdd"))</f>
        <v>#N/A N/A</v>
      </c>
    </row>
    <row r="2667" spans="1:7" x14ac:dyDescent="0.35">
      <c r="A2667" t="s">
        <v>94</v>
      </c>
      <c r="B2667" s="1">
        <v>42947</v>
      </c>
      <c r="C2667" t="s">
        <v>92</v>
      </c>
      <c r="D2667" t="s">
        <v>22</v>
      </c>
      <c r="E2667" t="str">
        <f>_xll.BDP(A2667,"RTG_SP_LT_LC_ISSUER_CREDIT","RATING_AS_OF_DATE_OVERRIDE="&amp;TEXT(B2667,"yyyymmdd"))</f>
        <v>#N/A N/A</v>
      </c>
      <c r="F2667" t="str">
        <f>_xll.BDP(A2667,"RTG_MDY_LC_CURR_ISSUER_RATING","RATING_AS_OF_DATE_OVERRIDE="&amp;TEXT(B2667,"yyyymmdd"))</f>
        <v>#N/A N/A</v>
      </c>
      <c r="G2667" t="str">
        <f>_xll.BDP(A2667,"RTG_FITCH_LT_LC_ISSUER_DEFAULT","RATING_AS_OF_DATE_OVERRIDE="&amp;TEXT(B2667,"yyyymmdd"))</f>
        <v>#N/A N/A</v>
      </c>
    </row>
    <row r="2668" spans="1:7" x14ac:dyDescent="0.35">
      <c r="A2668" t="s">
        <v>94</v>
      </c>
      <c r="B2668" s="1">
        <v>42978</v>
      </c>
      <c r="C2668" t="s">
        <v>92</v>
      </c>
      <c r="D2668" t="s">
        <v>22</v>
      </c>
      <c r="E2668" t="str">
        <f>_xll.BDP(A2668,"RTG_SP_LT_LC_ISSUER_CREDIT","RATING_AS_OF_DATE_OVERRIDE="&amp;TEXT(B2668,"yyyymmdd"))</f>
        <v>#N/A N/A</v>
      </c>
      <c r="F2668" t="str">
        <f>_xll.BDP(A2668,"RTG_MDY_LC_CURR_ISSUER_RATING","RATING_AS_OF_DATE_OVERRIDE="&amp;TEXT(B2668,"yyyymmdd"))</f>
        <v>#N/A N/A</v>
      </c>
      <c r="G2668" t="str">
        <f>_xll.BDP(A2668,"RTG_FITCH_LT_LC_ISSUER_DEFAULT","RATING_AS_OF_DATE_OVERRIDE="&amp;TEXT(B2668,"yyyymmdd"))</f>
        <v>#N/A N/A</v>
      </c>
    </row>
    <row r="2669" spans="1:7" x14ac:dyDescent="0.35">
      <c r="A2669" t="s">
        <v>94</v>
      </c>
      <c r="B2669" s="1">
        <v>43007</v>
      </c>
      <c r="C2669" t="s">
        <v>92</v>
      </c>
      <c r="D2669" t="s">
        <v>22</v>
      </c>
      <c r="E2669" t="str">
        <f>_xll.BDP(A2669,"RTG_SP_LT_LC_ISSUER_CREDIT","RATING_AS_OF_DATE_OVERRIDE="&amp;TEXT(B2669,"yyyymmdd"))</f>
        <v>#N/A N/A</v>
      </c>
      <c r="F2669" t="str">
        <f>_xll.BDP(A2669,"RTG_MDY_LC_CURR_ISSUER_RATING","RATING_AS_OF_DATE_OVERRIDE="&amp;TEXT(B2669,"yyyymmdd"))</f>
        <v>#N/A N/A</v>
      </c>
      <c r="G2669" t="str">
        <f>_xll.BDP(A2669,"RTG_FITCH_LT_LC_ISSUER_DEFAULT","RATING_AS_OF_DATE_OVERRIDE="&amp;TEXT(B2669,"yyyymmdd"))</f>
        <v>#N/A N/A</v>
      </c>
    </row>
    <row r="2670" spans="1:7" x14ac:dyDescent="0.35">
      <c r="A2670" t="s">
        <v>94</v>
      </c>
      <c r="B2670" s="1">
        <v>43039</v>
      </c>
      <c r="C2670" t="s">
        <v>92</v>
      </c>
      <c r="D2670" t="s">
        <v>22</v>
      </c>
      <c r="E2670" t="str">
        <f>_xll.BDP(A2670,"RTG_SP_LT_LC_ISSUER_CREDIT","RATING_AS_OF_DATE_OVERRIDE="&amp;TEXT(B2670,"yyyymmdd"))</f>
        <v>#N/A N/A</v>
      </c>
      <c r="F2670" t="str">
        <f>_xll.BDP(A2670,"RTG_MDY_LC_CURR_ISSUER_RATING","RATING_AS_OF_DATE_OVERRIDE="&amp;TEXT(B2670,"yyyymmdd"))</f>
        <v>#N/A N/A</v>
      </c>
      <c r="G2670" t="str">
        <f>_xll.BDP(A2670,"RTG_FITCH_LT_LC_ISSUER_DEFAULT","RATING_AS_OF_DATE_OVERRIDE="&amp;TEXT(B2670,"yyyymmdd"))</f>
        <v>#N/A N/A</v>
      </c>
    </row>
    <row r="2671" spans="1:7" x14ac:dyDescent="0.35">
      <c r="A2671" t="s">
        <v>94</v>
      </c>
      <c r="B2671" s="1">
        <v>43069</v>
      </c>
      <c r="C2671" t="s">
        <v>92</v>
      </c>
      <c r="D2671" t="s">
        <v>22</v>
      </c>
      <c r="E2671" t="str">
        <f>_xll.BDP(A2671,"RTG_SP_LT_LC_ISSUER_CREDIT","RATING_AS_OF_DATE_OVERRIDE="&amp;TEXT(B2671,"yyyymmdd"))</f>
        <v>#N/A N/A</v>
      </c>
      <c r="F2671" t="str">
        <f>_xll.BDP(A2671,"RTG_MDY_LC_CURR_ISSUER_RATING","RATING_AS_OF_DATE_OVERRIDE="&amp;TEXT(B2671,"yyyymmdd"))</f>
        <v>#N/A N/A</v>
      </c>
      <c r="G2671" t="str">
        <f>_xll.BDP(A2671,"RTG_FITCH_LT_LC_ISSUER_DEFAULT","RATING_AS_OF_DATE_OVERRIDE="&amp;TEXT(B2671,"yyyymmdd"))</f>
        <v>#N/A N/A</v>
      </c>
    </row>
    <row r="2672" spans="1:7" x14ac:dyDescent="0.35">
      <c r="A2672" t="s">
        <v>94</v>
      </c>
      <c r="B2672" s="1">
        <v>43098</v>
      </c>
      <c r="C2672" t="s">
        <v>92</v>
      </c>
      <c r="D2672" t="s">
        <v>22</v>
      </c>
      <c r="E2672" t="str">
        <f>_xll.BDP(A2672,"RTG_SP_LT_LC_ISSUER_CREDIT","RATING_AS_OF_DATE_OVERRIDE="&amp;TEXT(B2672,"yyyymmdd"))</f>
        <v>#N/A N/A</v>
      </c>
      <c r="F2672" t="str">
        <f>_xll.BDP(A2672,"RTG_MDY_LC_CURR_ISSUER_RATING","RATING_AS_OF_DATE_OVERRIDE="&amp;TEXT(B2672,"yyyymmdd"))</f>
        <v>#N/A N/A</v>
      </c>
      <c r="G2672" t="str">
        <f>_xll.BDP(A2672,"RTG_FITCH_LT_LC_ISSUER_DEFAULT","RATING_AS_OF_DATE_OVERRIDE="&amp;TEXT(B2672,"yyyymmdd"))</f>
        <v>#N/A N/A</v>
      </c>
    </row>
    <row r="2673" spans="1:7" x14ac:dyDescent="0.35">
      <c r="A2673" t="s">
        <v>94</v>
      </c>
      <c r="B2673" s="1">
        <v>43131</v>
      </c>
      <c r="C2673" t="s">
        <v>92</v>
      </c>
      <c r="D2673" t="s">
        <v>22</v>
      </c>
      <c r="E2673" t="str">
        <f>_xll.BDP(A2673,"RTG_SP_LT_LC_ISSUER_CREDIT","RATING_AS_OF_DATE_OVERRIDE="&amp;TEXT(B2673,"yyyymmdd"))</f>
        <v>#N/A N/A</v>
      </c>
      <c r="F2673" t="str">
        <f>_xll.BDP(A2673,"RTG_MDY_LC_CURR_ISSUER_RATING","RATING_AS_OF_DATE_OVERRIDE="&amp;TEXT(B2673,"yyyymmdd"))</f>
        <v>#N/A N/A</v>
      </c>
      <c r="G2673" t="str">
        <f>_xll.BDP(A2673,"RTG_FITCH_LT_LC_ISSUER_DEFAULT","RATING_AS_OF_DATE_OVERRIDE="&amp;TEXT(B2673,"yyyymmdd"))</f>
        <v>#N/A N/A</v>
      </c>
    </row>
    <row r="2674" spans="1:7" x14ac:dyDescent="0.35">
      <c r="A2674" t="s">
        <v>94</v>
      </c>
      <c r="B2674" s="1">
        <v>43159</v>
      </c>
      <c r="C2674" t="s">
        <v>92</v>
      </c>
      <c r="D2674" t="s">
        <v>22</v>
      </c>
      <c r="E2674" t="str">
        <f>_xll.BDP(A2674,"RTG_SP_LT_LC_ISSUER_CREDIT","RATING_AS_OF_DATE_OVERRIDE="&amp;TEXT(B2674,"yyyymmdd"))</f>
        <v>#N/A N/A</v>
      </c>
      <c r="F2674" t="str">
        <f>_xll.BDP(A2674,"RTG_MDY_LC_CURR_ISSUER_RATING","RATING_AS_OF_DATE_OVERRIDE="&amp;TEXT(B2674,"yyyymmdd"))</f>
        <v>#N/A N/A</v>
      </c>
      <c r="G2674" t="str">
        <f>_xll.BDP(A2674,"RTG_FITCH_LT_LC_ISSUER_DEFAULT","RATING_AS_OF_DATE_OVERRIDE="&amp;TEXT(B2674,"yyyymmdd"))</f>
        <v>#N/A N/A</v>
      </c>
    </row>
    <row r="2675" spans="1:7" x14ac:dyDescent="0.35">
      <c r="A2675" t="s">
        <v>94</v>
      </c>
      <c r="B2675" s="1">
        <v>43189</v>
      </c>
      <c r="C2675" t="s">
        <v>92</v>
      </c>
      <c r="D2675" t="s">
        <v>22</v>
      </c>
      <c r="E2675" t="str">
        <f>_xll.BDP(A2675,"RTG_SP_LT_LC_ISSUER_CREDIT","RATING_AS_OF_DATE_OVERRIDE="&amp;TEXT(B2675,"yyyymmdd"))</f>
        <v>#N/A N/A</v>
      </c>
      <c r="F2675" t="str">
        <f>_xll.BDP(A2675,"RTG_MDY_LC_CURR_ISSUER_RATING","RATING_AS_OF_DATE_OVERRIDE="&amp;TEXT(B2675,"yyyymmdd"))</f>
        <v>#N/A N/A</v>
      </c>
      <c r="G2675" t="str">
        <f>_xll.BDP(A2675,"RTG_FITCH_LT_LC_ISSUER_DEFAULT","RATING_AS_OF_DATE_OVERRIDE="&amp;TEXT(B2675,"yyyymmdd"))</f>
        <v>#N/A N/A</v>
      </c>
    </row>
    <row r="2676" spans="1:7" x14ac:dyDescent="0.35">
      <c r="A2676" t="s">
        <v>94</v>
      </c>
      <c r="B2676" s="1">
        <v>43220</v>
      </c>
      <c r="C2676" t="s">
        <v>92</v>
      </c>
      <c r="D2676" t="s">
        <v>22</v>
      </c>
      <c r="E2676" t="str">
        <f>_xll.BDP(A2676,"RTG_SP_LT_LC_ISSUER_CREDIT","RATING_AS_OF_DATE_OVERRIDE="&amp;TEXT(B2676,"yyyymmdd"))</f>
        <v>#N/A N/A</v>
      </c>
      <c r="F2676" t="str">
        <f>_xll.BDP(A2676,"RTG_MDY_LC_CURR_ISSUER_RATING","RATING_AS_OF_DATE_OVERRIDE="&amp;TEXT(B2676,"yyyymmdd"))</f>
        <v>#N/A N/A</v>
      </c>
      <c r="G2676" t="str">
        <f>_xll.BDP(A2676,"RTG_FITCH_LT_LC_ISSUER_DEFAULT","RATING_AS_OF_DATE_OVERRIDE="&amp;TEXT(B2676,"yyyymmdd"))</f>
        <v>#N/A N/A</v>
      </c>
    </row>
    <row r="2677" spans="1:7" x14ac:dyDescent="0.35">
      <c r="A2677" t="s">
        <v>94</v>
      </c>
      <c r="B2677" s="1">
        <v>43251</v>
      </c>
      <c r="C2677" t="s">
        <v>92</v>
      </c>
      <c r="D2677" t="s">
        <v>22</v>
      </c>
      <c r="E2677" t="str">
        <f>_xll.BDP(A2677,"RTG_SP_LT_LC_ISSUER_CREDIT","RATING_AS_OF_DATE_OVERRIDE="&amp;TEXT(B2677,"yyyymmdd"))</f>
        <v>#N/A N/A</v>
      </c>
      <c r="F2677" t="str">
        <f>_xll.BDP(A2677,"RTG_MDY_LC_CURR_ISSUER_RATING","RATING_AS_OF_DATE_OVERRIDE="&amp;TEXT(B2677,"yyyymmdd"))</f>
        <v>#N/A N/A</v>
      </c>
      <c r="G2677" t="str">
        <f>_xll.BDP(A2677,"RTG_FITCH_LT_LC_ISSUER_DEFAULT","RATING_AS_OF_DATE_OVERRIDE="&amp;TEXT(B2677,"yyyymmdd"))</f>
        <v>#N/A N/A</v>
      </c>
    </row>
    <row r="2678" spans="1:7" x14ac:dyDescent="0.35">
      <c r="A2678" t="s">
        <v>94</v>
      </c>
      <c r="B2678" s="1">
        <v>43280</v>
      </c>
      <c r="C2678" t="s">
        <v>92</v>
      </c>
      <c r="D2678" t="s">
        <v>22</v>
      </c>
      <c r="E2678" t="str">
        <f>_xll.BDP(A2678,"RTG_SP_LT_LC_ISSUER_CREDIT","RATING_AS_OF_DATE_OVERRIDE="&amp;TEXT(B2678,"yyyymmdd"))</f>
        <v>#N/A N/A</v>
      </c>
      <c r="F2678" t="str">
        <f>_xll.BDP(A2678,"RTG_MDY_LC_CURR_ISSUER_RATING","RATING_AS_OF_DATE_OVERRIDE="&amp;TEXT(B2678,"yyyymmdd"))</f>
        <v>#N/A N/A</v>
      </c>
      <c r="G2678" t="str">
        <f>_xll.BDP(A2678,"RTG_FITCH_LT_LC_ISSUER_DEFAULT","RATING_AS_OF_DATE_OVERRIDE="&amp;TEXT(B2678,"yyyymmdd"))</f>
        <v>#N/A N/A</v>
      </c>
    </row>
    <row r="2679" spans="1:7" x14ac:dyDescent="0.35">
      <c r="A2679" t="s">
        <v>94</v>
      </c>
      <c r="B2679" s="1">
        <v>43312</v>
      </c>
      <c r="C2679" t="s">
        <v>92</v>
      </c>
      <c r="D2679" t="s">
        <v>22</v>
      </c>
      <c r="E2679" t="str">
        <f>_xll.BDP(A2679,"RTG_SP_LT_LC_ISSUER_CREDIT","RATING_AS_OF_DATE_OVERRIDE="&amp;TEXT(B2679,"yyyymmdd"))</f>
        <v>#N/A N/A</v>
      </c>
      <c r="F2679" t="str">
        <f>_xll.BDP(A2679,"RTG_MDY_LC_CURR_ISSUER_RATING","RATING_AS_OF_DATE_OVERRIDE="&amp;TEXT(B2679,"yyyymmdd"))</f>
        <v>#N/A N/A</v>
      </c>
      <c r="G2679" t="str">
        <f>_xll.BDP(A2679,"RTG_FITCH_LT_LC_ISSUER_DEFAULT","RATING_AS_OF_DATE_OVERRIDE="&amp;TEXT(B2679,"yyyymmdd"))</f>
        <v>#N/A N/A</v>
      </c>
    </row>
    <row r="2680" spans="1:7" x14ac:dyDescent="0.35">
      <c r="A2680" t="s">
        <v>94</v>
      </c>
      <c r="B2680" s="1">
        <v>43343</v>
      </c>
      <c r="C2680" t="s">
        <v>92</v>
      </c>
      <c r="D2680" t="s">
        <v>22</v>
      </c>
      <c r="E2680" t="str">
        <f>_xll.BDP(A2680,"RTG_SP_LT_LC_ISSUER_CREDIT","RATING_AS_OF_DATE_OVERRIDE="&amp;TEXT(B2680,"yyyymmdd"))</f>
        <v>#N/A N/A</v>
      </c>
      <c r="F2680" t="str">
        <f>_xll.BDP(A2680,"RTG_MDY_LC_CURR_ISSUER_RATING","RATING_AS_OF_DATE_OVERRIDE="&amp;TEXT(B2680,"yyyymmdd"))</f>
        <v>#N/A N/A</v>
      </c>
      <c r="G2680" t="str">
        <f>_xll.BDP(A2680,"RTG_FITCH_LT_LC_ISSUER_DEFAULT","RATING_AS_OF_DATE_OVERRIDE="&amp;TEXT(B2680,"yyyymmdd"))</f>
        <v>#N/A N/A</v>
      </c>
    </row>
    <row r="2681" spans="1:7" x14ac:dyDescent="0.35">
      <c r="A2681" t="s">
        <v>94</v>
      </c>
      <c r="B2681" s="1">
        <v>43371</v>
      </c>
      <c r="C2681" t="s">
        <v>92</v>
      </c>
      <c r="D2681" t="s">
        <v>22</v>
      </c>
      <c r="E2681" t="str">
        <f>_xll.BDP(A2681,"RTG_SP_LT_LC_ISSUER_CREDIT","RATING_AS_OF_DATE_OVERRIDE="&amp;TEXT(B2681,"yyyymmdd"))</f>
        <v>#N/A N/A</v>
      </c>
      <c r="F2681" t="str">
        <f>_xll.BDP(A2681,"RTG_MDY_LC_CURR_ISSUER_RATING","RATING_AS_OF_DATE_OVERRIDE="&amp;TEXT(B2681,"yyyymmdd"))</f>
        <v>#N/A N/A</v>
      </c>
      <c r="G2681" t="str">
        <f>_xll.BDP(A2681,"RTG_FITCH_LT_LC_ISSUER_DEFAULT","RATING_AS_OF_DATE_OVERRIDE="&amp;TEXT(B2681,"yyyymmdd"))</f>
        <v>#N/A N/A</v>
      </c>
    </row>
    <row r="2682" spans="1:7" x14ac:dyDescent="0.35">
      <c r="A2682" t="s">
        <v>94</v>
      </c>
      <c r="B2682" s="1">
        <v>43404</v>
      </c>
      <c r="C2682" t="s">
        <v>92</v>
      </c>
      <c r="D2682" t="s">
        <v>22</v>
      </c>
      <c r="E2682" t="str">
        <f>_xll.BDP(A2682,"RTG_SP_LT_LC_ISSUER_CREDIT","RATING_AS_OF_DATE_OVERRIDE="&amp;TEXT(B2682,"yyyymmdd"))</f>
        <v>#N/A N/A</v>
      </c>
      <c r="F2682" t="str">
        <f>_xll.BDP(A2682,"RTG_MDY_LC_CURR_ISSUER_RATING","RATING_AS_OF_DATE_OVERRIDE="&amp;TEXT(B2682,"yyyymmdd"))</f>
        <v>#N/A N/A</v>
      </c>
      <c r="G2682" t="str">
        <f>_xll.BDP(A2682,"RTG_FITCH_LT_LC_ISSUER_DEFAULT","RATING_AS_OF_DATE_OVERRIDE="&amp;TEXT(B2682,"yyyymmdd"))</f>
        <v>#N/A N/A</v>
      </c>
    </row>
    <row r="2683" spans="1:7" x14ac:dyDescent="0.35">
      <c r="A2683" t="s">
        <v>94</v>
      </c>
      <c r="B2683" s="1">
        <v>43434</v>
      </c>
      <c r="C2683" t="s">
        <v>92</v>
      </c>
      <c r="D2683" t="s">
        <v>22</v>
      </c>
      <c r="E2683" t="str">
        <f>_xll.BDP(A2683,"RTG_SP_LT_LC_ISSUER_CREDIT","RATING_AS_OF_DATE_OVERRIDE="&amp;TEXT(B2683,"yyyymmdd"))</f>
        <v>#N/A N/A</v>
      </c>
      <c r="F2683" t="str">
        <f>_xll.BDP(A2683,"RTG_MDY_LC_CURR_ISSUER_RATING","RATING_AS_OF_DATE_OVERRIDE="&amp;TEXT(B2683,"yyyymmdd"))</f>
        <v>#N/A N/A</v>
      </c>
      <c r="G2683" t="str">
        <f>_xll.BDP(A2683,"RTG_FITCH_LT_LC_ISSUER_DEFAULT","RATING_AS_OF_DATE_OVERRIDE="&amp;TEXT(B2683,"yyyymmdd"))</f>
        <v>#N/A N/A</v>
      </c>
    </row>
    <row r="2684" spans="1:7" x14ac:dyDescent="0.35">
      <c r="A2684" t="s">
        <v>94</v>
      </c>
      <c r="B2684" s="1">
        <v>43465</v>
      </c>
      <c r="C2684" t="s">
        <v>92</v>
      </c>
      <c r="D2684" t="s">
        <v>22</v>
      </c>
      <c r="E2684" t="str">
        <f>_xll.BDP(A2684,"RTG_SP_LT_LC_ISSUER_CREDIT","RATING_AS_OF_DATE_OVERRIDE="&amp;TEXT(B2684,"yyyymmdd"))</f>
        <v>#N/A N/A</v>
      </c>
      <c r="F2684" t="str">
        <f>_xll.BDP(A2684,"RTG_MDY_LC_CURR_ISSUER_RATING","RATING_AS_OF_DATE_OVERRIDE="&amp;TEXT(B2684,"yyyymmdd"))</f>
        <v>#N/A N/A</v>
      </c>
      <c r="G2684" t="str">
        <f>_xll.BDP(A2684,"RTG_FITCH_LT_LC_ISSUER_DEFAULT","RATING_AS_OF_DATE_OVERRIDE="&amp;TEXT(B2684,"yyyymmdd"))</f>
        <v>#N/A N/A</v>
      </c>
    </row>
    <row r="2685" spans="1:7" x14ac:dyDescent="0.35">
      <c r="A2685" t="s">
        <v>94</v>
      </c>
      <c r="B2685" s="1">
        <v>43496</v>
      </c>
      <c r="C2685" t="s">
        <v>92</v>
      </c>
      <c r="D2685" t="s">
        <v>22</v>
      </c>
      <c r="E2685" t="str">
        <f>_xll.BDP(A2685,"RTG_SP_LT_LC_ISSUER_CREDIT","RATING_AS_OF_DATE_OVERRIDE="&amp;TEXT(B2685,"yyyymmdd"))</f>
        <v>#N/A N/A</v>
      </c>
      <c r="F2685" t="str">
        <f>_xll.BDP(A2685,"RTG_MDY_LC_CURR_ISSUER_RATING","RATING_AS_OF_DATE_OVERRIDE="&amp;TEXT(B2685,"yyyymmdd"))</f>
        <v>#N/A N/A</v>
      </c>
      <c r="G2685" t="str">
        <f>_xll.BDP(A2685,"RTG_FITCH_LT_LC_ISSUER_DEFAULT","RATING_AS_OF_DATE_OVERRIDE="&amp;TEXT(B2685,"yyyymmdd"))</f>
        <v>#N/A N/A</v>
      </c>
    </row>
    <row r="2686" spans="1:7" x14ac:dyDescent="0.35">
      <c r="A2686" t="s">
        <v>94</v>
      </c>
      <c r="B2686" s="1">
        <v>43524</v>
      </c>
      <c r="C2686" t="s">
        <v>92</v>
      </c>
      <c r="D2686" t="s">
        <v>22</v>
      </c>
      <c r="E2686" t="str">
        <f>_xll.BDP(A2686,"RTG_SP_LT_LC_ISSUER_CREDIT","RATING_AS_OF_DATE_OVERRIDE="&amp;TEXT(B2686,"yyyymmdd"))</f>
        <v>#N/A N/A</v>
      </c>
      <c r="F2686" t="str">
        <f>_xll.BDP(A2686,"RTG_MDY_LC_CURR_ISSUER_RATING","RATING_AS_OF_DATE_OVERRIDE="&amp;TEXT(B2686,"yyyymmdd"))</f>
        <v>#N/A N/A</v>
      </c>
      <c r="G2686" t="str">
        <f>_xll.BDP(A2686,"RTG_FITCH_LT_LC_ISSUER_DEFAULT","RATING_AS_OF_DATE_OVERRIDE="&amp;TEXT(B2686,"yyyymmdd"))</f>
        <v>#N/A N/A</v>
      </c>
    </row>
    <row r="2687" spans="1:7" x14ac:dyDescent="0.35">
      <c r="A2687" t="s">
        <v>94</v>
      </c>
      <c r="B2687" s="1">
        <v>43553</v>
      </c>
      <c r="C2687" t="s">
        <v>92</v>
      </c>
      <c r="D2687" t="s">
        <v>22</v>
      </c>
      <c r="E2687" t="str">
        <f>_xll.BDP(A2687,"RTG_SP_LT_LC_ISSUER_CREDIT","RATING_AS_OF_DATE_OVERRIDE="&amp;TEXT(B2687,"yyyymmdd"))</f>
        <v>#N/A N/A</v>
      </c>
      <c r="F2687" t="str">
        <f>_xll.BDP(A2687,"RTG_MDY_LC_CURR_ISSUER_RATING","RATING_AS_OF_DATE_OVERRIDE="&amp;TEXT(B2687,"yyyymmdd"))</f>
        <v>#N/A N/A</v>
      </c>
      <c r="G2687" t="str">
        <f>_xll.BDP(A2687,"RTG_FITCH_LT_LC_ISSUER_DEFAULT","RATING_AS_OF_DATE_OVERRIDE="&amp;TEXT(B2687,"yyyymmdd"))</f>
        <v>#N/A N/A</v>
      </c>
    </row>
    <row r="2688" spans="1:7" x14ac:dyDescent="0.35">
      <c r="A2688" t="s">
        <v>94</v>
      </c>
      <c r="B2688" s="1">
        <v>43585</v>
      </c>
      <c r="C2688" t="s">
        <v>92</v>
      </c>
      <c r="D2688" t="s">
        <v>22</v>
      </c>
      <c r="E2688" t="str">
        <f>_xll.BDP(A2688,"RTG_SP_LT_LC_ISSUER_CREDIT","RATING_AS_OF_DATE_OVERRIDE="&amp;TEXT(B2688,"yyyymmdd"))</f>
        <v>#N/A N/A</v>
      </c>
      <c r="F2688" t="str">
        <f>_xll.BDP(A2688,"RTG_MDY_LC_CURR_ISSUER_RATING","RATING_AS_OF_DATE_OVERRIDE="&amp;TEXT(B2688,"yyyymmdd"))</f>
        <v>#N/A N/A</v>
      </c>
      <c r="G2688" t="str">
        <f>_xll.BDP(A2688,"RTG_FITCH_LT_LC_ISSUER_DEFAULT","RATING_AS_OF_DATE_OVERRIDE="&amp;TEXT(B2688,"yyyymmdd"))</f>
        <v>#N/A N/A</v>
      </c>
    </row>
    <row r="2689" spans="1:7" x14ac:dyDescent="0.35">
      <c r="A2689" t="s">
        <v>94</v>
      </c>
      <c r="B2689" s="1">
        <v>43616</v>
      </c>
      <c r="C2689" t="s">
        <v>92</v>
      </c>
      <c r="D2689" t="s">
        <v>22</v>
      </c>
      <c r="E2689" t="str">
        <f>_xll.BDP(A2689,"RTG_SP_LT_LC_ISSUER_CREDIT","RATING_AS_OF_DATE_OVERRIDE="&amp;TEXT(B2689,"yyyymmdd"))</f>
        <v>#N/A N/A</v>
      </c>
      <c r="F2689" t="str">
        <f>_xll.BDP(A2689,"RTG_MDY_LC_CURR_ISSUER_RATING","RATING_AS_OF_DATE_OVERRIDE="&amp;TEXT(B2689,"yyyymmdd"))</f>
        <v>#N/A N/A</v>
      </c>
      <c r="G2689" t="str">
        <f>_xll.BDP(A2689,"RTG_FITCH_LT_LC_ISSUER_DEFAULT","RATING_AS_OF_DATE_OVERRIDE="&amp;TEXT(B2689,"yyyymmdd"))</f>
        <v>#N/A N/A</v>
      </c>
    </row>
    <row r="2690" spans="1:7" x14ac:dyDescent="0.35">
      <c r="A2690" t="s">
        <v>94</v>
      </c>
      <c r="B2690" s="1">
        <v>43644</v>
      </c>
      <c r="C2690" t="s">
        <v>92</v>
      </c>
      <c r="D2690" t="s">
        <v>22</v>
      </c>
      <c r="E2690" t="str">
        <f>_xll.BDP(A2690,"RTG_SP_LT_LC_ISSUER_CREDIT","RATING_AS_OF_DATE_OVERRIDE="&amp;TEXT(B2690,"yyyymmdd"))</f>
        <v>#N/A N/A</v>
      </c>
      <c r="F2690" t="str">
        <f>_xll.BDP(A2690,"RTG_MDY_LC_CURR_ISSUER_RATING","RATING_AS_OF_DATE_OVERRIDE="&amp;TEXT(B2690,"yyyymmdd"))</f>
        <v>#N/A N/A</v>
      </c>
      <c r="G2690" t="str">
        <f>_xll.BDP(A2690,"RTG_FITCH_LT_LC_ISSUER_DEFAULT","RATING_AS_OF_DATE_OVERRIDE="&amp;TEXT(B2690,"yyyymmdd"))</f>
        <v>#N/A N/A</v>
      </c>
    </row>
    <row r="2691" spans="1:7" x14ac:dyDescent="0.35">
      <c r="A2691" t="s">
        <v>94</v>
      </c>
      <c r="B2691" s="1">
        <v>43677</v>
      </c>
      <c r="C2691" t="s">
        <v>92</v>
      </c>
      <c r="D2691" t="s">
        <v>22</v>
      </c>
      <c r="E2691" t="str">
        <f>_xll.BDP(A2691,"RTG_SP_LT_LC_ISSUER_CREDIT","RATING_AS_OF_DATE_OVERRIDE="&amp;TEXT(B2691,"yyyymmdd"))</f>
        <v>#N/A N/A</v>
      </c>
      <c r="F2691" t="str">
        <f>_xll.BDP(A2691,"RTG_MDY_LC_CURR_ISSUER_RATING","RATING_AS_OF_DATE_OVERRIDE="&amp;TEXT(B2691,"yyyymmdd"))</f>
        <v>#N/A N/A</v>
      </c>
      <c r="G2691" t="str">
        <f>_xll.BDP(A2691,"RTG_FITCH_LT_LC_ISSUER_DEFAULT","RATING_AS_OF_DATE_OVERRIDE="&amp;TEXT(B2691,"yyyymmdd"))</f>
        <v>#N/A N/A</v>
      </c>
    </row>
    <row r="2692" spans="1:7" x14ac:dyDescent="0.35">
      <c r="A2692" t="s">
        <v>94</v>
      </c>
      <c r="B2692" s="1">
        <v>43707</v>
      </c>
      <c r="C2692" t="s">
        <v>92</v>
      </c>
      <c r="D2692" t="s">
        <v>22</v>
      </c>
      <c r="E2692" t="str">
        <f>_xll.BDP(A2692,"RTG_SP_LT_LC_ISSUER_CREDIT","RATING_AS_OF_DATE_OVERRIDE="&amp;TEXT(B2692,"yyyymmdd"))</f>
        <v>#N/A N/A</v>
      </c>
      <c r="F2692" t="str">
        <f>_xll.BDP(A2692,"RTG_MDY_LC_CURR_ISSUER_RATING","RATING_AS_OF_DATE_OVERRIDE="&amp;TEXT(B2692,"yyyymmdd"))</f>
        <v>#N/A N/A</v>
      </c>
      <c r="G2692" t="str">
        <f>_xll.BDP(A2692,"RTG_FITCH_LT_LC_ISSUER_DEFAULT","RATING_AS_OF_DATE_OVERRIDE="&amp;TEXT(B2692,"yyyymmdd"))</f>
        <v>#N/A N/A</v>
      </c>
    </row>
    <row r="2693" spans="1:7" x14ac:dyDescent="0.35">
      <c r="A2693" t="s">
        <v>94</v>
      </c>
      <c r="B2693" s="1">
        <v>43738</v>
      </c>
      <c r="C2693" t="s">
        <v>92</v>
      </c>
      <c r="D2693" t="s">
        <v>22</v>
      </c>
      <c r="E2693" t="str">
        <f>_xll.BDP(A2693,"RTG_SP_LT_LC_ISSUER_CREDIT","RATING_AS_OF_DATE_OVERRIDE="&amp;TEXT(B2693,"yyyymmdd"))</f>
        <v>#N/A N/A</v>
      </c>
      <c r="F2693" t="str">
        <f>_xll.BDP(A2693,"RTG_MDY_LC_CURR_ISSUER_RATING","RATING_AS_OF_DATE_OVERRIDE="&amp;TEXT(B2693,"yyyymmdd"))</f>
        <v>#N/A N/A</v>
      </c>
      <c r="G2693" t="str">
        <f>_xll.BDP(A2693,"RTG_FITCH_LT_LC_ISSUER_DEFAULT","RATING_AS_OF_DATE_OVERRIDE="&amp;TEXT(B2693,"yyyymmdd"))</f>
        <v>#N/A N/A</v>
      </c>
    </row>
    <row r="2694" spans="1:7" x14ac:dyDescent="0.35">
      <c r="A2694" t="s">
        <v>94</v>
      </c>
      <c r="B2694" s="1">
        <v>43769</v>
      </c>
      <c r="C2694" t="s">
        <v>92</v>
      </c>
      <c r="D2694" t="s">
        <v>22</v>
      </c>
      <c r="E2694" t="str">
        <f>_xll.BDP(A2694,"RTG_SP_LT_LC_ISSUER_CREDIT","RATING_AS_OF_DATE_OVERRIDE="&amp;TEXT(B2694,"yyyymmdd"))</f>
        <v>#N/A N/A</v>
      </c>
      <c r="F2694" t="str">
        <f>_xll.BDP(A2694,"RTG_MDY_LC_CURR_ISSUER_RATING","RATING_AS_OF_DATE_OVERRIDE="&amp;TEXT(B2694,"yyyymmdd"))</f>
        <v>#N/A N/A</v>
      </c>
      <c r="G2694" t="str">
        <f>_xll.BDP(A2694,"RTG_FITCH_LT_LC_ISSUER_DEFAULT","RATING_AS_OF_DATE_OVERRIDE="&amp;TEXT(B2694,"yyyymmdd"))</f>
        <v>#N/A N/A</v>
      </c>
    </row>
    <row r="2695" spans="1:7" x14ac:dyDescent="0.35">
      <c r="A2695" t="s">
        <v>94</v>
      </c>
      <c r="B2695" s="1">
        <v>43798</v>
      </c>
      <c r="C2695" t="s">
        <v>92</v>
      </c>
      <c r="D2695" t="s">
        <v>22</v>
      </c>
      <c r="E2695" t="str">
        <f>_xll.BDP(A2695,"RTG_SP_LT_LC_ISSUER_CREDIT","RATING_AS_OF_DATE_OVERRIDE="&amp;TEXT(B2695,"yyyymmdd"))</f>
        <v>#N/A N/A</v>
      </c>
      <c r="F2695" t="str">
        <f>_xll.BDP(A2695,"RTG_MDY_LC_CURR_ISSUER_RATING","RATING_AS_OF_DATE_OVERRIDE="&amp;TEXT(B2695,"yyyymmdd"))</f>
        <v>#N/A N/A</v>
      </c>
      <c r="G2695" t="str">
        <f>_xll.BDP(A2695,"RTG_FITCH_LT_LC_ISSUER_DEFAULT","RATING_AS_OF_DATE_OVERRIDE="&amp;TEXT(B2695,"yyyymmdd"))</f>
        <v>#N/A N/A</v>
      </c>
    </row>
    <row r="2696" spans="1:7" x14ac:dyDescent="0.35">
      <c r="A2696" t="s">
        <v>94</v>
      </c>
      <c r="B2696" s="1">
        <v>43830</v>
      </c>
      <c r="C2696" t="s">
        <v>92</v>
      </c>
      <c r="D2696" t="s">
        <v>22</v>
      </c>
      <c r="E2696" t="str">
        <f>_xll.BDP(A2696,"RTG_SP_LT_LC_ISSUER_CREDIT","RATING_AS_OF_DATE_OVERRIDE="&amp;TEXT(B2696,"yyyymmdd"))</f>
        <v>#N/A N/A</v>
      </c>
      <c r="F2696" t="str">
        <f>_xll.BDP(A2696,"RTG_MDY_LC_CURR_ISSUER_RATING","RATING_AS_OF_DATE_OVERRIDE="&amp;TEXT(B2696,"yyyymmdd"))</f>
        <v>#N/A N/A</v>
      </c>
      <c r="G2696" t="str">
        <f>_xll.BDP(A2696,"RTG_FITCH_LT_LC_ISSUER_DEFAULT","RATING_AS_OF_DATE_OVERRIDE="&amp;TEXT(B2696,"yyyymmdd"))</f>
        <v>#N/A N/A</v>
      </c>
    </row>
    <row r="2697" spans="1:7" x14ac:dyDescent="0.35">
      <c r="A2697" t="s">
        <v>94</v>
      </c>
      <c r="B2697" s="1">
        <v>43861</v>
      </c>
      <c r="C2697" t="s">
        <v>92</v>
      </c>
      <c r="D2697" t="s">
        <v>22</v>
      </c>
      <c r="E2697" t="str">
        <f>_xll.BDP(A2697,"RTG_SP_LT_LC_ISSUER_CREDIT","RATING_AS_OF_DATE_OVERRIDE="&amp;TEXT(B2697,"yyyymmdd"))</f>
        <v>#N/A N/A</v>
      </c>
      <c r="F2697" t="str">
        <f>_xll.BDP(A2697,"RTG_MDY_LC_CURR_ISSUER_RATING","RATING_AS_OF_DATE_OVERRIDE="&amp;TEXT(B2697,"yyyymmdd"))</f>
        <v>#N/A N/A</v>
      </c>
      <c r="G2697" t="str">
        <f>_xll.BDP(A2697,"RTG_FITCH_LT_LC_ISSUER_DEFAULT","RATING_AS_OF_DATE_OVERRIDE="&amp;TEXT(B2697,"yyyymmdd"))</f>
        <v>#N/A N/A</v>
      </c>
    </row>
    <row r="2698" spans="1:7" x14ac:dyDescent="0.35">
      <c r="A2698" t="s">
        <v>94</v>
      </c>
      <c r="B2698" s="1">
        <v>43889</v>
      </c>
      <c r="C2698" t="s">
        <v>92</v>
      </c>
      <c r="D2698" t="s">
        <v>22</v>
      </c>
      <c r="E2698" t="str">
        <f>_xll.BDP(A2698,"RTG_SP_LT_LC_ISSUER_CREDIT","RATING_AS_OF_DATE_OVERRIDE="&amp;TEXT(B2698,"yyyymmdd"))</f>
        <v>#N/A N/A</v>
      </c>
      <c r="F2698" t="str">
        <f>_xll.BDP(A2698,"RTG_MDY_LC_CURR_ISSUER_RATING","RATING_AS_OF_DATE_OVERRIDE="&amp;TEXT(B2698,"yyyymmdd"))</f>
        <v>#N/A N/A</v>
      </c>
      <c r="G2698" t="str">
        <f>_xll.BDP(A2698,"RTG_FITCH_LT_LC_ISSUER_DEFAULT","RATING_AS_OF_DATE_OVERRIDE="&amp;TEXT(B2698,"yyyymmdd"))</f>
        <v>#N/A N/A</v>
      </c>
    </row>
    <row r="2699" spans="1:7" x14ac:dyDescent="0.35">
      <c r="A2699" t="s">
        <v>94</v>
      </c>
      <c r="B2699" s="1">
        <v>43921</v>
      </c>
      <c r="C2699" t="s">
        <v>92</v>
      </c>
      <c r="D2699" t="s">
        <v>22</v>
      </c>
      <c r="E2699" t="str">
        <f>_xll.BDP(A2699,"RTG_SP_LT_LC_ISSUER_CREDIT","RATING_AS_OF_DATE_OVERRIDE="&amp;TEXT(B2699,"yyyymmdd"))</f>
        <v>#N/A N/A</v>
      </c>
      <c r="F2699" t="str">
        <f>_xll.BDP(A2699,"RTG_MDY_LC_CURR_ISSUER_RATING","RATING_AS_OF_DATE_OVERRIDE="&amp;TEXT(B2699,"yyyymmdd"))</f>
        <v>#N/A N/A</v>
      </c>
      <c r="G2699" t="str">
        <f>_xll.BDP(A2699,"RTG_FITCH_LT_LC_ISSUER_DEFAULT","RATING_AS_OF_DATE_OVERRIDE="&amp;TEXT(B2699,"yyyymmdd"))</f>
        <v>#N/A N/A</v>
      </c>
    </row>
    <row r="2700" spans="1:7" x14ac:dyDescent="0.35">
      <c r="A2700" t="s">
        <v>94</v>
      </c>
      <c r="B2700" s="1">
        <v>43951</v>
      </c>
      <c r="C2700" t="s">
        <v>92</v>
      </c>
      <c r="D2700" t="s">
        <v>22</v>
      </c>
      <c r="E2700" t="str">
        <f>_xll.BDP(A2700,"RTG_SP_LT_LC_ISSUER_CREDIT","RATING_AS_OF_DATE_OVERRIDE="&amp;TEXT(B2700,"yyyymmdd"))</f>
        <v>#N/A N/A</v>
      </c>
      <c r="F2700" t="str">
        <f>_xll.BDP(A2700,"RTG_MDY_LC_CURR_ISSUER_RATING","RATING_AS_OF_DATE_OVERRIDE="&amp;TEXT(B2700,"yyyymmdd"))</f>
        <v>#N/A N/A</v>
      </c>
      <c r="G2700" t="str">
        <f>_xll.BDP(A2700,"RTG_FITCH_LT_LC_ISSUER_DEFAULT","RATING_AS_OF_DATE_OVERRIDE="&amp;TEXT(B2700,"yyyymmdd"))</f>
        <v>#N/A N/A</v>
      </c>
    </row>
    <row r="2701" spans="1:7" x14ac:dyDescent="0.35">
      <c r="A2701" t="s">
        <v>94</v>
      </c>
      <c r="B2701" s="1">
        <v>43980</v>
      </c>
      <c r="C2701" t="s">
        <v>92</v>
      </c>
      <c r="D2701" t="s">
        <v>22</v>
      </c>
      <c r="E2701" t="str">
        <f>_xll.BDP(A2701,"RTG_SP_LT_LC_ISSUER_CREDIT","RATING_AS_OF_DATE_OVERRIDE="&amp;TEXT(B2701,"yyyymmdd"))</f>
        <v>#N/A N/A</v>
      </c>
      <c r="F2701" t="str">
        <f>_xll.BDP(A2701,"RTG_MDY_LC_CURR_ISSUER_RATING","RATING_AS_OF_DATE_OVERRIDE="&amp;TEXT(B2701,"yyyymmdd"))</f>
        <v>#N/A N/A</v>
      </c>
      <c r="G2701" t="str">
        <f>_xll.BDP(A2701,"RTG_FITCH_LT_LC_ISSUER_DEFAULT","RATING_AS_OF_DATE_OVERRIDE="&amp;TEXT(B2701,"yyyymmdd"))</f>
        <v>#N/A N/A</v>
      </c>
    </row>
    <row r="2702" spans="1:7" x14ac:dyDescent="0.35">
      <c r="A2702" t="s">
        <v>94</v>
      </c>
      <c r="B2702" s="1">
        <v>44043</v>
      </c>
      <c r="C2702" t="s">
        <v>92</v>
      </c>
      <c r="D2702" t="s">
        <v>22</v>
      </c>
      <c r="E2702" t="str">
        <f>_xll.BDP(A2702,"RTG_SP_LT_LC_ISSUER_CREDIT","RATING_AS_OF_DATE_OVERRIDE="&amp;TEXT(B2702,"yyyymmdd"))</f>
        <v>#N/A N/A</v>
      </c>
      <c r="F2702" t="str">
        <f>_xll.BDP(A2702,"RTG_MDY_LC_CURR_ISSUER_RATING","RATING_AS_OF_DATE_OVERRIDE="&amp;TEXT(B2702,"yyyymmdd"))</f>
        <v>#N/A N/A</v>
      </c>
      <c r="G2702" t="str">
        <f>_xll.BDP(A2702,"RTG_FITCH_LT_LC_ISSUER_DEFAULT","RATING_AS_OF_DATE_OVERRIDE="&amp;TEXT(B2702,"yyyymmdd"))</f>
        <v>#N/A N/A</v>
      </c>
    </row>
    <row r="2703" spans="1:7" x14ac:dyDescent="0.35">
      <c r="A2703" t="s">
        <v>94</v>
      </c>
      <c r="B2703" s="1">
        <v>44225</v>
      </c>
      <c r="C2703" t="s">
        <v>92</v>
      </c>
      <c r="D2703" t="s">
        <v>22</v>
      </c>
      <c r="E2703" t="str">
        <f>_xll.BDP(A2703,"RTG_SP_LT_LC_ISSUER_CREDIT","RATING_AS_OF_DATE_OVERRIDE="&amp;TEXT(B2703,"yyyymmdd"))</f>
        <v>#N/A N/A</v>
      </c>
      <c r="F2703" t="str">
        <f>_xll.BDP(A2703,"RTG_MDY_LC_CURR_ISSUER_RATING","RATING_AS_OF_DATE_OVERRIDE="&amp;TEXT(B2703,"yyyymmdd"))</f>
        <v>#N/A N/A</v>
      </c>
      <c r="G2703" t="str">
        <f>_xll.BDP(A2703,"RTG_FITCH_LT_LC_ISSUER_DEFAULT","RATING_AS_OF_DATE_OVERRIDE="&amp;TEXT(B2703,"yyyymmdd"))</f>
        <v>#N/A N/A</v>
      </c>
    </row>
    <row r="2704" spans="1:7" x14ac:dyDescent="0.35">
      <c r="A2704" t="s">
        <v>94</v>
      </c>
      <c r="B2704" s="1">
        <v>44253</v>
      </c>
      <c r="C2704" t="s">
        <v>92</v>
      </c>
      <c r="D2704" t="s">
        <v>22</v>
      </c>
      <c r="E2704" t="str">
        <f>_xll.BDP(A2704,"RTG_SP_LT_LC_ISSUER_CREDIT","RATING_AS_OF_DATE_OVERRIDE="&amp;TEXT(B2704,"yyyymmdd"))</f>
        <v>#N/A N/A</v>
      </c>
      <c r="F2704" t="str">
        <f>_xll.BDP(A2704,"RTG_MDY_LC_CURR_ISSUER_RATING","RATING_AS_OF_DATE_OVERRIDE="&amp;TEXT(B2704,"yyyymmdd"))</f>
        <v>#N/A N/A</v>
      </c>
      <c r="G2704" t="str">
        <f>_xll.BDP(A2704,"RTG_FITCH_LT_LC_ISSUER_DEFAULT","RATING_AS_OF_DATE_OVERRIDE="&amp;TEXT(B2704,"yyyymmdd"))</f>
        <v>#N/A N/A</v>
      </c>
    </row>
    <row r="2705" spans="1:7" x14ac:dyDescent="0.35">
      <c r="A2705" t="s">
        <v>94</v>
      </c>
      <c r="B2705" s="1">
        <v>44286</v>
      </c>
      <c r="C2705" t="s">
        <v>92</v>
      </c>
      <c r="D2705" t="s">
        <v>22</v>
      </c>
      <c r="E2705" t="str">
        <f>_xll.BDP(A2705,"RTG_SP_LT_LC_ISSUER_CREDIT","RATING_AS_OF_DATE_OVERRIDE="&amp;TEXT(B2705,"yyyymmdd"))</f>
        <v>#N/A N/A</v>
      </c>
      <c r="F2705" t="str">
        <f>_xll.BDP(A2705,"RTG_MDY_LC_CURR_ISSUER_RATING","RATING_AS_OF_DATE_OVERRIDE="&amp;TEXT(B2705,"yyyymmdd"))</f>
        <v>#N/A N/A</v>
      </c>
      <c r="G2705" t="str">
        <f>_xll.BDP(A2705,"RTG_FITCH_LT_LC_ISSUER_DEFAULT","RATING_AS_OF_DATE_OVERRIDE="&amp;TEXT(B2705,"yyyymmdd"))</f>
        <v>#N/A N/A</v>
      </c>
    </row>
    <row r="2706" spans="1:7" x14ac:dyDescent="0.35">
      <c r="A2706" t="s">
        <v>94</v>
      </c>
      <c r="B2706" s="1">
        <v>44316</v>
      </c>
      <c r="C2706" t="s">
        <v>92</v>
      </c>
      <c r="D2706" t="s">
        <v>22</v>
      </c>
      <c r="E2706" t="str">
        <f>_xll.BDP(A2706,"RTG_SP_LT_LC_ISSUER_CREDIT","RATING_AS_OF_DATE_OVERRIDE="&amp;TEXT(B2706,"yyyymmdd"))</f>
        <v>#N/A N/A</v>
      </c>
      <c r="F2706" t="str">
        <f>_xll.BDP(A2706,"RTG_MDY_LC_CURR_ISSUER_RATING","RATING_AS_OF_DATE_OVERRIDE="&amp;TEXT(B2706,"yyyymmdd"))</f>
        <v>#N/A N/A</v>
      </c>
      <c r="G2706" t="str">
        <f>_xll.BDP(A2706,"RTG_FITCH_LT_LC_ISSUER_DEFAULT","RATING_AS_OF_DATE_OVERRIDE="&amp;TEXT(B2706,"yyyymmdd"))</f>
        <v>#N/A N/A</v>
      </c>
    </row>
    <row r="2707" spans="1:7" x14ac:dyDescent="0.35">
      <c r="A2707" t="s">
        <v>94</v>
      </c>
      <c r="B2707" s="1">
        <v>44347</v>
      </c>
      <c r="C2707" t="s">
        <v>92</v>
      </c>
      <c r="D2707" t="s">
        <v>22</v>
      </c>
      <c r="E2707" t="str">
        <f>_xll.BDP(A2707,"RTG_SP_LT_LC_ISSUER_CREDIT","RATING_AS_OF_DATE_OVERRIDE="&amp;TEXT(B2707,"yyyymmdd"))</f>
        <v>#N/A N/A</v>
      </c>
      <c r="F2707" t="str">
        <f>_xll.BDP(A2707,"RTG_MDY_LC_CURR_ISSUER_RATING","RATING_AS_OF_DATE_OVERRIDE="&amp;TEXT(B2707,"yyyymmdd"))</f>
        <v>#N/A N/A</v>
      </c>
      <c r="G2707" t="str">
        <f>_xll.BDP(A2707,"RTG_FITCH_LT_LC_ISSUER_DEFAULT","RATING_AS_OF_DATE_OVERRIDE="&amp;TEXT(B2707,"yyyymmdd"))</f>
        <v>#N/A N/A</v>
      </c>
    </row>
    <row r="2708" spans="1:7" x14ac:dyDescent="0.35">
      <c r="A2708" t="s">
        <v>94</v>
      </c>
      <c r="B2708" s="1">
        <v>44377</v>
      </c>
      <c r="C2708" t="s">
        <v>92</v>
      </c>
      <c r="D2708" t="s">
        <v>22</v>
      </c>
      <c r="E2708" t="str">
        <f>_xll.BDP(A2708,"RTG_SP_LT_LC_ISSUER_CREDIT","RATING_AS_OF_DATE_OVERRIDE="&amp;TEXT(B2708,"yyyymmdd"))</f>
        <v>#N/A N/A</v>
      </c>
      <c r="F2708" t="str">
        <f>_xll.BDP(A2708,"RTG_MDY_LC_CURR_ISSUER_RATING","RATING_AS_OF_DATE_OVERRIDE="&amp;TEXT(B2708,"yyyymmdd"))</f>
        <v>#N/A N/A</v>
      </c>
      <c r="G2708" t="str">
        <f>_xll.BDP(A2708,"RTG_FITCH_LT_LC_ISSUER_DEFAULT","RATING_AS_OF_DATE_OVERRIDE="&amp;TEXT(B2708,"yyyymmdd"))</f>
        <v>#N/A N/A</v>
      </c>
    </row>
    <row r="2709" spans="1:7" x14ac:dyDescent="0.35">
      <c r="A2709" t="s">
        <v>94</v>
      </c>
      <c r="B2709" s="1">
        <v>44407</v>
      </c>
      <c r="C2709" t="s">
        <v>92</v>
      </c>
      <c r="D2709" t="s">
        <v>22</v>
      </c>
      <c r="E2709" t="str">
        <f>_xll.BDP(A2709,"RTG_SP_LT_LC_ISSUER_CREDIT","RATING_AS_OF_DATE_OVERRIDE="&amp;TEXT(B2709,"yyyymmdd"))</f>
        <v>#N/A N/A</v>
      </c>
      <c r="F2709" t="str">
        <f>_xll.BDP(A2709,"RTG_MDY_LC_CURR_ISSUER_RATING","RATING_AS_OF_DATE_OVERRIDE="&amp;TEXT(B2709,"yyyymmdd"))</f>
        <v>#N/A N/A</v>
      </c>
      <c r="G2709" t="str">
        <f>_xll.BDP(A2709,"RTG_FITCH_LT_LC_ISSUER_DEFAULT","RATING_AS_OF_DATE_OVERRIDE="&amp;TEXT(B2709,"yyyymmdd"))</f>
        <v>#N/A N/A</v>
      </c>
    </row>
    <row r="2710" spans="1:7" x14ac:dyDescent="0.35">
      <c r="A2710" t="s">
        <v>94</v>
      </c>
      <c r="B2710" s="1">
        <v>44439</v>
      </c>
      <c r="C2710" t="s">
        <v>92</v>
      </c>
      <c r="D2710" t="s">
        <v>22</v>
      </c>
      <c r="E2710" t="str">
        <f>_xll.BDP(A2710,"RTG_SP_LT_LC_ISSUER_CREDIT","RATING_AS_OF_DATE_OVERRIDE="&amp;TEXT(B2710,"yyyymmdd"))</f>
        <v>#N/A N/A</v>
      </c>
      <c r="F2710" t="str">
        <f>_xll.BDP(A2710,"RTG_MDY_LC_CURR_ISSUER_RATING","RATING_AS_OF_DATE_OVERRIDE="&amp;TEXT(B2710,"yyyymmdd"))</f>
        <v>#N/A N/A</v>
      </c>
      <c r="G2710" t="str">
        <f>_xll.BDP(A2710,"RTG_FITCH_LT_LC_ISSUER_DEFAULT","RATING_AS_OF_DATE_OVERRIDE="&amp;TEXT(B2710,"yyyymmdd"))</f>
        <v>#N/A N/A</v>
      </c>
    </row>
    <row r="2711" spans="1:7" x14ac:dyDescent="0.35">
      <c r="A2711" t="s">
        <v>94</v>
      </c>
      <c r="B2711" s="1">
        <v>44469</v>
      </c>
      <c r="C2711" t="s">
        <v>92</v>
      </c>
      <c r="D2711" t="s">
        <v>22</v>
      </c>
      <c r="E2711" t="str">
        <f>_xll.BDP(A2711,"RTG_SP_LT_LC_ISSUER_CREDIT","RATING_AS_OF_DATE_OVERRIDE="&amp;TEXT(B2711,"yyyymmdd"))</f>
        <v>#N/A N/A</v>
      </c>
      <c r="F2711" t="str">
        <f>_xll.BDP(A2711,"RTG_MDY_LC_CURR_ISSUER_RATING","RATING_AS_OF_DATE_OVERRIDE="&amp;TEXT(B2711,"yyyymmdd"))</f>
        <v>#N/A N/A</v>
      </c>
      <c r="G2711" t="str">
        <f>_xll.BDP(A2711,"RTG_FITCH_LT_LC_ISSUER_DEFAULT","RATING_AS_OF_DATE_OVERRIDE="&amp;TEXT(B2711,"yyyymmdd"))</f>
        <v>#N/A N/A</v>
      </c>
    </row>
    <row r="2712" spans="1:7" x14ac:dyDescent="0.35">
      <c r="A2712" t="s">
        <v>94</v>
      </c>
      <c r="B2712" s="1">
        <v>44498</v>
      </c>
      <c r="C2712" t="s">
        <v>92</v>
      </c>
      <c r="D2712" t="s">
        <v>22</v>
      </c>
      <c r="E2712" t="str">
        <f>_xll.BDP(A2712,"RTG_SP_LT_LC_ISSUER_CREDIT","RATING_AS_OF_DATE_OVERRIDE="&amp;TEXT(B2712,"yyyymmdd"))</f>
        <v>#N/A N/A</v>
      </c>
      <c r="F2712" t="str">
        <f>_xll.BDP(A2712,"RTG_MDY_LC_CURR_ISSUER_RATING","RATING_AS_OF_DATE_OVERRIDE="&amp;TEXT(B2712,"yyyymmdd"))</f>
        <v>#N/A N/A</v>
      </c>
      <c r="G2712" t="str">
        <f>_xll.BDP(A2712,"RTG_FITCH_LT_LC_ISSUER_DEFAULT","RATING_AS_OF_DATE_OVERRIDE="&amp;TEXT(B2712,"yyyymmdd"))</f>
        <v>#N/A N/A</v>
      </c>
    </row>
    <row r="2713" spans="1:7" x14ac:dyDescent="0.35">
      <c r="A2713" t="s">
        <v>94</v>
      </c>
      <c r="B2713" s="1">
        <v>44530</v>
      </c>
      <c r="C2713" t="s">
        <v>92</v>
      </c>
      <c r="D2713" t="s">
        <v>22</v>
      </c>
      <c r="E2713" t="str">
        <f>_xll.BDP(A2713,"RTG_SP_LT_LC_ISSUER_CREDIT","RATING_AS_OF_DATE_OVERRIDE="&amp;TEXT(B2713,"yyyymmdd"))</f>
        <v>#N/A N/A</v>
      </c>
      <c r="F2713" t="str">
        <f>_xll.BDP(A2713,"RTG_MDY_LC_CURR_ISSUER_RATING","RATING_AS_OF_DATE_OVERRIDE="&amp;TEXT(B2713,"yyyymmdd"))</f>
        <v>#N/A N/A</v>
      </c>
      <c r="G2713" t="str">
        <f>_xll.BDP(A2713,"RTG_FITCH_LT_LC_ISSUER_DEFAULT","RATING_AS_OF_DATE_OVERRIDE="&amp;TEXT(B2713,"yyyymmdd"))</f>
        <v>#N/A N/A</v>
      </c>
    </row>
    <row r="2714" spans="1:7" x14ac:dyDescent="0.35">
      <c r="A2714" t="s">
        <v>94</v>
      </c>
      <c r="B2714" s="1">
        <v>44561</v>
      </c>
      <c r="C2714" t="s">
        <v>92</v>
      </c>
      <c r="D2714" t="s">
        <v>22</v>
      </c>
      <c r="E2714" t="str">
        <f>_xll.BDP(A2714,"RTG_SP_LT_LC_ISSUER_CREDIT","RATING_AS_OF_DATE_OVERRIDE="&amp;TEXT(B2714,"yyyymmdd"))</f>
        <v>#N/A N/A</v>
      </c>
      <c r="F2714" t="str">
        <f>_xll.BDP(A2714,"RTG_MDY_LC_CURR_ISSUER_RATING","RATING_AS_OF_DATE_OVERRIDE="&amp;TEXT(B2714,"yyyymmdd"))</f>
        <v>#N/A N/A</v>
      </c>
      <c r="G2714" t="str">
        <f>_xll.BDP(A2714,"RTG_FITCH_LT_LC_ISSUER_DEFAULT","RATING_AS_OF_DATE_OVERRIDE="&amp;TEXT(B2714,"yyyymmdd"))</f>
        <v>#N/A N/A</v>
      </c>
    </row>
    <row r="2715" spans="1:7" x14ac:dyDescent="0.35">
      <c r="A2715" t="s">
        <v>94</v>
      </c>
      <c r="B2715" s="1">
        <v>44592</v>
      </c>
      <c r="C2715" t="s">
        <v>92</v>
      </c>
      <c r="D2715" t="s">
        <v>22</v>
      </c>
      <c r="E2715" t="str">
        <f>_xll.BDP(A2715,"RTG_SP_LT_LC_ISSUER_CREDIT","RATING_AS_OF_DATE_OVERRIDE="&amp;TEXT(B2715,"yyyymmdd"))</f>
        <v>#N/A N/A</v>
      </c>
      <c r="F2715" t="str">
        <f>_xll.BDP(A2715,"RTG_MDY_LC_CURR_ISSUER_RATING","RATING_AS_OF_DATE_OVERRIDE="&amp;TEXT(B2715,"yyyymmdd"))</f>
        <v>#N/A N/A</v>
      </c>
      <c r="G2715" t="str">
        <f>_xll.BDP(A2715,"RTG_FITCH_LT_LC_ISSUER_DEFAULT","RATING_AS_OF_DATE_OVERRIDE="&amp;TEXT(B2715,"yyyymmdd"))</f>
        <v>#N/A N/A</v>
      </c>
    </row>
    <row r="2716" spans="1:7" x14ac:dyDescent="0.35">
      <c r="A2716" t="s">
        <v>94</v>
      </c>
      <c r="B2716" s="1">
        <v>44620</v>
      </c>
      <c r="C2716" t="s">
        <v>92</v>
      </c>
      <c r="D2716" t="s">
        <v>22</v>
      </c>
      <c r="E2716" t="str">
        <f>_xll.BDP(A2716,"RTG_SP_LT_LC_ISSUER_CREDIT","RATING_AS_OF_DATE_OVERRIDE="&amp;TEXT(B2716,"yyyymmdd"))</f>
        <v>#N/A N/A</v>
      </c>
      <c r="F2716" t="str">
        <f>_xll.BDP(A2716,"RTG_MDY_LC_CURR_ISSUER_RATING","RATING_AS_OF_DATE_OVERRIDE="&amp;TEXT(B2716,"yyyymmdd"))</f>
        <v>#N/A N/A</v>
      </c>
      <c r="G2716" t="str">
        <f>_xll.BDP(A2716,"RTG_FITCH_LT_LC_ISSUER_DEFAULT","RATING_AS_OF_DATE_OVERRIDE="&amp;TEXT(B2716,"yyyymmdd"))</f>
        <v>#N/A N/A</v>
      </c>
    </row>
    <row r="2717" spans="1:7" x14ac:dyDescent="0.35">
      <c r="A2717" t="s">
        <v>94</v>
      </c>
      <c r="B2717" s="1">
        <v>44651</v>
      </c>
      <c r="C2717" t="s">
        <v>92</v>
      </c>
      <c r="D2717" t="s">
        <v>22</v>
      </c>
      <c r="E2717" t="str">
        <f>_xll.BDP(A2717,"RTG_SP_LT_LC_ISSUER_CREDIT","RATING_AS_OF_DATE_OVERRIDE="&amp;TEXT(B2717,"yyyymmdd"))</f>
        <v>#N/A N/A</v>
      </c>
      <c r="F2717" t="str">
        <f>_xll.BDP(A2717,"RTG_MDY_LC_CURR_ISSUER_RATING","RATING_AS_OF_DATE_OVERRIDE="&amp;TEXT(B2717,"yyyymmdd"))</f>
        <v>#N/A N/A</v>
      </c>
      <c r="G2717" t="str">
        <f>_xll.BDP(A2717,"RTG_FITCH_LT_LC_ISSUER_DEFAULT","RATING_AS_OF_DATE_OVERRIDE="&amp;TEXT(B2717,"yyyymmdd"))</f>
        <v>#N/A N/A</v>
      </c>
    </row>
    <row r="2718" spans="1:7" x14ac:dyDescent="0.35">
      <c r="A2718" t="s">
        <v>94</v>
      </c>
      <c r="B2718" s="1">
        <v>44680</v>
      </c>
      <c r="C2718" t="s">
        <v>92</v>
      </c>
      <c r="D2718" t="s">
        <v>22</v>
      </c>
      <c r="E2718" t="str">
        <f>_xll.BDP(A2718,"RTG_SP_LT_LC_ISSUER_CREDIT","RATING_AS_OF_DATE_OVERRIDE="&amp;TEXT(B2718,"yyyymmdd"))</f>
        <v>#N/A N/A</v>
      </c>
      <c r="F2718" t="str">
        <f>_xll.BDP(A2718,"RTG_MDY_LC_CURR_ISSUER_RATING","RATING_AS_OF_DATE_OVERRIDE="&amp;TEXT(B2718,"yyyymmdd"))</f>
        <v>#N/A N/A</v>
      </c>
      <c r="G2718" t="str">
        <f>_xll.BDP(A2718,"RTG_FITCH_LT_LC_ISSUER_DEFAULT","RATING_AS_OF_DATE_OVERRIDE="&amp;TEXT(B2718,"yyyymmdd"))</f>
        <v>#N/A N/A</v>
      </c>
    </row>
    <row r="2719" spans="1:7" x14ac:dyDescent="0.35">
      <c r="A2719" t="s">
        <v>94</v>
      </c>
      <c r="B2719" s="1">
        <v>44712</v>
      </c>
      <c r="C2719" t="s">
        <v>92</v>
      </c>
      <c r="D2719" t="s">
        <v>22</v>
      </c>
      <c r="E2719" t="str">
        <f>_xll.BDP(A2719,"RTG_SP_LT_LC_ISSUER_CREDIT","RATING_AS_OF_DATE_OVERRIDE="&amp;TEXT(B2719,"yyyymmdd"))</f>
        <v>#N/A N/A</v>
      </c>
      <c r="F2719" t="str">
        <f>_xll.BDP(A2719,"RTG_MDY_LC_CURR_ISSUER_RATING","RATING_AS_OF_DATE_OVERRIDE="&amp;TEXT(B2719,"yyyymmdd"))</f>
        <v>#N/A N/A</v>
      </c>
      <c r="G2719" t="str">
        <f>_xll.BDP(A2719,"RTG_FITCH_LT_LC_ISSUER_DEFAULT","RATING_AS_OF_DATE_OVERRIDE="&amp;TEXT(B2719,"yyyymmdd"))</f>
        <v>#N/A N/A</v>
      </c>
    </row>
    <row r="2720" spans="1:7" x14ac:dyDescent="0.35">
      <c r="A2720" t="s">
        <v>94</v>
      </c>
      <c r="B2720" s="1">
        <v>44742</v>
      </c>
      <c r="C2720" t="s">
        <v>92</v>
      </c>
      <c r="D2720" t="s">
        <v>22</v>
      </c>
      <c r="E2720" t="str">
        <f>_xll.BDP(A2720,"RTG_SP_LT_LC_ISSUER_CREDIT","RATING_AS_OF_DATE_OVERRIDE="&amp;TEXT(B2720,"yyyymmdd"))</f>
        <v>#N/A N/A</v>
      </c>
      <c r="F2720" t="str">
        <f>_xll.BDP(A2720,"RTG_MDY_LC_CURR_ISSUER_RATING","RATING_AS_OF_DATE_OVERRIDE="&amp;TEXT(B2720,"yyyymmdd"))</f>
        <v>#N/A N/A</v>
      </c>
      <c r="G2720" t="str">
        <f>_xll.BDP(A2720,"RTG_FITCH_LT_LC_ISSUER_DEFAULT","RATING_AS_OF_DATE_OVERRIDE="&amp;TEXT(B2720,"yyyymmdd"))</f>
        <v>#N/A N/A</v>
      </c>
    </row>
    <row r="2721" spans="1:7" x14ac:dyDescent="0.35">
      <c r="A2721" t="s">
        <v>94</v>
      </c>
      <c r="B2721" s="1">
        <v>44771</v>
      </c>
      <c r="C2721" t="s">
        <v>92</v>
      </c>
      <c r="D2721" t="s">
        <v>22</v>
      </c>
      <c r="E2721" t="str">
        <f>_xll.BDP(A2721,"RTG_SP_LT_LC_ISSUER_CREDIT","RATING_AS_OF_DATE_OVERRIDE="&amp;TEXT(B2721,"yyyymmdd"))</f>
        <v>#N/A N/A</v>
      </c>
      <c r="F2721" t="str">
        <f>_xll.BDP(A2721,"RTG_MDY_LC_CURR_ISSUER_RATING","RATING_AS_OF_DATE_OVERRIDE="&amp;TEXT(B2721,"yyyymmdd"))</f>
        <v>#N/A N/A</v>
      </c>
      <c r="G2721" t="str">
        <f>_xll.BDP(A2721,"RTG_FITCH_LT_LC_ISSUER_DEFAULT","RATING_AS_OF_DATE_OVERRIDE="&amp;TEXT(B2721,"yyyymmdd"))</f>
        <v>#N/A N/A</v>
      </c>
    </row>
    <row r="2722" spans="1:7" x14ac:dyDescent="0.35">
      <c r="A2722" t="s">
        <v>94</v>
      </c>
      <c r="B2722" s="1">
        <v>44804</v>
      </c>
      <c r="C2722" t="s">
        <v>92</v>
      </c>
      <c r="D2722" t="s">
        <v>22</v>
      </c>
      <c r="E2722" t="str">
        <f>_xll.BDP(A2722,"RTG_SP_LT_LC_ISSUER_CREDIT","RATING_AS_OF_DATE_OVERRIDE="&amp;TEXT(B2722,"yyyymmdd"))</f>
        <v>#N/A N/A</v>
      </c>
      <c r="F2722" t="str">
        <f>_xll.BDP(A2722,"RTG_MDY_LC_CURR_ISSUER_RATING","RATING_AS_OF_DATE_OVERRIDE="&amp;TEXT(B2722,"yyyymmdd"))</f>
        <v>#N/A N/A</v>
      </c>
      <c r="G2722" t="str">
        <f>_xll.BDP(A2722,"RTG_FITCH_LT_LC_ISSUER_DEFAULT","RATING_AS_OF_DATE_OVERRIDE="&amp;TEXT(B2722,"yyyymmdd"))</f>
        <v>#N/A N/A</v>
      </c>
    </row>
    <row r="2723" spans="1:7" x14ac:dyDescent="0.35">
      <c r="A2723" t="s">
        <v>94</v>
      </c>
      <c r="B2723" s="1">
        <v>44834</v>
      </c>
      <c r="C2723" t="s">
        <v>92</v>
      </c>
      <c r="D2723" t="s">
        <v>22</v>
      </c>
      <c r="E2723" t="str">
        <f>_xll.BDP(A2723,"RTG_SP_LT_LC_ISSUER_CREDIT","RATING_AS_OF_DATE_OVERRIDE="&amp;TEXT(B2723,"yyyymmdd"))</f>
        <v>#N/A N/A</v>
      </c>
      <c r="F2723" t="str">
        <f>_xll.BDP(A2723,"RTG_MDY_LC_CURR_ISSUER_RATING","RATING_AS_OF_DATE_OVERRIDE="&amp;TEXT(B2723,"yyyymmdd"))</f>
        <v>#N/A N/A</v>
      </c>
      <c r="G2723" t="str">
        <f>_xll.BDP(A2723,"RTG_FITCH_LT_LC_ISSUER_DEFAULT","RATING_AS_OF_DATE_OVERRIDE="&amp;TEXT(B2723,"yyyymmdd"))</f>
        <v>#N/A N/A</v>
      </c>
    </row>
    <row r="2724" spans="1:7" x14ac:dyDescent="0.35">
      <c r="A2724" t="s">
        <v>94</v>
      </c>
      <c r="B2724" s="1">
        <v>44865</v>
      </c>
      <c r="C2724" t="s">
        <v>92</v>
      </c>
      <c r="D2724" t="s">
        <v>22</v>
      </c>
      <c r="E2724" t="str">
        <f>_xll.BDP(A2724,"RTG_SP_LT_LC_ISSUER_CREDIT","RATING_AS_OF_DATE_OVERRIDE="&amp;TEXT(B2724,"yyyymmdd"))</f>
        <v>#N/A N/A</v>
      </c>
      <c r="F2724" t="str">
        <f>_xll.BDP(A2724,"RTG_MDY_LC_CURR_ISSUER_RATING","RATING_AS_OF_DATE_OVERRIDE="&amp;TEXT(B2724,"yyyymmdd"))</f>
        <v>#N/A N/A</v>
      </c>
      <c r="G2724" t="str">
        <f>_xll.BDP(A2724,"RTG_FITCH_LT_LC_ISSUER_DEFAULT","RATING_AS_OF_DATE_OVERRIDE="&amp;TEXT(B2724,"yyyymmdd"))</f>
        <v>#N/A N/A</v>
      </c>
    </row>
    <row r="2725" spans="1:7" x14ac:dyDescent="0.35">
      <c r="A2725" t="s">
        <v>94</v>
      </c>
      <c r="B2725" s="1">
        <v>44895</v>
      </c>
      <c r="C2725" t="s">
        <v>92</v>
      </c>
      <c r="D2725" t="s">
        <v>22</v>
      </c>
      <c r="E2725" t="str">
        <f>_xll.BDP(A2725,"RTG_SP_LT_LC_ISSUER_CREDIT","RATING_AS_OF_DATE_OVERRIDE="&amp;TEXT(B2725,"yyyymmdd"))</f>
        <v>#N/A N/A</v>
      </c>
      <c r="F2725" t="str">
        <f>_xll.BDP(A2725,"RTG_MDY_LC_CURR_ISSUER_RATING","RATING_AS_OF_DATE_OVERRIDE="&amp;TEXT(B2725,"yyyymmdd"))</f>
        <v>#N/A N/A</v>
      </c>
      <c r="G2725" t="str">
        <f>_xll.BDP(A2725,"RTG_FITCH_LT_LC_ISSUER_DEFAULT","RATING_AS_OF_DATE_OVERRIDE="&amp;TEXT(B2725,"yyyymmdd"))</f>
        <v>#N/A N/A</v>
      </c>
    </row>
    <row r="2726" spans="1:7" x14ac:dyDescent="0.35">
      <c r="A2726" t="s">
        <v>94</v>
      </c>
      <c r="B2726" s="1">
        <v>44925</v>
      </c>
      <c r="C2726" t="s">
        <v>92</v>
      </c>
      <c r="D2726" t="s">
        <v>22</v>
      </c>
      <c r="E2726" t="str">
        <f>_xll.BDP(A2726,"RTG_SP_LT_LC_ISSUER_CREDIT","RATING_AS_OF_DATE_OVERRIDE="&amp;TEXT(B2726,"yyyymmdd"))</f>
        <v>#N/A N/A</v>
      </c>
      <c r="F2726" t="str">
        <f>_xll.BDP(A2726,"RTG_MDY_LC_CURR_ISSUER_RATING","RATING_AS_OF_DATE_OVERRIDE="&amp;TEXT(B2726,"yyyymmdd"))</f>
        <v>#N/A N/A</v>
      </c>
      <c r="G2726" t="str">
        <f>_xll.BDP(A2726,"RTG_FITCH_LT_LC_ISSUER_DEFAULT","RATING_AS_OF_DATE_OVERRIDE="&amp;TEXT(B2726,"yyyymmdd"))</f>
        <v>#N/A N/A</v>
      </c>
    </row>
    <row r="2727" spans="1:7" x14ac:dyDescent="0.35">
      <c r="A2727" t="s">
        <v>94</v>
      </c>
      <c r="B2727" s="1">
        <v>44957</v>
      </c>
      <c r="C2727" t="s">
        <v>92</v>
      </c>
      <c r="D2727" t="s">
        <v>22</v>
      </c>
      <c r="E2727" t="str">
        <f>_xll.BDP(A2727,"RTG_SP_LT_LC_ISSUER_CREDIT","RATING_AS_OF_DATE_OVERRIDE="&amp;TEXT(B2727,"yyyymmdd"))</f>
        <v>#N/A N/A</v>
      </c>
      <c r="F2727" t="str">
        <f>_xll.BDP(A2727,"RTG_MDY_LC_CURR_ISSUER_RATING","RATING_AS_OF_DATE_OVERRIDE="&amp;TEXT(B2727,"yyyymmdd"))</f>
        <v>#N/A N/A</v>
      </c>
      <c r="G2727" t="str">
        <f>_xll.BDP(A2727,"RTG_FITCH_LT_LC_ISSUER_DEFAULT","RATING_AS_OF_DATE_OVERRIDE="&amp;TEXT(B2727,"yyyymmdd"))</f>
        <v>#N/A N/A</v>
      </c>
    </row>
    <row r="2728" spans="1:7" x14ac:dyDescent="0.35">
      <c r="A2728" t="s">
        <v>94</v>
      </c>
      <c r="B2728" s="1">
        <v>44985</v>
      </c>
      <c r="C2728" t="s">
        <v>92</v>
      </c>
      <c r="D2728" t="s">
        <v>22</v>
      </c>
      <c r="E2728" t="str">
        <f>_xll.BDP(A2728,"RTG_SP_LT_LC_ISSUER_CREDIT","RATING_AS_OF_DATE_OVERRIDE="&amp;TEXT(B2728,"yyyymmdd"))</f>
        <v>#N/A N/A</v>
      </c>
      <c r="F2728" t="str">
        <f>_xll.BDP(A2728,"RTG_MDY_LC_CURR_ISSUER_RATING","RATING_AS_OF_DATE_OVERRIDE="&amp;TEXT(B2728,"yyyymmdd"))</f>
        <v>#N/A N/A</v>
      </c>
      <c r="G2728" t="str">
        <f>_xll.BDP(A2728,"RTG_FITCH_LT_LC_ISSUER_DEFAULT","RATING_AS_OF_DATE_OVERRIDE="&amp;TEXT(B2728,"yyyymmdd"))</f>
        <v>#N/A N/A</v>
      </c>
    </row>
    <row r="2729" spans="1:7" x14ac:dyDescent="0.35">
      <c r="A2729" t="s">
        <v>94</v>
      </c>
      <c r="B2729" s="1">
        <v>45016</v>
      </c>
      <c r="C2729" t="s">
        <v>92</v>
      </c>
      <c r="D2729" t="s">
        <v>22</v>
      </c>
      <c r="E2729" t="str">
        <f>_xll.BDP(A2729,"RTG_SP_LT_LC_ISSUER_CREDIT","RATING_AS_OF_DATE_OVERRIDE="&amp;TEXT(B2729,"yyyymmdd"))</f>
        <v>#N/A N/A</v>
      </c>
      <c r="F2729" t="str">
        <f>_xll.BDP(A2729,"RTG_MDY_LC_CURR_ISSUER_RATING","RATING_AS_OF_DATE_OVERRIDE="&amp;TEXT(B2729,"yyyymmdd"))</f>
        <v>#N/A N/A</v>
      </c>
      <c r="G2729" t="str">
        <f>_xll.BDP(A2729,"RTG_FITCH_LT_LC_ISSUER_DEFAULT","RATING_AS_OF_DATE_OVERRIDE="&amp;TEXT(B2729,"yyyymmdd"))</f>
        <v>#N/A N/A</v>
      </c>
    </row>
    <row r="2730" spans="1:7" x14ac:dyDescent="0.35">
      <c r="A2730" t="s">
        <v>94</v>
      </c>
      <c r="B2730" s="1">
        <v>45044</v>
      </c>
      <c r="C2730" t="s">
        <v>92</v>
      </c>
      <c r="D2730" t="s">
        <v>22</v>
      </c>
      <c r="E2730" t="str">
        <f>_xll.BDP(A2730,"RTG_SP_LT_LC_ISSUER_CREDIT","RATING_AS_OF_DATE_OVERRIDE="&amp;TEXT(B2730,"yyyymmdd"))</f>
        <v>#N/A N/A</v>
      </c>
      <c r="F2730" t="str">
        <f>_xll.BDP(A2730,"RTG_MDY_LC_CURR_ISSUER_RATING","RATING_AS_OF_DATE_OVERRIDE="&amp;TEXT(B2730,"yyyymmdd"))</f>
        <v>#N/A N/A</v>
      </c>
      <c r="G2730" t="str">
        <f>_xll.BDP(A2730,"RTG_FITCH_LT_LC_ISSUER_DEFAULT","RATING_AS_OF_DATE_OVERRIDE="&amp;TEXT(B2730,"yyyymmdd"))</f>
        <v>#N/A N/A</v>
      </c>
    </row>
    <row r="2731" spans="1:7" x14ac:dyDescent="0.35">
      <c r="A2731" t="s">
        <v>94</v>
      </c>
      <c r="B2731" s="1">
        <v>45077</v>
      </c>
      <c r="C2731" t="s">
        <v>92</v>
      </c>
      <c r="D2731" t="s">
        <v>22</v>
      </c>
      <c r="E2731" t="str">
        <f>_xll.BDP(A2731,"RTG_SP_LT_LC_ISSUER_CREDIT","RATING_AS_OF_DATE_OVERRIDE="&amp;TEXT(B2731,"yyyymmdd"))</f>
        <v>#N/A N/A</v>
      </c>
      <c r="F2731" t="str">
        <f>_xll.BDP(A2731,"RTG_MDY_LC_CURR_ISSUER_RATING","RATING_AS_OF_DATE_OVERRIDE="&amp;TEXT(B2731,"yyyymmdd"))</f>
        <v>#N/A N/A</v>
      </c>
      <c r="G2731" t="str">
        <f>_xll.BDP(A2731,"RTG_FITCH_LT_LC_ISSUER_DEFAULT","RATING_AS_OF_DATE_OVERRIDE="&amp;TEXT(B2731,"yyyymmdd"))</f>
        <v>#N/A N/A</v>
      </c>
    </row>
    <row r="2732" spans="1:7" x14ac:dyDescent="0.35">
      <c r="A2732" t="s">
        <v>94</v>
      </c>
      <c r="B2732" s="1">
        <v>45107</v>
      </c>
      <c r="C2732" t="s">
        <v>92</v>
      </c>
      <c r="D2732" t="s">
        <v>22</v>
      </c>
      <c r="E2732" t="str">
        <f>_xll.BDP(A2732,"RTG_SP_LT_LC_ISSUER_CREDIT","RATING_AS_OF_DATE_OVERRIDE="&amp;TEXT(B2732,"yyyymmdd"))</f>
        <v>#N/A N/A</v>
      </c>
      <c r="F2732" t="str">
        <f>_xll.BDP(A2732,"RTG_MDY_LC_CURR_ISSUER_RATING","RATING_AS_OF_DATE_OVERRIDE="&amp;TEXT(B2732,"yyyymmdd"))</f>
        <v>#N/A N/A</v>
      </c>
      <c r="G2732" t="str">
        <f>_xll.BDP(A2732,"RTG_FITCH_LT_LC_ISSUER_DEFAULT","RATING_AS_OF_DATE_OVERRIDE="&amp;TEXT(B2732,"yyyymmdd"))</f>
        <v>#N/A N/A</v>
      </c>
    </row>
    <row r="2733" spans="1:7" x14ac:dyDescent="0.35">
      <c r="A2733" t="s">
        <v>94</v>
      </c>
      <c r="B2733" s="1">
        <v>45138</v>
      </c>
      <c r="C2733" t="s">
        <v>92</v>
      </c>
      <c r="D2733" t="s">
        <v>22</v>
      </c>
      <c r="E2733" t="str">
        <f>_xll.BDP(A2733,"RTG_SP_LT_LC_ISSUER_CREDIT","RATING_AS_OF_DATE_OVERRIDE="&amp;TEXT(B2733,"yyyymmdd"))</f>
        <v>#N/A N/A</v>
      </c>
      <c r="F2733" t="str">
        <f>_xll.BDP(A2733,"RTG_MDY_LC_CURR_ISSUER_RATING","RATING_AS_OF_DATE_OVERRIDE="&amp;TEXT(B2733,"yyyymmdd"))</f>
        <v>#N/A N/A</v>
      </c>
      <c r="G2733" t="str">
        <f>_xll.BDP(A2733,"RTG_FITCH_LT_LC_ISSUER_DEFAULT","RATING_AS_OF_DATE_OVERRIDE="&amp;TEXT(B2733,"yyyymmdd"))</f>
        <v>#N/A N/A</v>
      </c>
    </row>
    <row r="2734" spans="1:7" x14ac:dyDescent="0.35">
      <c r="A2734" t="s">
        <v>94</v>
      </c>
      <c r="B2734" s="1">
        <v>45169</v>
      </c>
      <c r="C2734" t="s">
        <v>92</v>
      </c>
      <c r="D2734" t="s">
        <v>22</v>
      </c>
      <c r="E2734" t="str">
        <f>_xll.BDP(A2734,"RTG_SP_LT_LC_ISSUER_CREDIT","RATING_AS_OF_DATE_OVERRIDE="&amp;TEXT(B2734,"yyyymmdd"))</f>
        <v>#N/A N/A</v>
      </c>
      <c r="F2734" t="str">
        <f>_xll.BDP(A2734,"RTG_MDY_LC_CURR_ISSUER_RATING","RATING_AS_OF_DATE_OVERRIDE="&amp;TEXT(B2734,"yyyymmdd"))</f>
        <v>#N/A N/A</v>
      </c>
      <c r="G2734" t="str">
        <f>_xll.BDP(A2734,"RTG_FITCH_LT_LC_ISSUER_DEFAULT","RATING_AS_OF_DATE_OVERRIDE="&amp;TEXT(B2734,"yyyymmdd"))</f>
        <v>#N/A N/A</v>
      </c>
    </row>
    <row r="2735" spans="1:7" x14ac:dyDescent="0.35">
      <c r="A2735" t="s">
        <v>94</v>
      </c>
      <c r="B2735" s="1">
        <v>45198</v>
      </c>
      <c r="C2735" t="s">
        <v>92</v>
      </c>
      <c r="D2735" t="s">
        <v>22</v>
      </c>
      <c r="E2735" t="str">
        <f>_xll.BDP(A2735,"RTG_SP_LT_LC_ISSUER_CREDIT","RATING_AS_OF_DATE_OVERRIDE="&amp;TEXT(B2735,"yyyymmdd"))</f>
        <v>#N/A N/A</v>
      </c>
      <c r="F2735" t="str">
        <f>_xll.BDP(A2735,"RTG_MDY_LC_CURR_ISSUER_RATING","RATING_AS_OF_DATE_OVERRIDE="&amp;TEXT(B2735,"yyyymmdd"))</f>
        <v>#N/A N/A</v>
      </c>
      <c r="G2735" t="str">
        <f>_xll.BDP(A2735,"RTG_FITCH_LT_LC_ISSUER_DEFAULT","RATING_AS_OF_DATE_OVERRIDE="&amp;TEXT(B2735,"yyyymmdd"))</f>
        <v>#N/A N/A</v>
      </c>
    </row>
    <row r="2736" spans="1:7" x14ac:dyDescent="0.35">
      <c r="A2736" t="s">
        <v>94</v>
      </c>
      <c r="B2736" s="1">
        <v>45230</v>
      </c>
      <c r="C2736" t="s">
        <v>92</v>
      </c>
      <c r="D2736" t="s">
        <v>22</v>
      </c>
      <c r="E2736" t="str">
        <f>_xll.BDP(A2736,"RTG_SP_LT_LC_ISSUER_CREDIT","RATING_AS_OF_DATE_OVERRIDE="&amp;TEXT(B2736,"yyyymmdd"))</f>
        <v>#N/A N/A</v>
      </c>
      <c r="F2736" t="str">
        <f>_xll.BDP(A2736,"RTG_MDY_LC_CURR_ISSUER_RATING","RATING_AS_OF_DATE_OVERRIDE="&amp;TEXT(B2736,"yyyymmdd"))</f>
        <v>#N/A N/A</v>
      </c>
      <c r="G2736" t="str">
        <f>_xll.BDP(A2736,"RTG_FITCH_LT_LC_ISSUER_DEFAULT","RATING_AS_OF_DATE_OVERRIDE="&amp;TEXT(B2736,"yyyymmdd"))</f>
        <v>#N/A N/A</v>
      </c>
    </row>
    <row r="2737" spans="1:7" x14ac:dyDescent="0.35">
      <c r="A2737" t="s">
        <v>94</v>
      </c>
      <c r="B2737" s="1">
        <v>45260</v>
      </c>
      <c r="C2737" t="s">
        <v>92</v>
      </c>
      <c r="D2737" t="s">
        <v>22</v>
      </c>
      <c r="E2737" t="str">
        <f>_xll.BDP(A2737,"RTG_SP_LT_LC_ISSUER_CREDIT","RATING_AS_OF_DATE_OVERRIDE="&amp;TEXT(B2737,"yyyymmdd"))</f>
        <v>#N/A N/A</v>
      </c>
      <c r="F2737" t="str">
        <f>_xll.BDP(A2737,"RTG_MDY_LC_CURR_ISSUER_RATING","RATING_AS_OF_DATE_OVERRIDE="&amp;TEXT(B2737,"yyyymmdd"))</f>
        <v>#N/A N/A</v>
      </c>
      <c r="G2737" t="str">
        <f>_xll.BDP(A2737,"RTG_FITCH_LT_LC_ISSUER_DEFAULT","RATING_AS_OF_DATE_OVERRIDE="&amp;TEXT(B2737,"yyyymmdd"))</f>
        <v>#N/A N/A</v>
      </c>
    </row>
    <row r="2738" spans="1:7" x14ac:dyDescent="0.35">
      <c r="A2738" t="s">
        <v>94</v>
      </c>
      <c r="B2738" s="1">
        <v>45289</v>
      </c>
      <c r="C2738" t="s">
        <v>92</v>
      </c>
      <c r="D2738" t="s">
        <v>22</v>
      </c>
      <c r="E2738" t="str">
        <f>_xll.BDP(A2738,"RTG_SP_LT_LC_ISSUER_CREDIT","RATING_AS_OF_DATE_OVERRIDE="&amp;TEXT(B2738,"yyyymmdd"))</f>
        <v>#N/A N/A</v>
      </c>
      <c r="F2738" t="str">
        <f>_xll.BDP(A2738,"RTG_MDY_LC_CURR_ISSUER_RATING","RATING_AS_OF_DATE_OVERRIDE="&amp;TEXT(B2738,"yyyymmdd"))</f>
        <v>#N/A N/A</v>
      </c>
      <c r="G2738" t="str">
        <f>_xll.BDP(A2738,"RTG_FITCH_LT_LC_ISSUER_DEFAULT","RATING_AS_OF_DATE_OVERRIDE="&amp;TEXT(B2738,"yyyymmdd"))</f>
        <v>#N/A N/A</v>
      </c>
    </row>
    <row r="2739" spans="1:7" x14ac:dyDescent="0.35">
      <c r="A2739" t="s">
        <v>94</v>
      </c>
      <c r="B2739" s="1">
        <v>45322</v>
      </c>
      <c r="C2739" t="s">
        <v>92</v>
      </c>
      <c r="D2739" t="s">
        <v>22</v>
      </c>
      <c r="E2739" t="str">
        <f>_xll.BDP(A2739,"RTG_SP_LT_LC_ISSUER_CREDIT","RATING_AS_OF_DATE_OVERRIDE="&amp;TEXT(B2739,"yyyymmdd"))</f>
        <v>#N/A N/A</v>
      </c>
      <c r="F2739" t="str">
        <f>_xll.BDP(A2739,"RTG_MDY_LC_CURR_ISSUER_RATING","RATING_AS_OF_DATE_OVERRIDE="&amp;TEXT(B2739,"yyyymmdd"))</f>
        <v>#N/A N/A</v>
      </c>
      <c r="G2739" t="str">
        <f>_xll.BDP(A2739,"RTG_FITCH_LT_LC_ISSUER_DEFAULT","RATING_AS_OF_DATE_OVERRIDE="&amp;TEXT(B2739,"yyyymmdd"))</f>
        <v>#N/A N/A</v>
      </c>
    </row>
    <row r="2740" spans="1:7" x14ac:dyDescent="0.35">
      <c r="A2740" t="s">
        <v>94</v>
      </c>
      <c r="B2740" s="1">
        <v>45351</v>
      </c>
      <c r="C2740" t="s">
        <v>92</v>
      </c>
      <c r="D2740" t="s">
        <v>22</v>
      </c>
      <c r="E2740" t="str">
        <f>_xll.BDP(A2740,"RTG_SP_LT_LC_ISSUER_CREDIT","RATING_AS_OF_DATE_OVERRIDE="&amp;TEXT(B2740,"yyyymmdd"))</f>
        <v>#N/A N/A</v>
      </c>
      <c r="F2740" t="str">
        <f>_xll.BDP(A2740,"RTG_MDY_LC_CURR_ISSUER_RATING","RATING_AS_OF_DATE_OVERRIDE="&amp;TEXT(B2740,"yyyymmdd"))</f>
        <v>#N/A N/A</v>
      </c>
      <c r="G2740" t="str">
        <f>_xll.BDP(A2740,"RTG_FITCH_LT_LC_ISSUER_DEFAULT","RATING_AS_OF_DATE_OVERRIDE="&amp;TEXT(B2740,"yyyymmdd"))</f>
        <v>#N/A N/A</v>
      </c>
    </row>
    <row r="2741" spans="1:7" x14ac:dyDescent="0.35">
      <c r="A2741" t="s">
        <v>94</v>
      </c>
      <c r="B2741" s="1">
        <v>45380</v>
      </c>
      <c r="C2741" t="s">
        <v>92</v>
      </c>
      <c r="D2741" t="s">
        <v>22</v>
      </c>
      <c r="E2741" t="str">
        <f>_xll.BDP(A2741,"RTG_SP_LT_LC_ISSUER_CREDIT","RATING_AS_OF_DATE_OVERRIDE="&amp;TEXT(B2741,"yyyymmdd"))</f>
        <v>#N/A N/A</v>
      </c>
      <c r="F2741" t="str">
        <f>_xll.BDP(A2741,"RTG_MDY_LC_CURR_ISSUER_RATING","RATING_AS_OF_DATE_OVERRIDE="&amp;TEXT(B2741,"yyyymmdd"))</f>
        <v>#N/A N/A</v>
      </c>
      <c r="G2741" t="str">
        <f>_xll.BDP(A2741,"RTG_FITCH_LT_LC_ISSUER_DEFAULT","RATING_AS_OF_DATE_OVERRIDE="&amp;TEXT(B2741,"yyyymmdd"))</f>
        <v>#N/A N/A</v>
      </c>
    </row>
    <row r="2742" spans="1:7" x14ac:dyDescent="0.35">
      <c r="A2742" t="s">
        <v>95</v>
      </c>
      <c r="B2742" s="1">
        <v>41912</v>
      </c>
      <c r="C2742" t="s">
        <v>96</v>
      </c>
      <c r="D2742" t="s">
        <v>39</v>
      </c>
      <c r="E2742" t="str">
        <f>_xll.BDP(A2742,"RTG_SP_LT_LC_ISSUER_CREDIT","RATING_AS_OF_DATE_OVERRIDE="&amp;TEXT(B2742,"yyyymmdd"))</f>
        <v>#N/A N/A</v>
      </c>
      <c r="F2742" t="str">
        <f>_xll.BDP(A2742,"RTG_MDY_LC_CURR_ISSUER_RATING","RATING_AS_OF_DATE_OVERRIDE="&amp;TEXT(B2742,"yyyymmdd"))</f>
        <v>#N/A N/A</v>
      </c>
      <c r="G2742" t="str">
        <f>_xll.BDP(A2742,"RTG_FITCH_LT_LC_ISSUER_DEFAULT","RATING_AS_OF_DATE_OVERRIDE="&amp;TEXT(B2742,"yyyymmdd"))</f>
        <v>#N/A N/A</v>
      </c>
    </row>
    <row r="2743" spans="1:7" x14ac:dyDescent="0.35">
      <c r="A2743" t="s">
        <v>95</v>
      </c>
      <c r="B2743" s="1">
        <v>42094</v>
      </c>
      <c r="C2743" t="s">
        <v>96</v>
      </c>
      <c r="D2743" t="s">
        <v>39</v>
      </c>
      <c r="E2743" t="str">
        <f>_xll.BDP(A2743,"RTG_SP_LT_LC_ISSUER_CREDIT","RATING_AS_OF_DATE_OVERRIDE="&amp;TEXT(B2743,"yyyymmdd"))</f>
        <v>#N/A N/A</v>
      </c>
      <c r="F2743" t="str">
        <f>_xll.BDP(A2743,"RTG_MDY_LC_CURR_ISSUER_RATING","RATING_AS_OF_DATE_OVERRIDE="&amp;TEXT(B2743,"yyyymmdd"))</f>
        <v>#N/A N/A</v>
      </c>
      <c r="G2743" t="str">
        <f>_xll.BDP(A2743,"RTG_FITCH_LT_LC_ISSUER_DEFAULT","RATING_AS_OF_DATE_OVERRIDE="&amp;TEXT(B2743,"yyyymmdd"))</f>
        <v>#N/A N/A</v>
      </c>
    </row>
    <row r="2744" spans="1:7" x14ac:dyDescent="0.35">
      <c r="A2744" t="s">
        <v>95</v>
      </c>
      <c r="B2744" s="1">
        <v>42124</v>
      </c>
      <c r="C2744" t="s">
        <v>96</v>
      </c>
      <c r="D2744" t="s">
        <v>39</v>
      </c>
      <c r="E2744" t="str">
        <f>_xll.BDP(A2744,"RTG_SP_LT_LC_ISSUER_CREDIT","RATING_AS_OF_DATE_OVERRIDE="&amp;TEXT(B2744,"yyyymmdd"))</f>
        <v>#N/A N/A</v>
      </c>
      <c r="F2744" t="str">
        <f>_xll.BDP(A2744,"RTG_MDY_LC_CURR_ISSUER_RATING","RATING_AS_OF_DATE_OVERRIDE="&amp;TEXT(B2744,"yyyymmdd"))</f>
        <v>#N/A N/A</v>
      </c>
      <c r="G2744" t="str">
        <f>_xll.BDP(A2744,"RTG_FITCH_LT_LC_ISSUER_DEFAULT","RATING_AS_OF_DATE_OVERRIDE="&amp;TEXT(B2744,"yyyymmdd"))</f>
        <v>#N/A N/A</v>
      </c>
    </row>
    <row r="2745" spans="1:7" x14ac:dyDescent="0.35">
      <c r="A2745" t="s">
        <v>95</v>
      </c>
      <c r="B2745" s="1">
        <v>42153</v>
      </c>
      <c r="C2745" t="s">
        <v>96</v>
      </c>
      <c r="D2745" t="s">
        <v>39</v>
      </c>
      <c r="E2745" t="str">
        <f>_xll.BDP(A2745,"RTG_SP_LT_LC_ISSUER_CREDIT","RATING_AS_OF_DATE_OVERRIDE="&amp;TEXT(B2745,"yyyymmdd"))</f>
        <v>#N/A N/A</v>
      </c>
      <c r="F2745" t="str">
        <f>_xll.BDP(A2745,"RTG_MDY_LC_CURR_ISSUER_RATING","RATING_AS_OF_DATE_OVERRIDE="&amp;TEXT(B2745,"yyyymmdd"))</f>
        <v>#N/A N/A</v>
      </c>
      <c r="G2745" t="str">
        <f>_xll.BDP(A2745,"RTG_FITCH_LT_LC_ISSUER_DEFAULT","RATING_AS_OF_DATE_OVERRIDE="&amp;TEXT(B2745,"yyyymmdd"))</f>
        <v>#N/A N/A</v>
      </c>
    </row>
    <row r="2746" spans="1:7" x14ac:dyDescent="0.35">
      <c r="A2746" t="s">
        <v>95</v>
      </c>
      <c r="B2746" s="1">
        <v>42185</v>
      </c>
      <c r="C2746" t="s">
        <v>96</v>
      </c>
      <c r="D2746" t="s">
        <v>39</v>
      </c>
      <c r="E2746" t="str">
        <f>_xll.BDP(A2746,"RTG_SP_LT_LC_ISSUER_CREDIT","RATING_AS_OF_DATE_OVERRIDE="&amp;TEXT(B2746,"yyyymmdd"))</f>
        <v>#N/A N/A</v>
      </c>
      <c r="F2746" t="str">
        <f>_xll.BDP(A2746,"RTG_MDY_LC_CURR_ISSUER_RATING","RATING_AS_OF_DATE_OVERRIDE="&amp;TEXT(B2746,"yyyymmdd"))</f>
        <v>#N/A N/A</v>
      </c>
      <c r="G2746" t="str">
        <f>_xll.BDP(A2746,"RTG_FITCH_LT_LC_ISSUER_DEFAULT","RATING_AS_OF_DATE_OVERRIDE="&amp;TEXT(B2746,"yyyymmdd"))</f>
        <v>#N/A N/A</v>
      </c>
    </row>
    <row r="2747" spans="1:7" x14ac:dyDescent="0.35">
      <c r="A2747" t="s">
        <v>95</v>
      </c>
      <c r="B2747" s="1">
        <v>42216</v>
      </c>
      <c r="C2747" t="s">
        <v>96</v>
      </c>
      <c r="D2747" t="s">
        <v>39</v>
      </c>
      <c r="E2747" t="str">
        <f>_xll.BDP(A2747,"RTG_SP_LT_LC_ISSUER_CREDIT","RATING_AS_OF_DATE_OVERRIDE="&amp;TEXT(B2747,"yyyymmdd"))</f>
        <v>#N/A N/A</v>
      </c>
      <c r="F2747" t="str">
        <f>_xll.BDP(A2747,"RTG_MDY_LC_CURR_ISSUER_RATING","RATING_AS_OF_DATE_OVERRIDE="&amp;TEXT(B2747,"yyyymmdd"))</f>
        <v>#N/A N/A</v>
      </c>
      <c r="G2747" t="str">
        <f>_xll.BDP(A2747,"RTG_FITCH_LT_LC_ISSUER_DEFAULT","RATING_AS_OF_DATE_OVERRIDE="&amp;TEXT(B2747,"yyyymmdd"))</f>
        <v>#N/A N/A</v>
      </c>
    </row>
    <row r="2748" spans="1:7" x14ac:dyDescent="0.35">
      <c r="A2748" t="s">
        <v>95</v>
      </c>
      <c r="B2748" s="1">
        <v>42247</v>
      </c>
      <c r="C2748" t="s">
        <v>96</v>
      </c>
      <c r="D2748" t="s">
        <v>39</v>
      </c>
      <c r="E2748" t="str">
        <f>_xll.BDP(A2748,"RTG_SP_LT_LC_ISSUER_CREDIT","RATING_AS_OF_DATE_OVERRIDE="&amp;TEXT(B2748,"yyyymmdd"))</f>
        <v>#N/A N/A</v>
      </c>
      <c r="F2748" t="str">
        <f>_xll.BDP(A2748,"RTG_MDY_LC_CURR_ISSUER_RATING","RATING_AS_OF_DATE_OVERRIDE="&amp;TEXT(B2748,"yyyymmdd"))</f>
        <v>#N/A N/A</v>
      </c>
      <c r="G2748" t="str">
        <f>_xll.BDP(A2748,"RTG_FITCH_LT_LC_ISSUER_DEFAULT","RATING_AS_OF_DATE_OVERRIDE="&amp;TEXT(B2748,"yyyymmdd"))</f>
        <v>#N/A N/A</v>
      </c>
    </row>
    <row r="2749" spans="1:7" x14ac:dyDescent="0.35">
      <c r="A2749" t="s">
        <v>95</v>
      </c>
      <c r="B2749" s="1">
        <v>42277</v>
      </c>
      <c r="C2749" t="s">
        <v>96</v>
      </c>
      <c r="D2749" t="s">
        <v>39</v>
      </c>
      <c r="E2749" t="str">
        <f>_xll.BDP(A2749,"RTG_SP_LT_LC_ISSUER_CREDIT","RATING_AS_OF_DATE_OVERRIDE="&amp;TEXT(B2749,"yyyymmdd"))</f>
        <v>#N/A N/A</v>
      </c>
      <c r="F2749" t="str">
        <f>_xll.BDP(A2749,"RTG_MDY_LC_CURR_ISSUER_RATING","RATING_AS_OF_DATE_OVERRIDE="&amp;TEXT(B2749,"yyyymmdd"))</f>
        <v>#N/A N/A</v>
      </c>
      <c r="G2749" t="str">
        <f>_xll.BDP(A2749,"RTG_FITCH_LT_LC_ISSUER_DEFAULT","RATING_AS_OF_DATE_OVERRIDE="&amp;TEXT(B2749,"yyyymmdd"))</f>
        <v>#N/A N/A</v>
      </c>
    </row>
    <row r="2750" spans="1:7" x14ac:dyDescent="0.35">
      <c r="A2750" t="s">
        <v>95</v>
      </c>
      <c r="B2750" s="1">
        <v>42307</v>
      </c>
      <c r="C2750" t="s">
        <v>96</v>
      </c>
      <c r="D2750" t="s">
        <v>39</v>
      </c>
      <c r="E2750" t="str">
        <f>_xll.BDP(A2750,"RTG_SP_LT_LC_ISSUER_CREDIT","RATING_AS_OF_DATE_OVERRIDE="&amp;TEXT(B2750,"yyyymmdd"))</f>
        <v>#N/A N/A</v>
      </c>
      <c r="F2750" t="str">
        <f>_xll.BDP(A2750,"RTG_MDY_LC_CURR_ISSUER_RATING","RATING_AS_OF_DATE_OVERRIDE="&amp;TEXT(B2750,"yyyymmdd"))</f>
        <v>#N/A N/A</v>
      </c>
      <c r="G2750" t="str">
        <f>_xll.BDP(A2750,"RTG_FITCH_LT_LC_ISSUER_DEFAULT","RATING_AS_OF_DATE_OVERRIDE="&amp;TEXT(B2750,"yyyymmdd"))</f>
        <v>#N/A N/A</v>
      </c>
    </row>
    <row r="2751" spans="1:7" x14ac:dyDescent="0.35">
      <c r="A2751" t="s">
        <v>95</v>
      </c>
      <c r="B2751" s="1">
        <v>42338</v>
      </c>
      <c r="C2751" t="s">
        <v>96</v>
      </c>
      <c r="D2751" t="s">
        <v>39</v>
      </c>
      <c r="E2751" t="str">
        <f>_xll.BDP(A2751,"RTG_SP_LT_LC_ISSUER_CREDIT","RATING_AS_OF_DATE_OVERRIDE="&amp;TEXT(B2751,"yyyymmdd"))</f>
        <v>#N/A N/A</v>
      </c>
      <c r="F2751" t="str">
        <f>_xll.BDP(A2751,"RTG_MDY_LC_CURR_ISSUER_RATING","RATING_AS_OF_DATE_OVERRIDE="&amp;TEXT(B2751,"yyyymmdd"))</f>
        <v>#N/A N/A</v>
      </c>
      <c r="G2751" t="str">
        <f>_xll.BDP(A2751,"RTG_FITCH_LT_LC_ISSUER_DEFAULT","RATING_AS_OF_DATE_OVERRIDE="&amp;TEXT(B2751,"yyyymmdd"))</f>
        <v>#N/A N/A</v>
      </c>
    </row>
    <row r="2752" spans="1:7" x14ac:dyDescent="0.35">
      <c r="A2752" t="s">
        <v>95</v>
      </c>
      <c r="B2752" s="1">
        <v>42369</v>
      </c>
      <c r="C2752" t="s">
        <v>96</v>
      </c>
      <c r="D2752" t="s">
        <v>39</v>
      </c>
      <c r="E2752" t="str">
        <f>_xll.BDP(A2752,"RTG_SP_LT_LC_ISSUER_CREDIT","RATING_AS_OF_DATE_OVERRIDE="&amp;TEXT(B2752,"yyyymmdd"))</f>
        <v>#N/A N/A</v>
      </c>
      <c r="F2752" t="str">
        <f>_xll.BDP(A2752,"RTG_MDY_LC_CURR_ISSUER_RATING","RATING_AS_OF_DATE_OVERRIDE="&amp;TEXT(B2752,"yyyymmdd"))</f>
        <v>#N/A N/A</v>
      </c>
      <c r="G2752" t="str">
        <f>_xll.BDP(A2752,"RTG_FITCH_LT_LC_ISSUER_DEFAULT","RATING_AS_OF_DATE_OVERRIDE="&amp;TEXT(B2752,"yyyymmdd"))</f>
        <v>#N/A N/A</v>
      </c>
    </row>
    <row r="2753" spans="1:7" x14ac:dyDescent="0.35">
      <c r="A2753" t="s">
        <v>95</v>
      </c>
      <c r="B2753" s="1">
        <v>42398</v>
      </c>
      <c r="C2753" t="s">
        <v>96</v>
      </c>
      <c r="D2753" t="s">
        <v>39</v>
      </c>
      <c r="E2753" t="str">
        <f>_xll.BDP(A2753,"RTG_SP_LT_LC_ISSUER_CREDIT","RATING_AS_OF_DATE_OVERRIDE="&amp;TEXT(B2753,"yyyymmdd"))</f>
        <v>#N/A N/A</v>
      </c>
      <c r="F2753" t="str">
        <f>_xll.BDP(A2753,"RTG_MDY_LC_CURR_ISSUER_RATING","RATING_AS_OF_DATE_OVERRIDE="&amp;TEXT(B2753,"yyyymmdd"))</f>
        <v>#N/A N/A</v>
      </c>
      <c r="G2753" t="str">
        <f>_xll.BDP(A2753,"RTG_FITCH_LT_LC_ISSUER_DEFAULT","RATING_AS_OF_DATE_OVERRIDE="&amp;TEXT(B2753,"yyyymmdd"))</f>
        <v>#N/A N/A</v>
      </c>
    </row>
    <row r="2754" spans="1:7" x14ac:dyDescent="0.35">
      <c r="A2754" t="s">
        <v>95</v>
      </c>
      <c r="B2754" s="1">
        <v>42429</v>
      </c>
      <c r="C2754" t="s">
        <v>96</v>
      </c>
      <c r="D2754" t="s">
        <v>39</v>
      </c>
      <c r="E2754" t="str">
        <f>_xll.BDP(A2754,"RTG_SP_LT_LC_ISSUER_CREDIT","RATING_AS_OF_DATE_OVERRIDE="&amp;TEXT(B2754,"yyyymmdd"))</f>
        <v>#N/A N/A</v>
      </c>
      <c r="F2754" t="str">
        <f>_xll.BDP(A2754,"RTG_MDY_LC_CURR_ISSUER_RATING","RATING_AS_OF_DATE_OVERRIDE="&amp;TEXT(B2754,"yyyymmdd"))</f>
        <v>#N/A N/A</v>
      </c>
      <c r="G2754" t="str">
        <f>_xll.BDP(A2754,"RTG_FITCH_LT_LC_ISSUER_DEFAULT","RATING_AS_OF_DATE_OVERRIDE="&amp;TEXT(B2754,"yyyymmdd"))</f>
        <v>#N/A N/A</v>
      </c>
    </row>
    <row r="2755" spans="1:7" x14ac:dyDescent="0.35">
      <c r="A2755" t="s">
        <v>95</v>
      </c>
      <c r="B2755" s="1">
        <v>42460</v>
      </c>
      <c r="C2755" t="s">
        <v>96</v>
      </c>
      <c r="D2755" t="s">
        <v>39</v>
      </c>
      <c r="E2755" t="str">
        <f>_xll.BDP(A2755,"RTG_SP_LT_LC_ISSUER_CREDIT","RATING_AS_OF_DATE_OVERRIDE="&amp;TEXT(B2755,"yyyymmdd"))</f>
        <v>#N/A N/A</v>
      </c>
      <c r="F2755" t="str">
        <f>_xll.BDP(A2755,"RTG_MDY_LC_CURR_ISSUER_RATING","RATING_AS_OF_DATE_OVERRIDE="&amp;TEXT(B2755,"yyyymmdd"))</f>
        <v>#N/A N/A</v>
      </c>
      <c r="G2755" t="str">
        <f>_xll.BDP(A2755,"RTG_FITCH_LT_LC_ISSUER_DEFAULT","RATING_AS_OF_DATE_OVERRIDE="&amp;TEXT(B2755,"yyyymmdd"))</f>
        <v>#N/A N/A</v>
      </c>
    </row>
    <row r="2756" spans="1:7" x14ac:dyDescent="0.35">
      <c r="A2756" t="s">
        <v>95</v>
      </c>
      <c r="B2756" s="1">
        <v>42489</v>
      </c>
      <c r="C2756" t="s">
        <v>96</v>
      </c>
      <c r="D2756" t="s">
        <v>39</v>
      </c>
      <c r="E2756" t="str">
        <f>_xll.BDP(A2756,"RTG_SP_LT_LC_ISSUER_CREDIT","RATING_AS_OF_DATE_OVERRIDE="&amp;TEXT(B2756,"yyyymmdd"))</f>
        <v>#N/A N/A</v>
      </c>
      <c r="F2756" t="str">
        <f>_xll.BDP(A2756,"RTG_MDY_LC_CURR_ISSUER_RATING","RATING_AS_OF_DATE_OVERRIDE="&amp;TEXT(B2756,"yyyymmdd"))</f>
        <v>#N/A N/A</v>
      </c>
      <c r="G2756" t="str">
        <f>_xll.BDP(A2756,"RTG_FITCH_LT_LC_ISSUER_DEFAULT","RATING_AS_OF_DATE_OVERRIDE="&amp;TEXT(B2756,"yyyymmdd"))</f>
        <v>#N/A N/A</v>
      </c>
    </row>
    <row r="2757" spans="1:7" x14ac:dyDescent="0.35">
      <c r="A2757" t="s">
        <v>95</v>
      </c>
      <c r="B2757" s="1">
        <v>42521</v>
      </c>
      <c r="C2757" t="s">
        <v>96</v>
      </c>
      <c r="D2757" t="s">
        <v>39</v>
      </c>
      <c r="E2757" t="str">
        <f>_xll.BDP(A2757,"RTG_SP_LT_LC_ISSUER_CREDIT","RATING_AS_OF_DATE_OVERRIDE="&amp;TEXT(B2757,"yyyymmdd"))</f>
        <v>#N/A N/A</v>
      </c>
      <c r="F2757" t="str">
        <f>_xll.BDP(A2757,"RTG_MDY_LC_CURR_ISSUER_RATING","RATING_AS_OF_DATE_OVERRIDE="&amp;TEXT(B2757,"yyyymmdd"))</f>
        <v>#N/A N/A</v>
      </c>
      <c r="G2757" t="str">
        <f>_xll.BDP(A2757,"RTG_FITCH_LT_LC_ISSUER_DEFAULT","RATING_AS_OF_DATE_OVERRIDE="&amp;TEXT(B2757,"yyyymmdd"))</f>
        <v>#N/A N/A</v>
      </c>
    </row>
    <row r="2758" spans="1:7" x14ac:dyDescent="0.35">
      <c r="A2758" t="s">
        <v>95</v>
      </c>
      <c r="B2758" s="1">
        <v>42551</v>
      </c>
      <c r="C2758" t="s">
        <v>96</v>
      </c>
      <c r="D2758" t="s">
        <v>39</v>
      </c>
      <c r="E2758" t="str">
        <f>_xll.BDP(A2758,"RTG_SP_LT_LC_ISSUER_CREDIT","RATING_AS_OF_DATE_OVERRIDE="&amp;TEXT(B2758,"yyyymmdd"))</f>
        <v>#N/A N/A</v>
      </c>
      <c r="F2758" t="str">
        <f>_xll.BDP(A2758,"RTG_MDY_LC_CURR_ISSUER_RATING","RATING_AS_OF_DATE_OVERRIDE="&amp;TEXT(B2758,"yyyymmdd"))</f>
        <v>#N/A N/A</v>
      </c>
      <c r="G2758" t="str">
        <f>_xll.BDP(A2758,"RTG_FITCH_LT_LC_ISSUER_DEFAULT","RATING_AS_OF_DATE_OVERRIDE="&amp;TEXT(B2758,"yyyymmdd"))</f>
        <v>#N/A N/A</v>
      </c>
    </row>
    <row r="2759" spans="1:7" x14ac:dyDescent="0.35">
      <c r="A2759" t="s">
        <v>95</v>
      </c>
      <c r="B2759" s="1">
        <v>42580</v>
      </c>
      <c r="C2759" t="s">
        <v>96</v>
      </c>
      <c r="D2759" t="s">
        <v>39</v>
      </c>
      <c r="E2759" t="str">
        <f>_xll.BDP(A2759,"RTG_SP_LT_LC_ISSUER_CREDIT","RATING_AS_OF_DATE_OVERRIDE="&amp;TEXT(B2759,"yyyymmdd"))</f>
        <v>#N/A N/A</v>
      </c>
      <c r="F2759" t="str">
        <f>_xll.BDP(A2759,"RTG_MDY_LC_CURR_ISSUER_RATING","RATING_AS_OF_DATE_OVERRIDE="&amp;TEXT(B2759,"yyyymmdd"))</f>
        <v>#N/A N/A</v>
      </c>
      <c r="G2759" t="str">
        <f>_xll.BDP(A2759,"RTG_FITCH_LT_LC_ISSUER_DEFAULT","RATING_AS_OF_DATE_OVERRIDE="&amp;TEXT(B2759,"yyyymmdd"))</f>
        <v>#N/A N/A</v>
      </c>
    </row>
    <row r="2760" spans="1:7" x14ac:dyDescent="0.35">
      <c r="A2760" t="s">
        <v>95</v>
      </c>
      <c r="B2760" s="1">
        <v>42613</v>
      </c>
      <c r="C2760" t="s">
        <v>96</v>
      </c>
      <c r="D2760" t="s">
        <v>39</v>
      </c>
      <c r="E2760" t="str">
        <f>_xll.BDP(A2760,"RTG_SP_LT_LC_ISSUER_CREDIT","RATING_AS_OF_DATE_OVERRIDE="&amp;TEXT(B2760,"yyyymmdd"))</f>
        <v>#N/A N/A</v>
      </c>
      <c r="F2760" t="str">
        <f>_xll.BDP(A2760,"RTG_MDY_LC_CURR_ISSUER_RATING","RATING_AS_OF_DATE_OVERRIDE="&amp;TEXT(B2760,"yyyymmdd"))</f>
        <v>#N/A N/A</v>
      </c>
      <c r="G2760" t="str">
        <f>_xll.BDP(A2760,"RTG_FITCH_LT_LC_ISSUER_DEFAULT","RATING_AS_OF_DATE_OVERRIDE="&amp;TEXT(B2760,"yyyymmdd"))</f>
        <v>#N/A N/A</v>
      </c>
    </row>
    <row r="2761" spans="1:7" x14ac:dyDescent="0.35">
      <c r="A2761" t="s">
        <v>95</v>
      </c>
      <c r="B2761" s="1">
        <v>42643</v>
      </c>
      <c r="C2761" t="s">
        <v>96</v>
      </c>
      <c r="D2761" t="s">
        <v>39</v>
      </c>
      <c r="E2761" t="str">
        <f>_xll.BDP(A2761,"RTG_SP_LT_LC_ISSUER_CREDIT","RATING_AS_OF_DATE_OVERRIDE="&amp;TEXT(B2761,"yyyymmdd"))</f>
        <v>#N/A N/A</v>
      </c>
      <c r="F2761" t="str">
        <f>_xll.BDP(A2761,"RTG_MDY_LC_CURR_ISSUER_RATING","RATING_AS_OF_DATE_OVERRIDE="&amp;TEXT(B2761,"yyyymmdd"))</f>
        <v>#N/A N/A</v>
      </c>
      <c r="G2761" t="str">
        <f>_xll.BDP(A2761,"RTG_FITCH_LT_LC_ISSUER_DEFAULT","RATING_AS_OF_DATE_OVERRIDE="&amp;TEXT(B2761,"yyyymmdd"))</f>
        <v>#N/A N/A</v>
      </c>
    </row>
    <row r="2762" spans="1:7" x14ac:dyDescent="0.35">
      <c r="A2762" t="s">
        <v>95</v>
      </c>
      <c r="B2762" s="1">
        <v>42674</v>
      </c>
      <c r="C2762" t="s">
        <v>96</v>
      </c>
      <c r="D2762" t="s">
        <v>39</v>
      </c>
      <c r="E2762" t="str">
        <f>_xll.BDP(A2762,"RTG_SP_LT_LC_ISSUER_CREDIT","RATING_AS_OF_DATE_OVERRIDE="&amp;TEXT(B2762,"yyyymmdd"))</f>
        <v>#N/A N/A</v>
      </c>
      <c r="F2762" t="str">
        <f>_xll.BDP(A2762,"RTG_MDY_LC_CURR_ISSUER_RATING","RATING_AS_OF_DATE_OVERRIDE="&amp;TEXT(B2762,"yyyymmdd"))</f>
        <v>#N/A N/A</v>
      </c>
      <c r="G2762" t="str">
        <f>_xll.BDP(A2762,"RTG_FITCH_LT_LC_ISSUER_DEFAULT","RATING_AS_OF_DATE_OVERRIDE="&amp;TEXT(B2762,"yyyymmdd"))</f>
        <v>#N/A N/A</v>
      </c>
    </row>
    <row r="2763" spans="1:7" x14ac:dyDescent="0.35">
      <c r="A2763" t="s">
        <v>95</v>
      </c>
      <c r="B2763" s="1">
        <v>42704</v>
      </c>
      <c r="C2763" t="s">
        <v>96</v>
      </c>
      <c r="D2763" t="s">
        <v>39</v>
      </c>
      <c r="E2763" t="str">
        <f>_xll.BDP(A2763,"RTG_SP_LT_LC_ISSUER_CREDIT","RATING_AS_OF_DATE_OVERRIDE="&amp;TEXT(B2763,"yyyymmdd"))</f>
        <v>#N/A N/A</v>
      </c>
      <c r="F2763" t="str">
        <f>_xll.BDP(A2763,"RTG_MDY_LC_CURR_ISSUER_RATING","RATING_AS_OF_DATE_OVERRIDE="&amp;TEXT(B2763,"yyyymmdd"))</f>
        <v>#N/A N/A</v>
      </c>
      <c r="G2763" t="str">
        <f>_xll.BDP(A2763,"RTG_FITCH_LT_LC_ISSUER_DEFAULT","RATING_AS_OF_DATE_OVERRIDE="&amp;TEXT(B2763,"yyyymmdd"))</f>
        <v>#N/A N/A</v>
      </c>
    </row>
    <row r="2764" spans="1:7" x14ac:dyDescent="0.35">
      <c r="A2764" t="s">
        <v>95</v>
      </c>
      <c r="B2764" s="1">
        <v>42734</v>
      </c>
      <c r="C2764" t="s">
        <v>96</v>
      </c>
      <c r="D2764" t="s">
        <v>39</v>
      </c>
      <c r="E2764" t="str">
        <f>_xll.BDP(A2764,"RTG_SP_LT_LC_ISSUER_CREDIT","RATING_AS_OF_DATE_OVERRIDE="&amp;TEXT(B2764,"yyyymmdd"))</f>
        <v>#N/A N/A</v>
      </c>
      <c r="F2764" t="str">
        <f>_xll.BDP(A2764,"RTG_MDY_LC_CURR_ISSUER_RATING","RATING_AS_OF_DATE_OVERRIDE="&amp;TEXT(B2764,"yyyymmdd"))</f>
        <v>#N/A N/A</v>
      </c>
      <c r="G2764" t="str">
        <f>_xll.BDP(A2764,"RTG_FITCH_LT_LC_ISSUER_DEFAULT","RATING_AS_OF_DATE_OVERRIDE="&amp;TEXT(B2764,"yyyymmdd"))</f>
        <v>#N/A N/A</v>
      </c>
    </row>
    <row r="2765" spans="1:7" x14ac:dyDescent="0.35">
      <c r="A2765" t="s">
        <v>95</v>
      </c>
      <c r="B2765" s="1">
        <v>42766</v>
      </c>
      <c r="C2765" t="s">
        <v>96</v>
      </c>
      <c r="D2765" t="s">
        <v>39</v>
      </c>
      <c r="E2765" t="str">
        <f>_xll.BDP(A2765,"RTG_SP_LT_LC_ISSUER_CREDIT","RATING_AS_OF_DATE_OVERRIDE="&amp;TEXT(B2765,"yyyymmdd"))</f>
        <v>#N/A N/A</v>
      </c>
      <c r="F2765" t="str">
        <f>_xll.BDP(A2765,"RTG_MDY_LC_CURR_ISSUER_RATING","RATING_AS_OF_DATE_OVERRIDE="&amp;TEXT(B2765,"yyyymmdd"))</f>
        <v>#N/A N/A</v>
      </c>
      <c r="G2765" t="str">
        <f>_xll.BDP(A2765,"RTG_FITCH_LT_LC_ISSUER_DEFAULT","RATING_AS_OF_DATE_OVERRIDE="&amp;TEXT(B2765,"yyyymmdd"))</f>
        <v>#N/A N/A</v>
      </c>
    </row>
    <row r="2766" spans="1:7" x14ac:dyDescent="0.35">
      <c r="A2766" t="s">
        <v>95</v>
      </c>
      <c r="B2766" s="1">
        <v>42794</v>
      </c>
      <c r="C2766" t="s">
        <v>96</v>
      </c>
      <c r="D2766" t="s">
        <v>39</v>
      </c>
      <c r="E2766" t="str">
        <f>_xll.BDP(A2766,"RTG_SP_LT_LC_ISSUER_CREDIT","RATING_AS_OF_DATE_OVERRIDE="&amp;TEXT(B2766,"yyyymmdd"))</f>
        <v>#N/A N/A</v>
      </c>
      <c r="F2766" t="str">
        <f>_xll.BDP(A2766,"RTG_MDY_LC_CURR_ISSUER_RATING","RATING_AS_OF_DATE_OVERRIDE="&amp;TEXT(B2766,"yyyymmdd"))</f>
        <v>#N/A N/A</v>
      </c>
      <c r="G2766" t="str">
        <f>_xll.BDP(A2766,"RTG_FITCH_LT_LC_ISSUER_DEFAULT","RATING_AS_OF_DATE_OVERRIDE="&amp;TEXT(B2766,"yyyymmdd"))</f>
        <v>#N/A N/A</v>
      </c>
    </row>
    <row r="2767" spans="1:7" x14ac:dyDescent="0.35">
      <c r="A2767" t="s">
        <v>95</v>
      </c>
      <c r="B2767" s="1">
        <v>42825</v>
      </c>
      <c r="C2767" t="s">
        <v>96</v>
      </c>
      <c r="D2767" t="s">
        <v>39</v>
      </c>
      <c r="E2767" t="str">
        <f>_xll.BDP(A2767,"RTG_SP_LT_LC_ISSUER_CREDIT","RATING_AS_OF_DATE_OVERRIDE="&amp;TEXT(B2767,"yyyymmdd"))</f>
        <v>#N/A N/A</v>
      </c>
      <c r="F2767" t="str">
        <f>_xll.BDP(A2767,"RTG_MDY_LC_CURR_ISSUER_RATING","RATING_AS_OF_DATE_OVERRIDE="&amp;TEXT(B2767,"yyyymmdd"))</f>
        <v>#N/A N/A</v>
      </c>
      <c r="G2767" t="str">
        <f>_xll.BDP(A2767,"RTG_FITCH_LT_LC_ISSUER_DEFAULT","RATING_AS_OF_DATE_OVERRIDE="&amp;TEXT(B2767,"yyyymmdd"))</f>
        <v>#N/A N/A</v>
      </c>
    </row>
    <row r="2768" spans="1:7" x14ac:dyDescent="0.35">
      <c r="A2768" t="s">
        <v>95</v>
      </c>
      <c r="B2768" s="1">
        <v>42853</v>
      </c>
      <c r="C2768" t="s">
        <v>96</v>
      </c>
      <c r="D2768" t="s">
        <v>39</v>
      </c>
      <c r="E2768" t="str">
        <f>_xll.BDP(A2768,"RTG_SP_LT_LC_ISSUER_CREDIT","RATING_AS_OF_DATE_OVERRIDE="&amp;TEXT(B2768,"yyyymmdd"))</f>
        <v>#N/A N/A</v>
      </c>
      <c r="F2768" t="str">
        <f>_xll.BDP(A2768,"RTG_MDY_LC_CURR_ISSUER_RATING","RATING_AS_OF_DATE_OVERRIDE="&amp;TEXT(B2768,"yyyymmdd"))</f>
        <v>#N/A N/A</v>
      </c>
      <c r="G2768" t="str">
        <f>_xll.BDP(A2768,"RTG_FITCH_LT_LC_ISSUER_DEFAULT","RATING_AS_OF_DATE_OVERRIDE="&amp;TEXT(B2768,"yyyymmdd"))</f>
        <v>#N/A N/A</v>
      </c>
    </row>
    <row r="2769" spans="1:7" x14ac:dyDescent="0.35">
      <c r="A2769" t="s">
        <v>95</v>
      </c>
      <c r="B2769" s="1">
        <v>42886</v>
      </c>
      <c r="C2769" t="s">
        <v>96</v>
      </c>
      <c r="D2769" t="s">
        <v>39</v>
      </c>
      <c r="E2769" t="str">
        <f>_xll.BDP(A2769,"RTG_SP_LT_LC_ISSUER_CREDIT","RATING_AS_OF_DATE_OVERRIDE="&amp;TEXT(B2769,"yyyymmdd"))</f>
        <v>#N/A N/A</v>
      </c>
      <c r="F2769" t="str">
        <f>_xll.BDP(A2769,"RTG_MDY_LC_CURR_ISSUER_RATING","RATING_AS_OF_DATE_OVERRIDE="&amp;TEXT(B2769,"yyyymmdd"))</f>
        <v>#N/A N/A</v>
      </c>
      <c r="G2769" t="str">
        <f>_xll.BDP(A2769,"RTG_FITCH_LT_LC_ISSUER_DEFAULT","RATING_AS_OF_DATE_OVERRIDE="&amp;TEXT(B2769,"yyyymmdd"))</f>
        <v>#N/A N/A</v>
      </c>
    </row>
    <row r="2770" spans="1:7" x14ac:dyDescent="0.35">
      <c r="A2770" t="s">
        <v>95</v>
      </c>
      <c r="B2770" s="1">
        <v>42916</v>
      </c>
      <c r="C2770" t="s">
        <v>96</v>
      </c>
      <c r="D2770" t="s">
        <v>39</v>
      </c>
      <c r="E2770" t="str">
        <f>_xll.BDP(A2770,"RTG_SP_LT_LC_ISSUER_CREDIT","RATING_AS_OF_DATE_OVERRIDE="&amp;TEXT(B2770,"yyyymmdd"))</f>
        <v>#N/A N/A</v>
      </c>
      <c r="F2770" t="str">
        <f>_xll.BDP(A2770,"RTG_MDY_LC_CURR_ISSUER_RATING","RATING_AS_OF_DATE_OVERRIDE="&amp;TEXT(B2770,"yyyymmdd"))</f>
        <v>#N/A N/A</v>
      </c>
      <c r="G2770" t="str">
        <f>_xll.BDP(A2770,"RTG_FITCH_LT_LC_ISSUER_DEFAULT","RATING_AS_OF_DATE_OVERRIDE="&amp;TEXT(B2770,"yyyymmdd"))</f>
        <v>#N/A N/A</v>
      </c>
    </row>
    <row r="2771" spans="1:7" x14ac:dyDescent="0.35">
      <c r="A2771" t="s">
        <v>95</v>
      </c>
      <c r="B2771" s="1">
        <v>42947</v>
      </c>
      <c r="C2771" t="s">
        <v>96</v>
      </c>
      <c r="D2771" t="s">
        <v>39</v>
      </c>
      <c r="E2771" t="str">
        <f>_xll.BDP(A2771,"RTG_SP_LT_LC_ISSUER_CREDIT","RATING_AS_OF_DATE_OVERRIDE="&amp;TEXT(B2771,"yyyymmdd"))</f>
        <v>#N/A N/A</v>
      </c>
      <c r="F2771" t="str">
        <f>_xll.BDP(A2771,"RTG_MDY_LC_CURR_ISSUER_RATING","RATING_AS_OF_DATE_OVERRIDE="&amp;TEXT(B2771,"yyyymmdd"))</f>
        <v>#N/A N/A</v>
      </c>
      <c r="G2771" t="str">
        <f>_xll.BDP(A2771,"RTG_FITCH_LT_LC_ISSUER_DEFAULT","RATING_AS_OF_DATE_OVERRIDE="&amp;TEXT(B2771,"yyyymmdd"))</f>
        <v>#N/A N/A</v>
      </c>
    </row>
    <row r="2772" spans="1:7" x14ac:dyDescent="0.35">
      <c r="A2772" t="s">
        <v>95</v>
      </c>
      <c r="B2772" s="1">
        <v>42978</v>
      </c>
      <c r="C2772" t="s">
        <v>96</v>
      </c>
      <c r="D2772" t="s">
        <v>39</v>
      </c>
      <c r="E2772" t="str">
        <f>_xll.BDP(A2772,"RTG_SP_LT_LC_ISSUER_CREDIT","RATING_AS_OF_DATE_OVERRIDE="&amp;TEXT(B2772,"yyyymmdd"))</f>
        <v>#N/A N/A</v>
      </c>
      <c r="F2772" t="str">
        <f>_xll.BDP(A2772,"RTG_MDY_LC_CURR_ISSUER_RATING","RATING_AS_OF_DATE_OVERRIDE="&amp;TEXT(B2772,"yyyymmdd"))</f>
        <v>#N/A N/A</v>
      </c>
      <c r="G2772" t="str">
        <f>_xll.BDP(A2772,"RTG_FITCH_LT_LC_ISSUER_DEFAULT","RATING_AS_OF_DATE_OVERRIDE="&amp;TEXT(B2772,"yyyymmdd"))</f>
        <v>#N/A N/A</v>
      </c>
    </row>
    <row r="2773" spans="1:7" x14ac:dyDescent="0.35">
      <c r="A2773" t="s">
        <v>95</v>
      </c>
      <c r="B2773" s="1">
        <v>43007</v>
      </c>
      <c r="C2773" t="s">
        <v>96</v>
      </c>
      <c r="D2773" t="s">
        <v>39</v>
      </c>
      <c r="E2773" t="str">
        <f>_xll.BDP(A2773,"RTG_SP_LT_LC_ISSUER_CREDIT","RATING_AS_OF_DATE_OVERRIDE="&amp;TEXT(B2773,"yyyymmdd"))</f>
        <v>#N/A N/A</v>
      </c>
      <c r="F2773" t="str">
        <f>_xll.BDP(A2773,"RTG_MDY_LC_CURR_ISSUER_RATING","RATING_AS_OF_DATE_OVERRIDE="&amp;TEXT(B2773,"yyyymmdd"))</f>
        <v>#N/A N/A</v>
      </c>
      <c r="G2773" t="str">
        <f>_xll.BDP(A2773,"RTG_FITCH_LT_LC_ISSUER_DEFAULT","RATING_AS_OF_DATE_OVERRIDE="&amp;TEXT(B2773,"yyyymmdd"))</f>
        <v>#N/A N/A</v>
      </c>
    </row>
    <row r="2774" spans="1:7" x14ac:dyDescent="0.35">
      <c r="A2774" t="s">
        <v>95</v>
      </c>
      <c r="B2774" s="1">
        <v>43039</v>
      </c>
      <c r="C2774" t="s">
        <v>96</v>
      </c>
      <c r="D2774" t="s">
        <v>39</v>
      </c>
      <c r="E2774" t="str">
        <f>_xll.BDP(A2774,"RTG_SP_LT_LC_ISSUER_CREDIT","RATING_AS_OF_DATE_OVERRIDE="&amp;TEXT(B2774,"yyyymmdd"))</f>
        <v>#N/A N/A</v>
      </c>
      <c r="F2774" t="str">
        <f>_xll.BDP(A2774,"RTG_MDY_LC_CURR_ISSUER_RATING","RATING_AS_OF_DATE_OVERRIDE="&amp;TEXT(B2774,"yyyymmdd"))</f>
        <v>#N/A N/A</v>
      </c>
      <c r="G2774" t="str">
        <f>_xll.BDP(A2774,"RTG_FITCH_LT_LC_ISSUER_DEFAULT","RATING_AS_OF_DATE_OVERRIDE="&amp;TEXT(B2774,"yyyymmdd"))</f>
        <v>#N/A N/A</v>
      </c>
    </row>
    <row r="2775" spans="1:7" x14ac:dyDescent="0.35">
      <c r="A2775" t="s">
        <v>95</v>
      </c>
      <c r="B2775" s="1">
        <v>43069</v>
      </c>
      <c r="C2775" t="s">
        <v>96</v>
      </c>
      <c r="D2775" t="s">
        <v>39</v>
      </c>
      <c r="E2775" t="str">
        <f>_xll.BDP(A2775,"RTG_SP_LT_LC_ISSUER_CREDIT","RATING_AS_OF_DATE_OVERRIDE="&amp;TEXT(B2775,"yyyymmdd"))</f>
        <v>#N/A N/A</v>
      </c>
      <c r="F2775" t="str">
        <f>_xll.BDP(A2775,"RTG_MDY_LC_CURR_ISSUER_RATING","RATING_AS_OF_DATE_OVERRIDE="&amp;TEXT(B2775,"yyyymmdd"))</f>
        <v>#N/A N/A</v>
      </c>
      <c r="G2775" t="str">
        <f>_xll.BDP(A2775,"RTG_FITCH_LT_LC_ISSUER_DEFAULT","RATING_AS_OF_DATE_OVERRIDE="&amp;TEXT(B2775,"yyyymmdd"))</f>
        <v>#N/A N/A</v>
      </c>
    </row>
    <row r="2776" spans="1:7" x14ac:dyDescent="0.35">
      <c r="A2776" t="s">
        <v>95</v>
      </c>
      <c r="B2776" s="1">
        <v>43098</v>
      </c>
      <c r="C2776" t="s">
        <v>96</v>
      </c>
      <c r="D2776" t="s">
        <v>39</v>
      </c>
      <c r="E2776" t="str">
        <f>_xll.BDP(A2776,"RTG_SP_LT_LC_ISSUER_CREDIT","RATING_AS_OF_DATE_OVERRIDE="&amp;TEXT(B2776,"yyyymmdd"))</f>
        <v>#N/A N/A</v>
      </c>
      <c r="F2776" t="str">
        <f>_xll.BDP(A2776,"RTG_MDY_LC_CURR_ISSUER_RATING","RATING_AS_OF_DATE_OVERRIDE="&amp;TEXT(B2776,"yyyymmdd"))</f>
        <v>#N/A N/A</v>
      </c>
      <c r="G2776" t="str">
        <f>_xll.BDP(A2776,"RTG_FITCH_LT_LC_ISSUER_DEFAULT","RATING_AS_OF_DATE_OVERRIDE="&amp;TEXT(B2776,"yyyymmdd"))</f>
        <v>#N/A N/A</v>
      </c>
    </row>
    <row r="2777" spans="1:7" x14ac:dyDescent="0.35">
      <c r="A2777" t="s">
        <v>95</v>
      </c>
      <c r="B2777" s="1">
        <v>43131</v>
      </c>
      <c r="C2777" t="s">
        <v>96</v>
      </c>
      <c r="D2777" t="s">
        <v>39</v>
      </c>
      <c r="E2777" t="str">
        <f>_xll.BDP(A2777,"RTG_SP_LT_LC_ISSUER_CREDIT","RATING_AS_OF_DATE_OVERRIDE="&amp;TEXT(B2777,"yyyymmdd"))</f>
        <v>#N/A N/A</v>
      </c>
      <c r="F2777" t="str">
        <f>_xll.BDP(A2777,"RTG_MDY_LC_CURR_ISSUER_RATING","RATING_AS_OF_DATE_OVERRIDE="&amp;TEXT(B2777,"yyyymmdd"))</f>
        <v>#N/A N/A</v>
      </c>
      <c r="G2777" t="str">
        <f>_xll.BDP(A2777,"RTG_FITCH_LT_LC_ISSUER_DEFAULT","RATING_AS_OF_DATE_OVERRIDE="&amp;TEXT(B2777,"yyyymmdd"))</f>
        <v>#N/A N/A</v>
      </c>
    </row>
    <row r="2778" spans="1:7" x14ac:dyDescent="0.35">
      <c r="A2778" t="s">
        <v>95</v>
      </c>
      <c r="B2778" s="1">
        <v>43159</v>
      </c>
      <c r="C2778" t="s">
        <v>96</v>
      </c>
      <c r="D2778" t="s">
        <v>39</v>
      </c>
      <c r="E2778" t="str">
        <f>_xll.BDP(A2778,"RTG_SP_LT_LC_ISSUER_CREDIT","RATING_AS_OF_DATE_OVERRIDE="&amp;TEXT(B2778,"yyyymmdd"))</f>
        <v>#N/A N/A</v>
      </c>
      <c r="F2778" t="str">
        <f>_xll.BDP(A2778,"RTG_MDY_LC_CURR_ISSUER_RATING","RATING_AS_OF_DATE_OVERRIDE="&amp;TEXT(B2778,"yyyymmdd"))</f>
        <v>#N/A N/A</v>
      </c>
      <c r="G2778" t="str">
        <f>_xll.BDP(A2778,"RTG_FITCH_LT_LC_ISSUER_DEFAULT","RATING_AS_OF_DATE_OVERRIDE="&amp;TEXT(B2778,"yyyymmdd"))</f>
        <v>#N/A N/A</v>
      </c>
    </row>
    <row r="2779" spans="1:7" x14ac:dyDescent="0.35">
      <c r="A2779" t="s">
        <v>95</v>
      </c>
      <c r="B2779" s="1">
        <v>43189</v>
      </c>
      <c r="C2779" t="s">
        <v>96</v>
      </c>
      <c r="D2779" t="s">
        <v>39</v>
      </c>
      <c r="E2779" t="str">
        <f>_xll.BDP(A2779,"RTG_SP_LT_LC_ISSUER_CREDIT","RATING_AS_OF_DATE_OVERRIDE="&amp;TEXT(B2779,"yyyymmdd"))</f>
        <v>#N/A N/A</v>
      </c>
      <c r="F2779" t="str">
        <f>_xll.BDP(A2779,"RTG_MDY_LC_CURR_ISSUER_RATING","RATING_AS_OF_DATE_OVERRIDE="&amp;TEXT(B2779,"yyyymmdd"))</f>
        <v>#N/A N/A</v>
      </c>
      <c r="G2779" t="str">
        <f>_xll.BDP(A2779,"RTG_FITCH_LT_LC_ISSUER_DEFAULT","RATING_AS_OF_DATE_OVERRIDE="&amp;TEXT(B2779,"yyyymmdd"))</f>
        <v>#N/A N/A</v>
      </c>
    </row>
    <row r="2780" spans="1:7" x14ac:dyDescent="0.35">
      <c r="A2780" t="s">
        <v>95</v>
      </c>
      <c r="B2780" s="1">
        <v>43220</v>
      </c>
      <c r="C2780" t="s">
        <v>96</v>
      </c>
      <c r="D2780" t="s">
        <v>39</v>
      </c>
      <c r="E2780" t="str">
        <f>_xll.BDP(A2780,"RTG_SP_LT_LC_ISSUER_CREDIT","RATING_AS_OF_DATE_OVERRIDE="&amp;TEXT(B2780,"yyyymmdd"))</f>
        <v>#N/A N/A</v>
      </c>
      <c r="F2780" t="str">
        <f>_xll.BDP(A2780,"RTG_MDY_LC_CURR_ISSUER_RATING","RATING_AS_OF_DATE_OVERRIDE="&amp;TEXT(B2780,"yyyymmdd"))</f>
        <v>#N/A N/A</v>
      </c>
      <c r="G2780" t="str">
        <f>_xll.BDP(A2780,"RTG_FITCH_LT_LC_ISSUER_DEFAULT","RATING_AS_OF_DATE_OVERRIDE="&amp;TEXT(B2780,"yyyymmdd"))</f>
        <v>#N/A N/A</v>
      </c>
    </row>
    <row r="2781" spans="1:7" x14ac:dyDescent="0.35">
      <c r="A2781" t="s">
        <v>95</v>
      </c>
      <c r="B2781" s="1">
        <v>43251</v>
      </c>
      <c r="C2781" t="s">
        <v>96</v>
      </c>
      <c r="D2781" t="s">
        <v>39</v>
      </c>
      <c r="E2781" t="str">
        <f>_xll.BDP(A2781,"RTG_SP_LT_LC_ISSUER_CREDIT","RATING_AS_OF_DATE_OVERRIDE="&amp;TEXT(B2781,"yyyymmdd"))</f>
        <v>#N/A N/A</v>
      </c>
      <c r="F2781" t="str">
        <f>_xll.BDP(A2781,"RTG_MDY_LC_CURR_ISSUER_RATING","RATING_AS_OF_DATE_OVERRIDE="&amp;TEXT(B2781,"yyyymmdd"))</f>
        <v>#N/A N/A</v>
      </c>
      <c r="G2781" t="str">
        <f>_xll.BDP(A2781,"RTG_FITCH_LT_LC_ISSUER_DEFAULT","RATING_AS_OF_DATE_OVERRIDE="&amp;TEXT(B2781,"yyyymmdd"))</f>
        <v>#N/A N/A</v>
      </c>
    </row>
    <row r="2782" spans="1:7" x14ac:dyDescent="0.35">
      <c r="A2782" t="s">
        <v>95</v>
      </c>
      <c r="B2782" s="1">
        <v>43280</v>
      </c>
      <c r="C2782" t="s">
        <v>96</v>
      </c>
      <c r="D2782" t="s">
        <v>39</v>
      </c>
      <c r="E2782" t="str">
        <f>_xll.BDP(A2782,"RTG_SP_LT_LC_ISSUER_CREDIT","RATING_AS_OF_DATE_OVERRIDE="&amp;TEXT(B2782,"yyyymmdd"))</f>
        <v>#N/A N/A</v>
      </c>
      <c r="F2782" t="str">
        <f>_xll.BDP(A2782,"RTG_MDY_LC_CURR_ISSUER_RATING","RATING_AS_OF_DATE_OVERRIDE="&amp;TEXT(B2782,"yyyymmdd"))</f>
        <v>#N/A N/A</v>
      </c>
      <c r="G2782" t="str">
        <f>_xll.BDP(A2782,"RTG_FITCH_LT_LC_ISSUER_DEFAULT","RATING_AS_OF_DATE_OVERRIDE="&amp;TEXT(B2782,"yyyymmdd"))</f>
        <v>#N/A N/A</v>
      </c>
    </row>
    <row r="2783" spans="1:7" x14ac:dyDescent="0.35">
      <c r="A2783" t="s">
        <v>95</v>
      </c>
      <c r="B2783" s="1">
        <v>43312</v>
      </c>
      <c r="C2783" t="s">
        <v>96</v>
      </c>
      <c r="D2783" t="s">
        <v>39</v>
      </c>
      <c r="E2783" t="str">
        <f>_xll.BDP(A2783,"RTG_SP_LT_LC_ISSUER_CREDIT","RATING_AS_OF_DATE_OVERRIDE="&amp;TEXT(B2783,"yyyymmdd"))</f>
        <v>#N/A N/A</v>
      </c>
      <c r="F2783" t="str">
        <f>_xll.BDP(A2783,"RTG_MDY_LC_CURR_ISSUER_RATING","RATING_AS_OF_DATE_OVERRIDE="&amp;TEXT(B2783,"yyyymmdd"))</f>
        <v>#N/A N/A</v>
      </c>
      <c r="G2783" t="str">
        <f>_xll.BDP(A2783,"RTG_FITCH_LT_LC_ISSUER_DEFAULT","RATING_AS_OF_DATE_OVERRIDE="&amp;TEXT(B2783,"yyyymmdd"))</f>
        <v>#N/A N/A</v>
      </c>
    </row>
    <row r="2784" spans="1:7" x14ac:dyDescent="0.35">
      <c r="A2784" t="s">
        <v>95</v>
      </c>
      <c r="B2784" s="1">
        <v>43343</v>
      </c>
      <c r="C2784" t="s">
        <v>96</v>
      </c>
      <c r="D2784" t="s">
        <v>39</v>
      </c>
      <c r="E2784" t="str">
        <f>_xll.BDP(A2784,"RTG_SP_LT_LC_ISSUER_CREDIT","RATING_AS_OF_DATE_OVERRIDE="&amp;TEXT(B2784,"yyyymmdd"))</f>
        <v>#N/A N/A</v>
      </c>
      <c r="F2784" t="str">
        <f>_xll.BDP(A2784,"RTG_MDY_LC_CURR_ISSUER_RATING","RATING_AS_OF_DATE_OVERRIDE="&amp;TEXT(B2784,"yyyymmdd"))</f>
        <v>#N/A N/A</v>
      </c>
      <c r="G2784" t="str">
        <f>_xll.BDP(A2784,"RTG_FITCH_LT_LC_ISSUER_DEFAULT","RATING_AS_OF_DATE_OVERRIDE="&amp;TEXT(B2784,"yyyymmdd"))</f>
        <v>#N/A N/A</v>
      </c>
    </row>
    <row r="2785" spans="1:7" x14ac:dyDescent="0.35">
      <c r="A2785" t="s">
        <v>95</v>
      </c>
      <c r="B2785" s="1">
        <v>43371</v>
      </c>
      <c r="C2785" t="s">
        <v>96</v>
      </c>
      <c r="D2785" t="s">
        <v>39</v>
      </c>
      <c r="E2785" t="str">
        <f>_xll.BDP(A2785,"RTG_SP_LT_LC_ISSUER_CREDIT","RATING_AS_OF_DATE_OVERRIDE="&amp;TEXT(B2785,"yyyymmdd"))</f>
        <v>#N/A N/A</v>
      </c>
      <c r="F2785" t="str">
        <f>_xll.BDP(A2785,"RTG_MDY_LC_CURR_ISSUER_RATING","RATING_AS_OF_DATE_OVERRIDE="&amp;TEXT(B2785,"yyyymmdd"))</f>
        <v>#N/A N/A</v>
      </c>
      <c r="G2785" t="str">
        <f>_xll.BDP(A2785,"RTG_FITCH_LT_LC_ISSUER_DEFAULT","RATING_AS_OF_DATE_OVERRIDE="&amp;TEXT(B2785,"yyyymmdd"))</f>
        <v>#N/A N/A</v>
      </c>
    </row>
    <row r="2786" spans="1:7" x14ac:dyDescent="0.35">
      <c r="A2786" t="s">
        <v>95</v>
      </c>
      <c r="B2786" s="1">
        <v>43404</v>
      </c>
      <c r="C2786" t="s">
        <v>96</v>
      </c>
      <c r="D2786" t="s">
        <v>39</v>
      </c>
      <c r="E2786" t="str">
        <f>_xll.BDP(A2786,"RTG_SP_LT_LC_ISSUER_CREDIT","RATING_AS_OF_DATE_OVERRIDE="&amp;TEXT(B2786,"yyyymmdd"))</f>
        <v>#N/A N/A</v>
      </c>
      <c r="F2786" t="str">
        <f>_xll.BDP(A2786,"RTG_MDY_LC_CURR_ISSUER_RATING","RATING_AS_OF_DATE_OVERRIDE="&amp;TEXT(B2786,"yyyymmdd"))</f>
        <v>#N/A N/A</v>
      </c>
      <c r="G2786" t="str">
        <f>_xll.BDP(A2786,"RTG_FITCH_LT_LC_ISSUER_DEFAULT","RATING_AS_OF_DATE_OVERRIDE="&amp;TEXT(B2786,"yyyymmdd"))</f>
        <v>#N/A N/A</v>
      </c>
    </row>
    <row r="2787" spans="1:7" x14ac:dyDescent="0.35">
      <c r="A2787" t="s">
        <v>95</v>
      </c>
      <c r="B2787" s="1">
        <v>43434</v>
      </c>
      <c r="C2787" t="s">
        <v>96</v>
      </c>
      <c r="D2787" t="s">
        <v>39</v>
      </c>
      <c r="E2787" t="str">
        <f>_xll.BDP(A2787,"RTG_SP_LT_LC_ISSUER_CREDIT","RATING_AS_OF_DATE_OVERRIDE="&amp;TEXT(B2787,"yyyymmdd"))</f>
        <v>#N/A N/A</v>
      </c>
      <c r="F2787" t="str">
        <f>_xll.BDP(A2787,"RTG_MDY_LC_CURR_ISSUER_RATING","RATING_AS_OF_DATE_OVERRIDE="&amp;TEXT(B2787,"yyyymmdd"))</f>
        <v>#N/A N/A</v>
      </c>
      <c r="G2787" t="str">
        <f>_xll.BDP(A2787,"RTG_FITCH_LT_LC_ISSUER_DEFAULT","RATING_AS_OF_DATE_OVERRIDE="&amp;TEXT(B2787,"yyyymmdd"))</f>
        <v>#N/A N/A</v>
      </c>
    </row>
    <row r="2788" spans="1:7" x14ac:dyDescent="0.35">
      <c r="A2788" t="s">
        <v>95</v>
      </c>
      <c r="B2788" s="1">
        <v>43465</v>
      </c>
      <c r="C2788" t="s">
        <v>96</v>
      </c>
      <c r="D2788" t="s">
        <v>39</v>
      </c>
      <c r="E2788" t="str">
        <f>_xll.BDP(A2788,"RTG_SP_LT_LC_ISSUER_CREDIT","RATING_AS_OF_DATE_OVERRIDE="&amp;TEXT(B2788,"yyyymmdd"))</f>
        <v>#N/A N/A</v>
      </c>
      <c r="F2788" t="str">
        <f>_xll.BDP(A2788,"RTG_MDY_LC_CURR_ISSUER_RATING","RATING_AS_OF_DATE_OVERRIDE="&amp;TEXT(B2788,"yyyymmdd"))</f>
        <v>#N/A N/A</v>
      </c>
      <c r="G2788" t="str">
        <f>_xll.BDP(A2788,"RTG_FITCH_LT_LC_ISSUER_DEFAULT","RATING_AS_OF_DATE_OVERRIDE="&amp;TEXT(B2788,"yyyymmdd"))</f>
        <v>#N/A N/A</v>
      </c>
    </row>
    <row r="2789" spans="1:7" x14ac:dyDescent="0.35">
      <c r="A2789" t="s">
        <v>95</v>
      </c>
      <c r="B2789" s="1">
        <v>43496</v>
      </c>
      <c r="C2789" t="s">
        <v>96</v>
      </c>
      <c r="D2789" t="s">
        <v>39</v>
      </c>
      <c r="E2789" t="str">
        <f>_xll.BDP(A2789,"RTG_SP_LT_LC_ISSUER_CREDIT","RATING_AS_OF_DATE_OVERRIDE="&amp;TEXT(B2789,"yyyymmdd"))</f>
        <v>#N/A N/A</v>
      </c>
      <c r="F2789" t="str">
        <f>_xll.BDP(A2789,"RTG_MDY_LC_CURR_ISSUER_RATING","RATING_AS_OF_DATE_OVERRIDE="&amp;TEXT(B2789,"yyyymmdd"))</f>
        <v>#N/A N/A</v>
      </c>
      <c r="G2789" t="str">
        <f>_xll.BDP(A2789,"RTG_FITCH_LT_LC_ISSUER_DEFAULT","RATING_AS_OF_DATE_OVERRIDE="&amp;TEXT(B2789,"yyyymmdd"))</f>
        <v>#N/A N/A</v>
      </c>
    </row>
    <row r="2790" spans="1:7" x14ac:dyDescent="0.35">
      <c r="A2790" t="s">
        <v>95</v>
      </c>
      <c r="B2790" s="1">
        <v>43524</v>
      </c>
      <c r="C2790" t="s">
        <v>96</v>
      </c>
      <c r="D2790" t="s">
        <v>39</v>
      </c>
      <c r="E2790" t="str">
        <f>_xll.BDP(A2790,"RTG_SP_LT_LC_ISSUER_CREDIT","RATING_AS_OF_DATE_OVERRIDE="&amp;TEXT(B2790,"yyyymmdd"))</f>
        <v>#N/A N/A</v>
      </c>
      <c r="F2790" t="str">
        <f>_xll.BDP(A2790,"RTG_MDY_LC_CURR_ISSUER_RATING","RATING_AS_OF_DATE_OVERRIDE="&amp;TEXT(B2790,"yyyymmdd"))</f>
        <v>#N/A N/A</v>
      </c>
      <c r="G2790" t="str">
        <f>_xll.BDP(A2790,"RTG_FITCH_LT_LC_ISSUER_DEFAULT","RATING_AS_OF_DATE_OVERRIDE="&amp;TEXT(B2790,"yyyymmdd"))</f>
        <v>#N/A N/A</v>
      </c>
    </row>
    <row r="2791" spans="1:7" x14ac:dyDescent="0.35">
      <c r="A2791" t="s">
        <v>95</v>
      </c>
      <c r="B2791" s="1">
        <v>43553</v>
      </c>
      <c r="C2791" t="s">
        <v>96</v>
      </c>
      <c r="D2791" t="s">
        <v>39</v>
      </c>
      <c r="E2791" t="str">
        <f>_xll.BDP(A2791,"RTG_SP_LT_LC_ISSUER_CREDIT","RATING_AS_OF_DATE_OVERRIDE="&amp;TEXT(B2791,"yyyymmdd"))</f>
        <v>#N/A N/A</v>
      </c>
      <c r="F2791" t="str">
        <f>_xll.BDP(A2791,"RTG_MDY_LC_CURR_ISSUER_RATING","RATING_AS_OF_DATE_OVERRIDE="&amp;TEXT(B2791,"yyyymmdd"))</f>
        <v>#N/A N/A</v>
      </c>
      <c r="G2791" t="str">
        <f>_xll.BDP(A2791,"RTG_FITCH_LT_LC_ISSUER_DEFAULT","RATING_AS_OF_DATE_OVERRIDE="&amp;TEXT(B2791,"yyyymmdd"))</f>
        <v>#N/A N/A</v>
      </c>
    </row>
    <row r="2792" spans="1:7" x14ac:dyDescent="0.35">
      <c r="A2792" t="s">
        <v>95</v>
      </c>
      <c r="B2792" s="1">
        <v>43585</v>
      </c>
      <c r="C2792" t="s">
        <v>96</v>
      </c>
      <c r="D2792" t="s">
        <v>39</v>
      </c>
      <c r="E2792" t="str">
        <f>_xll.BDP(A2792,"RTG_SP_LT_LC_ISSUER_CREDIT","RATING_AS_OF_DATE_OVERRIDE="&amp;TEXT(B2792,"yyyymmdd"))</f>
        <v>#N/A N/A</v>
      </c>
      <c r="F2792" t="str">
        <f>_xll.BDP(A2792,"RTG_MDY_LC_CURR_ISSUER_RATING","RATING_AS_OF_DATE_OVERRIDE="&amp;TEXT(B2792,"yyyymmdd"))</f>
        <v>#N/A N/A</v>
      </c>
      <c r="G2792" t="str">
        <f>_xll.BDP(A2792,"RTG_FITCH_LT_LC_ISSUER_DEFAULT","RATING_AS_OF_DATE_OVERRIDE="&amp;TEXT(B2792,"yyyymmdd"))</f>
        <v>#N/A N/A</v>
      </c>
    </row>
    <row r="2793" spans="1:7" x14ac:dyDescent="0.35">
      <c r="A2793" t="s">
        <v>95</v>
      </c>
      <c r="B2793" s="1">
        <v>43616</v>
      </c>
      <c r="C2793" t="s">
        <v>96</v>
      </c>
      <c r="D2793" t="s">
        <v>39</v>
      </c>
      <c r="E2793" t="str">
        <f>_xll.BDP(A2793,"RTG_SP_LT_LC_ISSUER_CREDIT","RATING_AS_OF_DATE_OVERRIDE="&amp;TEXT(B2793,"yyyymmdd"))</f>
        <v>#N/A N/A</v>
      </c>
      <c r="F2793" t="str">
        <f>_xll.BDP(A2793,"RTG_MDY_LC_CURR_ISSUER_RATING","RATING_AS_OF_DATE_OVERRIDE="&amp;TEXT(B2793,"yyyymmdd"))</f>
        <v>#N/A N/A</v>
      </c>
      <c r="G2793" t="str">
        <f>_xll.BDP(A2793,"RTG_FITCH_LT_LC_ISSUER_DEFAULT","RATING_AS_OF_DATE_OVERRIDE="&amp;TEXT(B2793,"yyyymmdd"))</f>
        <v>#N/A N/A</v>
      </c>
    </row>
    <row r="2794" spans="1:7" x14ac:dyDescent="0.35">
      <c r="A2794" t="s">
        <v>95</v>
      </c>
      <c r="B2794" s="1">
        <v>43644</v>
      </c>
      <c r="C2794" t="s">
        <v>96</v>
      </c>
      <c r="D2794" t="s">
        <v>39</v>
      </c>
      <c r="E2794" t="str">
        <f>_xll.BDP(A2794,"RTG_SP_LT_LC_ISSUER_CREDIT","RATING_AS_OF_DATE_OVERRIDE="&amp;TEXT(B2794,"yyyymmdd"))</f>
        <v>#N/A N/A</v>
      </c>
      <c r="F2794" t="str">
        <f>_xll.BDP(A2794,"RTG_MDY_LC_CURR_ISSUER_RATING","RATING_AS_OF_DATE_OVERRIDE="&amp;TEXT(B2794,"yyyymmdd"))</f>
        <v>#N/A N/A</v>
      </c>
      <c r="G2794" t="str">
        <f>_xll.BDP(A2794,"RTG_FITCH_LT_LC_ISSUER_DEFAULT","RATING_AS_OF_DATE_OVERRIDE="&amp;TEXT(B2794,"yyyymmdd"))</f>
        <v>#N/A N/A</v>
      </c>
    </row>
    <row r="2795" spans="1:7" x14ac:dyDescent="0.35">
      <c r="A2795" t="s">
        <v>95</v>
      </c>
      <c r="B2795" s="1">
        <v>43677</v>
      </c>
      <c r="C2795" t="s">
        <v>96</v>
      </c>
      <c r="D2795" t="s">
        <v>39</v>
      </c>
      <c r="E2795" t="str">
        <f>_xll.BDP(A2795,"RTG_SP_LT_LC_ISSUER_CREDIT","RATING_AS_OF_DATE_OVERRIDE="&amp;TEXT(B2795,"yyyymmdd"))</f>
        <v>#N/A N/A</v>
      </c>
      <c r="F2795" t="str">
        <f>_xll.BDP(A2795,"RTG_MDY_LC_CURR_ISSUER_RATING","RATING_AS_OF_DATE_OVERRIDE="&amp;TEXT(B2795,"yyyymmdd"))</f>
        <v>#N/A N/A</v>
      </c>
      <c r="G2795" t="str">
        <f>_xll.BDP(A2795,"RTG_FITCH_LT_LC_ISSUER_DEFAULT","RATING_AS_OF_DATE_OVERRIDE="&amp;TEXT(B2795,"yyyymmdd"))</f>
        <v>#N/A N/A</v>
      </c>
    </row>
    <row r="2796" spans="1:7" x14ac:dyDescent="0.35">
      <c r="A2796" t="s">
        <v>95</v>
      </c>
      <c r="B2796" s="1">
        <v>43707</v>
      </c>
      <c r="C2796" t="s">
        <v>96</v>
      </c>
      <c r="D2796" t="s">
        <v>39</v>
      </c>
      <c r="E2796" t="str">
        <f>_xll.BDP(A2796,"RTG_SP_LT_LC_ISSUER_CREDIT","RATING_AS_OF_DATE_OVERRIDE="&amp;TEXT(B2796,"yyyymmdd"))</f>
        <v>#N/A N/A</v>
      </c>
      <c r="F2796" t="str">
        <f>_xll.BDP(A2796,"RTG_MDY_LC_CURR_ISSUER_RATING","RATING_AS_OF_DATE_OVERRIDE="&amp;TEXT(B2796,"yyyymmdd"))</f>
        <v>#N/A N/A</v>
      </c>
      <c r="G2796" t="str">
        <f>_xll.BDP(A2796,"RTG_FITCH_LT_LC_ISSUER_DEFAULT","RATING_AS_OF_DATE_OVERRIDE="&amp;TEXT(B2796,"yyyymmdd"))</f>
        <v>#N/A N/A</v>
      </c>
    </row>
    <row r="2797" spans="1:7" x14ac:dyDescent="0.35">
      <c r="A2797" t="s">
        <v>95</v>
      </c>
      <c r="B2797" s="1">
        <v>43738</v>
      </c>
      <c r="C2797" t="s">
        <v>96</v>
      </c>
      <c r="D2797" t="s">
        <v>39</v>
      </c>
      <c r="E2797" t="str">
        <f>_xll.BDP(A2797,"RTG_SP_LT_LC_ISSUER_CREDIT","RATING_AS_OF_DATE_OVERRIDE="&amp;TEXT(B2797,"yyyymmdd"))</f>
        <v>#N/A N/A</v>
      </c>
      <c r="F2797" t="str">
        <f>_xll.BDP(A2797,"RTG_MDY_LC_CURR_ISSUER_RATING","RATING_AS_OF_DATE_OVERRIDE="&amp;TEXT(B2797,"yyyymmdd"))</f>
        <v>#N/A N/A</v>
      </c>
      <c r="G2797" t="str">
        <f>_xll.BDP(A2797,"RTG_FITCH_LT_LC_ISSUER_DEFAULT","RATING_AS_OF_DATE_OVERRIDE="&amp;TEXT(B2797,"yyyymmdd"))</f>
        <v>#N/A N/A</v>
      </c>
    </row>
    <row r="2798" spans="1:7" x14ac:dyDescent="0.35">
      <c r="A2798" t="s">
        <v>95</v>
      </c>
      <c r="B2798" s="1">
        <v>43769</v>
      </c>
      <c r="C2798" t="s">
        <v>96</v>
      </c>
      <c r="D2798" t="s">
        <v>39</v>
      </c>
      <c r="E2798" t="str">
        <f>_xll.BDP(A2798,"RTG_SP_LT_LC_ISSUER_CREDIT","RATING_AS_OF_DATE_OVERRIDE="&amp;TEXT(B2798,"yyyymmdd"))</f>
        <v>#N/A N/A</v>
      </c>
      <c r="F2798" t="str">
        <f>_xll.BDP(A2798,"RTG_MDY_LC_CURR_ISSUER_RATING","RATING_AS_OF_DATE_OVERRIDE="&amp;TEXT(B2798,"yyyymmdd"))</f>
        <v>#N/A N/A</v>
      </c>
      <c r="G2798" t="str">
        <f>_xll.BDP(A2798,"RTG_FITCH_LT_LC_ISSUER_DEFAULT","RATING_AS_OF_DATE_OVERRIDE="&amp;TEXT(B2798,"yyyymmdd"))</f>
        <v>#N/A N/A</v>
      </c>
    </row>
    <row r="2799" spans="1:7" x14ac:dyDescent="0.35">
      <c r="A2799" t="s">
        <v>95</v>
      </c>
      <c r="B2799" s="1">
        <v>43798</v>
      </c>
      <c r="C2799" t="s">
        <v>96</v>
      </c>
      <c r="D2799" t="s">
        <v>39</v>
      </c>
      <c r="E2799" t="str">
        <f>_xll.BDP(A2799,"RTG_SP_LT_LC_ISSUER_CREDIT","RATING_AS_OF_DATE_OVERRIDE="&amp;TEXT(B2799,"yyyymmdd"))</f>
        <v>#N/A N/A</v>
      </c>
      <c r="F2799" t="str">
        <f>_xll.BDP(A2799,"RTG_MDY_LC_CURR_ISSUER_RATING","RATING_AS_OF_DATE_OVERRIDE="&amp;TEXT(B2799,"yyyymmdd"))</f>
        <v>#N/A N/A</v>
      </c>
      <c r="G2799" t="str">
        <f>_xll.BDP(A2799,"RTG_FITCH_LT_LC_ISSUER_DEFAULT","RATING_AS_OF_DATE_OVERRIDE="&amp;TEXT(B2799,"yyyymmdd"))</f>
        <v>#N/A N/A</v>
      </c>
    </row>
    <row r="2800" spans="1:7" x14ac:dyDescent="0.35">
      <c r="A2800" t="s">
        <v>95</v>
      </c>
      <c r="B2800" s="1">
        <v>43830</v>
      </c>
      <c r="C2800" t="s">
        <v>96</v>
      </c>
      <c r="D2800" t="s">
        <v>39</v>
      </c>
      <c r="E2800" t="str">
        <f>_xll.BDP(A2800,"RTG_SP_LT_LC_ISSUER_CREDIT","RATING_AS_OF_DATE_OVERRIDE="&amp;TEXT(B2800,"yyyymmdd"))</f>
        <v>#N/A N/A</v>
      </c>
      <c r="F2800" t="str">
        <f>_xll.BDP(A2800,"RTG_MDY_LC_CURR_ISSUER_RATING","RATING_AS_OF_DATE_OVERRIDE="&amp;TEXT(B2800,"yyyymmdd"))</f>
        <v>#N/A N/A</v>
      </c>
      <c r="G2800" t="str">
        <f>_xll.BDP(A2800,"RTG_FITCH_LT_LC_ISSUER_DEFAULT","RATING_AS_OF_DATE_OVERRIDE="&amp;TEXT(B2800,"yyyymmdd"))</f>
        <v>#N/A N/A</v>
      </c>
    </row>
    <row r="2801" spans="1:7" x14ac:dyDescent="0.35">
      <c r="A2801" t="s">
        <v>95</v>
      </c>
      <c r="B2801" s="1">
        <v>43861</v>
      </c>
      <c r="C2801" t="s">
        <v>96</v>
      </c>
      <c r="D2801" t="s">
        <v>39</v>
      </c>
      <c r="E2801" t="str">
        <f>_xll.BDP(A2801,"RTG_SP_LT_LC_ISSUER_CREDIT","RATING_AS_OF_DATE_OVERRIDE="&amp;TEXT(B2801,"yyyymmdd"))</f>
        <v>#N/A N/A</v>
      </c>
      <c r="F2801" t="str">
        <f>_xll.BDP(A2801,"RTG_MDY_LC_CURR_ISSUER_RATING","RATING_AS_OF_DATE_OVERRIDE="&amp;TEXT(B2801,"yyyymmdd"))</f>
        <v>#N/A N/A</v>
      </c>
      <c r="G2801" t="str">
        <f>_xll.BDP(A2801,"RTG_FITCH_LT_LC_ISSUER_DEFAULT","RATING_AS_OF_DATE_OVERRIDE="&amp;TEXT(B2801,"yyyymmdd"))</f>
        <v>#N/A N/A</v>
      </c>
    </row>
    <row r="2802" spans="1:7" x14ac:dyDescent="0.35">
      <c r="A2802" t="s">
        <v>95</v>
      </c>
      <c r="B2802" s="1">
        <v>43889</v>
      </c>
      <c r="C2802" t="s">
        <v>96</v>
      </c>
      <c r="D2802" t="s">
        <v>39</v>
      </c>
      <c r="E2802" t="str">
        <f>_xll.BDP(A2802,"RTG_SP_LT_LC_ISSUER_CREDIT","RATING_AS_OF_DATE_OVERRIDE="&amp;TEXT(B2802,"yyyymmdd"))</f>
        <v>#N/A N/A</v>
      </c>
      <c r="F2802" t="str">
        <f>_xll.BDP(A2802,"RTG_MDY_LC_CURR_ISSUER_RATING","RATING_AS_OF_DATE_OVERRIDE="&amp;TEXT(B2802,"yyyymmdd"))</f>
        <v>#N/A N/A</v>
      </c>
      <c r="G2802" t="str">
        <f>_xll.BDP(A2802,"RTG_FITCH_LT_LC_ISSUER_DEFAULT","RATING_AS_OF_DATE_OVERRIDE="&amp;TEXT(B2802,"yyyymmdd"))</f>
        <v>#N/A N/A</v>
      </c>
    </row>
    <row r="2803" spans="1:7" x14ac:dyDescent="0.35">
      <c r="A2803" t="s">
        <v>95</v>
      </c>
      <c r="B2803" s="1">
        <v>43921</v>
      </c>
      <c r="C2803" t="s">
        <v>96</v>
      </c>
      <c r="D2803" t="s">
        <v>39</v>
      </c>
      <c r="E2803" t="str">
        <f>_xll.BDP(A2803,"RTG_SP_LT_LC_ISSUER_CREDIT","RATING_AS_OF_DATE_OVERRIDE="&amp;TEXT(B2803,"yyyymmdd"))</f>
        <v>#N/A N/A</v>
      </c>
      <c r="F2803" t="str">
        <f>_xll.BDP(A2803,"RTG_MDY_LC_CURR_ISSUER_RATING","RATING_AS_OF_DATE_OVERRIDE="&amp;TEXT(B2803,"yyyymmdd"))</f>
        <v>#N/A N/A</v>
      </c>
      <c r="G2803" t="str">
        <f>_xll.BDP(A2803,"RTG_FITCH_LT_LC_ISSUER_DEFAULT","RATING_AS_OF_DATE_OVERRIDE="&amp;TEXT(B2803,"yyyymmdd"))</f>
        <v>#N/A N/A</v>
      </c>
    </row>
    <row r="2804" spans="1:7" x14ac:dyDescent="0.35">
      <c r="A2804" t="s">
        <v>95</v>
      </c>
      <c r="B2804" s="1">
        <v>43951</v>
      </c>
      <c r="C2804" t="s">
        <v>96</v>
      </c>
      <c r="D2804" t="s">
        <v>39</v>
      </c>
      <c r="E2804" t="str">
        <f>_xll.BDP(A2804,"RTG_SP_LT_LC_ISSUER_CREDIT","RATING_AS_OF_DATE_OVERRIDE="&amp;TEXT(B2804,"yyyymmdd"))</f>
        <v>#N/A N/A</v>
      </c>
      <c r="F2804" t="str">
        <f>_xll.BDP(A2804,"RTG_MDY_LC_CURR_ISSUER_RATING","RATING_AS_OF_DATE_OVERRIDE="&amp;TEXT(B2804,"yyyymmdd"))</f>
        <v>#N/A N/A</v>
      </c>
      <c r="G2804" t="str">
        <f>_xll.BDP(A2804,"RTG_FITCH_LT_LC_ISSUER_DEFAULT","RATING_AS_OF_DATE_OVERRIDE="&amp;TEXT(B2804,"yyyymmdd"))</f>
        <v>#N/A N/A</v>
      </c>
    </row>
    <row r="2805" spans="1:7" x14ac:dyDescent="0.35">
      <c r="A2805" t="s">
        <v>95</v>
      </c>
      <c r="B2805" s="1">
        <v>43980</v>
      </c>
      <c r="C2805" t="s">
        <v>96</v>
      </c>
      <c r="D2805" t="s">
        <v>39</v>
      </c>
      <c r="E2805" t="str">
        <f>_xll.BDP(A2805,"RTG_SP_LT_LC_ISSUER_CREDIT","RATING_AS_OF_DATE_OVERRIDE="&amp;TEXT(B2805,"yyyymmdd"))</f>
        <v>#N/A N/A</v>
      </c>
      <c r="F2805" t="str">
        <f>_xll.BDP(A2805,"RTG_MDY_LC_CURR_ISSUER_RATING","RATING_AS_OF_DATE_OVERRIDE="&amp;TEXT(B2805,"yyyymmdd"))</f>
        <v>#N/A N/A</v>
      </c>
      <c r="G2805" t="str">
        <f>_xll.BDP(A2805,"RTG_FITCH_LT_LC_ISSUER_DEFAULT","RATING_AS_OF_DATE_OVERRIDE="&amp;TEXT(B2805,"yyyymmdd"))</f>
        <v>#N/A N/A</v>
      </c>
    </row>
    <row r="2806" spans="1:7" x14ac:dyDescent="0.35">
      <c r="A2806" t="s">
        <v>95</v>
      </c>
      <c r="B2806" s="1">
        <v>44043</v>
      </c>
      <c r="C2806" t="s">
        <v>96</v>
      </c>
      <c r="D2806" t="s">
        <v>39</v>
      </c>
      <c r="E2806" t="str">
        <f>_xll.BDP(A2806,"RTG_SP_LT_LC_ISSUER_CREDIT","RATING_AS_OF_DATE_OVERRIDE="&amp;TEXT(B2806,"yyyymmdd"))</f>
        <v>#N/A N/A</v>
      </c>
      <c r="F2806" t="str">
        <f>_xll.BDP(A2806,"RTG_MDY_LC_CURR_ISSUER_RATING","RATING_AS_OF_DATE_OVERRIDE="&amp;TEXT(B2806,"yyyymmdd"))</f>
        <v>#N/A N/A</v>
      </c>
      <c r="G2806" t="str">
        <f>_xll.BDP(A2806,"RTG_FITCH_LT_LC_ISSUER_DEFAULT","RATING_AS_OF_DATE_OVERRIDE="&amp;TEXT(B2806,"yyyymmdd"))</f>
        <v>#N/A N/A</v>
      </c>
    </row>
    <row r="2807" spans="1:7" x14ac:dyDescent="0.35">
      <c r="A2807" t="s">
        <v>95</v>
      </c>
      <c r="B2807" s="1">
        <v>44530</v>
      </c>
      <c r="C2807" t="s">
        <v>96</v>
      </c>
      <c r="D2807" t="s">
        <v>39</v>
      </c>
      <c r="E2807" t="str">
        <f>_xll.BDP(A2807,"RTG_SP_LT_LC_ISSUER_CREDIT","RATING_AS_OF_DATE_OVERRIDE="&amp;TEXT(B2807,"yyyymmdd"))</f>
        <v>#N/A N/A</v>
      </c>
      <c r="F2807" t="str">
        <f>_xll.BDP(A2807,"RTG_MDY_LC_CURR_ISSUER_RATING","RATING_AS_OF_DATE_OVERRIDE="&amp;TEXT(B2807,"yyyymmdd"))</f>
        <v>#N/A N/A</v>
      </c>
      <c r="G2807" t="str">
        <f>_xll.BDP(A2807,"RTG_FITCH_LT_LC_ISSUER_DEFAULT","RATING_AS_OF_DATE_OVERRIDE="&amp;TEXT(B2807,"yyyymmdd"))</f>
        <v>#N/A N/A</v>
      </c>
    </row>
    <row r="2808" spans="1:7" x14ac:dyDescent="0.35">
      <c r="A2808" t="s">
        <v>95</v>
      </c>
      <c r="B2808" s="1">
        <v>44561</v>
      </c>
      <c r="C2808" t="s">
        <v>96</v>
      </c>
      <c r="D2808" t="s">
        <v>39</v>
      </c>
      <c r="E2808" t="str">
        <f>_xll.BDP(A2808,"RTG_SP_LT_LC_ISSUER_CREDIT","RATING_AS_OF_DATE_OVERRIDE="&amp;TEXT(B2808,"yyyymmdd"))</f>
        <v>#N/A N/A</v>
      </c>
      <c r="F2808" t="str">
        <f>_xll.BDP(A2808,"RTG_MDY_LC_CURR_ISSUER_RATING","RATING_AS_OF_DATE_OVERRIDE="&amp;TEXT(B2808,"yyyymmdd"))</f>
        <v>#N/A N/A</v>
      </c>
      <c r="G2808" t="str">
        <f>_xll.BDP(A2808,"RTG_FITCH_LT_LC_ISSUER_DEFAULT","RATING_AS_OF_DATE_OVERRIDE="&amp;TEXT(B2808,"yyyymmdd"))</f>
        <v>#N/A N/A</v>
      </c>
    </row>
    <row r="2809" spans="1:7" x14ac:dyDescent="0.35">
      <c r="A2809" t="s">
        <v>95</v>
      </c>
      <c r="B2809" s="1">
        <v>44592</v>
      </c>
      <c r="C2809" t="s">
        <v>96</v>
      </c>
      <c r="D2809" t="s">
        <v>39</v>
      </c>
      <c r="E2809" t="str">
        <f>_xll.BDP(A2809,"RTG_SP_LT_LC_ISSUER_CREDIT","RATING_AS_OF_DATE_OVERRIDE="&amp;TEXT(B2809,"yyyymmdd"))</f>
        <v>#N/A N/A</v>
      </c>
      <c r="F2809" t="str">
        <f>_xll.BDP(A2809,"RTG_MDY_LC_CURR_ISSUER_RATING","RATING_AS_OF_DATE_OVERRIDE="&amp;TEXT(B2809,"yyyymmdd"))</f>
        <v>#N/A N/A</v>
      </c>
      <c r="G2809" t="str">
        <f>_xll.BDP(A2809,"RTG_FITCH_LT_LC_ISSUER_DEFAULT","RATING_AS_OF_DATE_OVERRIDE="&amp;TEXT(B2809,"yyyymmdd"))</f>
        <v>#N/A N/A</v>
      </c>
    </row>
    <row r="2810" spans="1:7" x14ac:dyDescent="0.35">
      <c r="A2810" t="s">
        <v>95</v>
      </c>
      <c r="B2810" s="1">
        <v>44620</v>
      </c>
      <c r="C2810" t="s">
        <v>96</v>
      </c>
      <c r="D2810" t="s">
        <v>39</v>
      </c>
      <c r="E2810" t="str">
        <f>_xll.BDP(A2810,"RTG_SP_LT_LC_ISSUER_CREDIT","RATING_AS_OF_DATE_OVERRIDE="&amp;TEXT(B2810,"yyyymmdd"))</f>
        <v>#N/A N/A</v>
      </c>
      <c r="F2810" t="str">
        <f>_xll.BDP(A2810,"RTG_MDY_LC_CURR_ISSUER_RATING","RATING_AS_OF_DATE_OVERRIDE="&amp;TEXT(B2810,"yyyymmdd"))</f>
        <v>#N/A N/A</v>
      </c>
      <c r="G2810" t="str">
        <f>_xll.BDP(A2810,"RTG_FITCH_LT_LC_ISSUER_DEFAULT","RATING_AS_OF_DATE_OVERRIDE="&amp;TEXT(B2810,"yyyymmdd"))</f>
        <v>#N/A N/A</v>
      </c>
    </row>
    <row r="2811" spans="1:7" x14ac:dyDescent="0.35">
      <c r="A2811" t="s">
        <v>95</v>
      </c>
      <c r="B2811" s="1">
        <v>44651</v>
      </c>
      <c r="C2811" t="s">
        <v>96</v>
      </c>
      <c r="D2811" t="s">
        <v>39</v>
      </c>
      <c r="E2811" t="str">
        <f>_xll.BDP(A2811,"RTG_SP_LT_LC_ISSUER_CREDIT","RATING_AS_OF_DATE_OVERRIDE="&amp;TEXT(B2811,"yyyymmdd"))</f>
        <v>#N/A N/A</v>
      </c>
      <c r="F2811" t="str">
        <f>_xll.BDP(A2811,"RTG_MDY_LC_CURR_ISSUER_RATING","RATING_AS_OF_DATE_OVERRIDE="&amp;TEXT(B2811,"yyyymmdd"))</f>
        <v>#N/A N/A</v>
      </c>
      <c r="G2811" t="str">
        <f>_xll.BDP(A2811,"RTG_FITCH_LT_LC_ISSUER_DEFAULT","RATING_AS_OF_DATE_OVERRIDE="&amp;TEXT(B2811,"yyyymmdd"))</f>
        <v>#N/A N/A</v>
      </c>
    </row>
    <row r="2812" spans="1:7" x14ac:dyDescent="0.35">
      <c r="A2812" t="s">
        <v>95</v>
      </c>
      <c r="B2812" s="1">
        <v>44680</v>
      </c>
      <c r="C2812" t="s">
        <v>96</v>
      </c>
      <c r="D2812" t="s">
        <v>39</v>
      </c>
      <c r="E2812" t="str">
        <f>_xll.BDP(A2812,"RTG_SP_LT_LC_ISSUER_CREDIT","RATING_AS_OF_DATE_OVERRIDE="&amp;TEXT(B2812,"yyyymmdd"))</f>
        <v>#N/A N/A</v>
      </c>
      <c r="F2812" t="str">
        <f>_xll.BDP(A2812,"RTG_MDY_LC_CURR_ISSUER_RATING","RATING_AS_OF_DATE_OVERRIDE="&amp;TEXT(B2812,"yyyymmdd"))</f>
        <v>#N/A N/A</v>
      </c>
      <c r="G2812" t="str">
        <f>_xll.BDP(A2812,"RTG_FITCH_LT_LC_ISSUER_DEFAULT","RATING_AS_OF_DATE_OVERRIDE="&amp;TEXT(B2812,"yyyymmdd"))</f>
        <v>#N/A N/A</v>
      </c>
    </row>
    <row r="2813" spans="1:7" x14ac:dyDescent="0.35">
      <c r="A2813" t="s">
        <v>95</v>
      </c>
      <c r="B2813" s="1">
        <v>44712</v>
      </c>
      <c r="C2813" t="s">
        <v>96</v>
      </c>
      <c r="D2813" t="s">
        <v>39</v>
      </c>
      <c r="E2813" t="str">
        <f>_xll.BDP(A2813,"RTG_SP_LT_LC_ISSUER_CREDIT","RATING_AS_OF_DATE_OVERRIDE="&amp;TEXT(B2813,"yyyymmdd"))</f>
        <v>#N/A N/A</v>
      </c>
      <c r="F2813" t="str">
        <f>_xll.BDP(A2813,"RTG_MDY_LC_CURR_ISSUER_RATING","RATING_AS_OF_DATE_OVERRIDE="&amp;TEXT(B2813,"yyyymmdd"))</f>
        <v>#N/A N/A</v>
      </c>
      <c r="G2813" t="str">
        <f>_xll.BDP(A2813,"RTG_FITCH_LT_LC_ISSUER_DEFAULT","RATING_AS_OF_DATE_OVERRIDE="&amp;TEXT(B2813,"yyyymmdd"))</f>
        <v>#N/A N/A</v>
      </c>
    </row>
    <row r="2814" spans="1:7" x14ac:dyDescent="0.35">
      <c r="A2814" t="s">
        <v>95</v>
      </c>
      <c r="B2814" s="1">
        <v>44742</v>
      </c>
      <c r="C2814" t="s">
        <v>96</v>
      </c>
      <c r="D2814" t="s">
        <v>39</v>
      </c>
      <c r="E2814" t="str">
        <f>_xll.BDP(A2814,"RTG_SP_LT_LC_ISSUER_CREDIT","RATING_AS_OF_DATE_OVERRIDE="&amp;TEXT(B2814,"yyyymmdd"))</f>
        <v>#N/A N/A</v>
      </c>
      <c r="F2814" t="str">
        <f>_xll.BDP(A2814,"RTG_MDY_LC_CURR_ISSUER_RATING","RATING_AS_OF_DATE_OVERRIDE="&amp;TEXT(B2814,"yyyymmdd"))</f>
        <v>#N/A N/A</v>
      </c>
      <c r="G2814" t="str">
        <f>_xll.BDP(A2814,"RTG_FITCH_LT_LC_ISSUER_DEFAULT","RATING_AS_OF_DATE_OVERRIDE="&amp;TEXT(B2814,"yyyymmdd"))</f>
        <v>#N/A N/A</v>
      </c>
    </row>
    <row r="2815" spans="1:7" x14ac:dyDescent="0.35">
      <c r="A2815" t="s">
        <v>95</v>
      </c>
      <c r="B2815" s="1">
        <v>44771</v>
      </c>
      <c r="C2815" t="s">
        <v>96</v>
      </c>
      <c r="D2815" t="s">
        <v>39</v>
      </c>
      <c r="E2815" t="str">
        <f>_xll.BDP(A2815,"RTG_SP_LT_LC_ISSUER_CREDIT","RATING_AS_OF_DATE_OVERRIDE="&amp;TEXT(B2815,"yyyymmdd"))</f>
        <v>#N/A N/A</v>
      </c>
      <c r="F2815" t="str">
        <f>_xll.BDP(A2815,"RTG_MDY_LC_CURR_ISSUER_RATING","RATING_AS_OF_DATE_OVERRIDE="&amp;TEXT(B2815,"yyyymmdd"))</f>
        <v>#N/A N/A</v>
      </c>
      <c r="G2815" t="str">
        <f>_xll.BDP(A2815,"RTG_FITCH_LT_LC_ISSUER_DEFAULT","RATING_AS_OF_DATE_OVERRIDE="&amp;TEXT(B2815,"yyyymmdd"))</f>
        <v>#N/A N/A</v>
      </c>
    </row>
    <row r="2816" spans="1:7" x14ac:dyDescent="0.35">
      <c r="A2816" t="s">
        <v>95</v>
      </c>
      <c r="B2816" s="1">
        <v>44804</v>
      </c>
      <c r="C2816" t="s">
        <v>96</v>
      </c>
      <c r="D2816" t="s">
        <v>39</v>
      </c>
      <c r="E2816" t="str">
        <f>_xll.BDP(A2816,"RTG_SP_LT_LC_ISSUER_CREDIT","RATING_AS_OF_DATE_OVERRIDE="&amp;TEXT(B2816,"yyyymmdd"))</f>
        <v>#N/A N/A</v>
      </c>
      <c r="F2816" t="str">
        <f>_xll.BDP(A2816,"RTG_MDY_LC_CURR_ISSUER_RATING","RATING_AS_OF_DATE_OVERRIDE="&amp;TEXT(B2816,"yyyymmdd"))</f>
        <v>#N/A N/A</v>
      </c>
      <c r="G2816" t="str">
        <f>_xll.BDP(A2816,"RTG_FITCH_LT_LC_ISSUER_DEFAULT","RATING_AS_OF_DATE_OVERRIDE="&amp;TEXT(B2816,"yyyymmdd"))</f>
        <v>#N/A N/A</v>
      </c>
    </row>
    <row r="2817" spans="1:7" x14ac:dyDescent="0.35">
      <c r="A2817" t="s">
        <v>95</v>
      </c>
      <c r="B2817" s="1">
        <v>44834</v>
      </c>
      <c r="C2817" t="s">
        <v>96</v>
      </c>
      <c r="D2817" t="s">
        <v>39</v>
      </c>
      <c r="E2817" t="str">
        <f>_xll.BDP(A2817,"RTG_SP_LT_LC_ISSUER_CREDIT","RATING_AS_OF_DATE_OVERRIDE="&amp;TEXT(B2817,"yyyymmdd"))</f>
        <v>#N/A N/A</v>
      </c>
      <c r="F2817" t="str">
        <f>_xll.BDP(A2817,"RTG_MDY_LC_CURR_ISSUER_RATING","RATING_AS_OF_DATE_OVERRIDE="&amp;TEXT(B2817,"yyyymmdd"))</f>
        <v>#N/A N/A</v>
      </c>
      <c r="G2817" t="str">
        <f>_xll.BDP(A2817,"RTG_FITCH_LT_LC_ISSUER_DEFAULT","RATING_AS_OF_DATE_OVERRIDE="&amp;TEXT(B2817,"yyyymmdd"))</f>
        <v>#N/A N/A</v>
      </c>
    </row>
    <row r="2818" spans="1:7" x14ac:dyDescent="0.35">
      <c r="A2818" t="s">
        <v>95</v>
      </c>
      <c r="B2818" s="1">
        <v>44865</v>
      </c>
      <c r="C2818" t="s">
        <v>96</v>
      </c>
      <c r="D2818" t="s">
        <v>39</v>
      </c>
      <c r="E2818" t="str">
        <f>_xll.BDP(A2818,"RTG_SP_LT_LC_ISSUER_CREDIT","RATING_AS_OF_DATE_OVERRIDE="&amp;TEXT(B2818,"yyyymmdd"))</f>
        <v>#N/A N/A</v>
      </c>
      <c r="F2818" t="str">
        <f>_xll.BDP(A2818,"RTG_MDY_LC_CURR_ISSUER_RATING","RATING_AS_OF_DATE_OVERRIDE="&amp;TEXT(B2818,"yyyymmdd"))</f>
        <v>#N/A N/A</v>
      </c>
      <c r="G2818" t="str">
        <f>_xll.BDP(A2818,"RTG_FITCH_LT_LC_ISSUER_DEFAULT","RATING_AS_OF_DATE_OVERRIDE="&amp;TEXT(B2818,"yyyymmdd"))</f>
        <v>#N/A N/A</v>
      </c>
    </row>
    <row r="2819" spans="1:7" x14ac:dyDescent="0.35">
      <c r="A2819" t="s">
        <v>95</v>
      </c>
      <c r="B2819" s="1">
        <v>44925</v>
      </c>
      <c r="C2819" t="s">
        <v>96</v>
      </c>
      <c r="D2819" t="s">
        <v>39</v>
      </c>
      <c r="E2819" t="str">
        <f>_xll.BDP(A2819,"RTG_SP_LT_LC_ISSUER_CREDIT","RATING_AS_OF_DATE_OVERRIDE="&amp;TEXT(B2819,"yyyymmdd"))</f>
        <v>#N/A N/A</v>
      </c>
      <c r="F2819" t="str">
        <f>_xll.BDP(A2819,"RTG_MDY_LC_CURR_ISSUER_RATING","RATING_AS_OF_DATE_OVERRIDE="&amp;TEXT(B2819,"yyyymmdd"))</f>
        <v>#N/A N/A</v>
      </c>
      <c r="G2819" t="str">
        <f>_xll.BDP(A2819,"RTG_FITCH_LT_LC_ISSUER_DEFAULT","RATING_AS_OF_DATE_OVERRIDE="&amp;TEXT(B2819,"yyyymmdd"))</f>
        <v>#N/A N/A</v>
      </c>
    </row>
    <row r="2820" spans="1:7" x14ac:dyDescent="0.35">
      <c r="A2820" t="s">
        <v>95</v>
      </c>
      <c r="B2820" s="1">
        <v>44957</v>
      </c>
      <c r="C2820" t="s">
        <v>96</v>
      </c>
      <c r="D2820" t="s">
        <v>39</v>
      </c>
      <c r="E2820" t="str">
        <f>_xll.BDP(A2820,"RTG_SP_LT_LC_ISSUER_CREDIT","RATING_AS_OF_DATE_OVERRIDE="&amp;TEXT(B2820,"yyyymmdd"))</f>
        <v>#N/A N/A</v>
      </c>
      <c r="F2820" t="str">
        <f>_xll.BDP(A2820,"RTG_MDY_LC_CURR_ISSUER_RATING","RATING_AS_OF_DATE_OVERRIDE="&amp;TEXT(B2820,"yyyymmdd"))</f>
        <v>#N/A N/A</v>
      </c>
      <c r="G2820" t="str">
        <f>_xll.BDP(A2820,"RTG_FITCH_LT_LC_ISSUER_DEFAULT","RATING_AS_OF_DATE_OVERRIDE="&amp;TEXT(B2820,"yyyymmdd"))</f>
        <v>#N/A N/A</v>
      </c>
    </row>
    <row r="2821" spans="1:7" x14ac:dyDescent="0.35">
      <c r="A2821" t="s">
        <v>95</v>
      </c>
      <c r="B2821" s="1">
        <v>44985</v>
      </c>
      <c r="C2821" t="s">
        <v>96</v>
      </c>
      <c r="D2821" t="s">
        <v>39</v>
      </c>
      <c r="E2821" t="str">
        <f>_xll.BDP(A2821,"RTG_SP_LT_LC_ISSUER_CREDIT","RATING_AS_OF_DATE_OVERRIDE="&amp;TEXT(B2821,"yyyymmdd"))</f>
        <v>#N/A N/A</v>
      </c>
      <c r="F2821" t="str">
        <f>_xll.BDP(A2821,"RTG_MDY_LC_CURR_ISSUER_RATING","RATING_AS_OF_DATE_OVERRIDE="&amp;TEXT(B2821,"yyyymmdd"))</f>
        <v>#N/A N/A</v>
      </c>
      <c r="G2821" t="str">
        <f>_xll.BDP(A2821,"RTG_FITCH_LT_LC_ISSUER_DEFAULT","RATING_AS_OF_DATE_OVERRIDE="&amp;TEXT(B2821,"yyyymmdd"))</f>
        <v>#N/A N/A</v>
      </c>
    </row>
    <row r="2822" spans="1:7" x14ac:dyDescent="0.35">
      <c r="A2822" t="s">
        <v>95</v>
      </c>
      <c r="B2822" s="1">
        <v>45016</v>
      </c>
      <c r="C2822" t="s">
        <v>96</v>
      </c>
      <c r="D2822" t="s">
        <v>39</v>
      </c>
      <c r="E2822" t="str">
        <f>_xll.BDP(A2822,"RTG_SP_LT_LC_ISSUER_CREDIT","RATING_AS_OF_DATE_OVERRIDE="&amp;TEXT(B2822,"yyyymmdd"))</f>
        <v>#N/A N/A</v>
      </c>
      <c r="F2822" t="str">
        <f>_xll.BDP(A2822,"RTG_MDY_LC_CURR_ISSUER_RATING","RATING_AS_OF_DATE_OVERRIDE="&amp;TEXT(B2822,"yyyymmdd"))</f>
        <v>#N/A N/A</v>
      </c>
      <c r="G2822" t="str">
        <f>_xll.BDP(A2822,"RTG_FITCH_LT_LC_ISSUER_DEFAULT","RATING_AS_OF_DATE_OVERRIDE="&amp;TEXT(B2822,"yyyymmdd"))</f>
        <v>#N/A N/A</v>
      </c>
    </row>
    <row r="2823" spans="1:7" x14ac:dyDescent="0.35">
      <c r="A2823" t="s">
        <v>95</v>
      </c>
      <c r="B2823" s="1">
        <v>45044</v>
      </c>
      <c r="C2823" t="s">
        <v>96</v>
      </c>
      <c r="D2823" t="s">
        <v>39</v>
      </c>
      <c r="E2823" t="str">
        <f>_xll.BDP(A2823,"RTG_SP_LT_LC_ISSUER_CREDIT","RATING_AS_OF_DATE_OVERRIDE="&amp;TEXT(B2823,"yyyymmdd"))</f>
        <v>#N/A N/A</v>
      </c>
      <c r="F2823" t="str">
        <f>_xll.BDP(A2823,"RTG_MDY_LC_CURR_ISSUER_RATING","RATING_AS_OF_DATE_OVERRIDE="&amp;TEXT(B2823,"yyyymmdd"))</f>
        <v>#N/A N/A</v>
      </c>
      <c r="G2823" t="str">
        <f>_xll.BDP(A2823,"RTG_FITCH_LT_LC_ISSUER_DEFAULT","RATING_AS_OF_DATE_OVERRIDE="&amp;TEXT(B2823,"yyyymmdd"))</f>
        <v>#N/A N/A</v>
      </c>
    </row>
    <row r="2824" spans="1:7" x14ac:dyDescent="0.35">
      <c r="A2824" t="s">
        <v>95</v>
      </c>
      <c r="B2824" s="1">
        <v>45077</v>
      </c>
      <c r="C2824" t="s">
        <v>96</v>
      </c>
      <c r="D2824" t="s">
        <v>39</v>
      </c>
      <c r="E2824" t="str">
        <f>_xll.BDP(A2824,"RTG_SP_LT_LC_ISSUER_CREDIT","RATING_AS_OF_DATE_OVERRIDE="&amp;TEXT(B2824,"yyyymmdd"))</f>
        <v>#N/A N/A</v>
      </c>
      <c r="F2824" t="str">
        <f>_xll.BDP(A2824,"RTG_MDY_LC_CURR_ISSUER_RATING","RATING_AS_OF_DATE_OVERRIDE="&amp;TEXT(B2824,"yyyymmdd"))</f>
        <v>#N/A N/A</v>
      </c>
      <c r="G2824" t="str">
        <f>_xll.BDP(A2824,"RTG_FITCH_LT_LC_ISSUER_DEFAULT","RATING_AS_OF_DATE_OVERRIDE="&amp;TEXT(B2824,"yyyymmdd"))</f>
        <v>#N/A N/A</v>
      </c>
    </row>
    <row r="2825" spans="1:7" x14ac:dyDescent="0.35">
      <c r="A2825" t="s">
        <v>95</v>
      </c>
      <c r="B2825" s="1">
        <v>45107</v>
      </c>
      <c r="C2825" t="s">
        <v>96</v>
      </c>
      <c r="D2825" t="s">
        <v>39</v>
      </c>
      <c r="E2825" t="str">
        <f>_xll.BDP(A2825,"RTG_SP_LT_LC_ISSUER_CREDIT","RATING_AS_OF_DATE_OVERRIDE="&amp;TEXT(B2825,"yyyymmdd"))</f>
        <v>#N/A N/A</v>
      </c>
      <c r="F2825" t="str">
        <f>_xll.BDP(A2825,"RTG_MDY_LC_CURR_ISSUER_RATING","RATING_AS_OF_DATE_OVERRIDE="&amp;TEXT(B2825,"yyyymmdd"))</f>
        <v>#N/A N/A</v>
      </c>
      <c r="G2825" t="str">
        <f>_xll.BDP(A2825,"RTG_FITCH_LT_LC_ISSUER_DEFAULT","RATING_AS_OF_DATE_OVERRIDE="&amp;TEXT(B2825,"yyyymmdd"))</f>
        <v>#N/A N/A</v>
      </c>
    </row>
    <row r="2826" spans="1:7" x14ac:dyDescent="0.35">
      <c r="A2826" t="s">
        <v>95</v>
      </c>
      <c r="B2826" s="1">
        <v>45138</v>
      </c>
      <c r="C2826" t="s">
        <v>96</v>
      </c>
      <c r="D2826" t="s">
        <v>39</v>
      </c>
      <c r="E2826" t="str">
        <f>_xll.BDP(A2826,"RTG_SP_LT_LC_ISSUER_CREDIT","RATING_AS_OF_DATE_OVERRIDE="&amp;TEXT(B2826,"yyyymmdd"))</f>
        <v>#N/A N/A</v>
      </c>
      <c r="F2826" t="str">
        <f>_xll.BDP(A2826,"RTG_MDY_LC_CURR_ISSUER_RATING","RATING_AS_OF_DATE_OVERRIDE="&amp;TEXT(B2826,"yyyymmdd"))</f>
        <v>#N/A N/A</v>
      </c>
      <c r="G2826" t="str">
        <f>_xll.BDP(A2826,"RTG_FITCH_LT_LC_ISSUER_DEFAULT","RATING_AS_OF_DATE_OVERRIDE="&amp;TEXT(B2826,"yyyymmdd"))</f>
        <v>#N/A N/A</v>
      </c>
    </row>
    <row r="2827" spans="1:7" x14ac:dyDescent="0.35">
      <c r="A2827" t="s">
        <v>95</v>
      </c>
      <c r="B2827" s="1">
        <v>45169</v>
      </c>
      <c r="C2827" t="s">
        <v>96</v>
      </c>
      <c r="D2827" t="s">
        <v>39</v>
      </c>
      <c r="E2827" t="str">
        <f>_xll.BDP(A2827,"RTG_SP_LT_LC_ISSUER_CREDIT","RATING_AS_OF_DATE_OVERRIDE="&amp;TEXT(B2827,"yyyymmdd"))</f>
        <v>#N/A N/A</v>
      </c>
      <c r="F2827" t="str">
        <f>_xll.BDP(A2827,"RTG_MDY_LC_CURR_ISSUER_RATING","RATING_AS_OF_DATE_OVERRIDE="&amp;TEXT(B2827,"yyyymmdd"))</f>
        <v>#N/A N/A</v>
      </c>
      <c r="G2827" t="str">
        <f>_xll.BDP(A2827,"RTG_FITCH_LT_LC_ISSUER_DEFAULT","RATING_AS_OF_DATE_OVERRIDE="&amp;TEXT(B2827,"yyyymmdd"))</f>
        <v>#N/A N/A</v>
      </c>
    </row>
    <row r="2828" spans="1:7" x14ac:dyDescent="0.35">
      <c r="A2828" t="s">
        <v>95</v>
      </c>
      <c r="B2828" s="1">
        <v>45198</v>
      </c>
      <c r="C2828" t="s">
        <v>96</v>
      </c>
      <c r="D2828" t="s">
        <v>39</v>
      </c>
      <c r="E2828" t="str">
        <f>_xll.BDP(A2828,"RTG_SP_LT_LC_ISSUER_CREDIT","RATING_AS_OF_DATE_OVERRIDE="&amp;TEXT(B2828,"yyyymmdd"))</f>
        <v>#N/A N/A</v>
      </c>
      <c r="F2828" t="str">
        <f>_xll.BDP(A2828,"RTG_MDY_LC_CURR_ISSUER_RATING","RATING_AS_OF_DATE_OVERRIDE="&amp;TEXT(B2828,"yyyymmdd"))</f>
        <v>#N/A N/A</v>
      </c>
      <c r="G2828" t="str">
        <f>_xll.BDP(A2828,"RTG_FITCH_LT_LC_ISSUER_DEFAULT","RATING_AS_OF_DATE_OVERRIDE="&amp;TEXT(B2828,"yyyymmdd"))</f>
        <v>#N/A N/A</v>
      </c>
    </row>
    <row r="2829" spans="1:7" x14ac:dyDescent="0.35">
      <c r="A2829" t="s">
        <v>95</v>
      </c>
      <c r="B2829" s="1">
        <v>45230</v>
      </c>
      <c r="C2829" t="s">
        <v>96</v>
      </c>
      <c r="D2829" t="s">
        <v>39</v>
      </c>
      <c r="E2829" t="str">
        <f>_xll.BDP(A2829,"RTG_SP_LT_LC_ISSUER_CREDIT","RATING_AS_OF_DATE_OVERRIDE="&amp;TEXT(B2829,"yyyymmdd"))</f>
        <v>#N/A N/A</v>
      </c>
      <c r="F2829" t="str">
        <f>_xll.BDP(A2829,"RTG_MDY_LC_CURR_ISSUER_RATING","RATING_AS_OF_DATE_OVERRIDE="&amp;TEXT(B2829,"yyyymmdd"))</f>
        <v>#N/A N/A</v>
      </c>
      <c r="G2829" t="str">
        <f>_xll.BDP(A2829,"RTG_FITCH_LT_LC_ISSUER_DEFAULT","RATING_AS_OF_DATE_OVERRIDE="&amp;TEXT(B2829,"yyyymmdd"))</f>
        <v>#N/A N/A</v>
      </c>
    </row>
    <row r="2830" spans="1:7" x14ac:dyDescent="0.35">
      <c r="A2830" t="s">
        <v>95</v>
      </c>
      <c r="B2830" s="1">
        <v>45260</v>
      </c>
      <c r="C2830" t="s">
        <v>96</v>
      </c>
      <c r="D2830" t="s">
        <v>39</v>
      </c>
      <c r="E2830" t="str">
        <f>_xll.BDP(A2830,"RTG_SP_LT_LC_ISSUER_CREDIT","RATING_AS_OF_DATE_OVERRIDE="&amp;TEXT(B2830,"yyyymmdd"))</f>
        <v>#N/A N/A</v>
      </c>
      <c r="F2830" t="str">
        <f>_xll.BDP(A2830,"RTG_MDY_LC_CURR_ISSUER_RATING","RATING_AS_OF_DATE_OVERRIDE="&amp;TEXT(B2830,"yyyymmdd"))</f>
        <v>#N/A N/A</v>
      </c>
      <c r="G2830" t="str">
        <f>_xll.BDP(A2830,"RTG_FITCH_LT_LC_ISSUER_DEFAULT","RATING_AS_OF_DATE_OVERRIDE="&amp;TEXT(B2830,"yyyymmdd"))</f>
        <v>#N/A N/A</v>
      </c>
    </row>
    <row r="2831" spans="1:7" x14ac:dyDescent="0.35">
      <c r="A2831" t="s">
        <v>95</v>
      </c>
      <c r="B2831" s="1">
        <v>45289</v>
      </c>
      <c r="C2831" t="s">
        <v>96</v>
      </c>
      <c r="D2831" t="s">
        <v>39</v>
      </c>
      <c r="E2831" t="str">
        <f>_xll.BDP(A2831,"RTG_SP_LT_LC_ISSUER_CREDIT","RATING_AS_OF_DATE_OVERRIDE="&amp;TEXT(B2831,"yyyymmdd"))</f>
        <v>#N/A N/A</v>
      </c>
      <c r="F2831" t="str">
        <f>_xll.BDP(A2831,"RTG_MDY_LC_CURR_ISSUER_RATING","RATING_AS_OF_DATE_OVERRIDE="&amp;TEXT(B2831,"yyyymmdd"))</f>
        <v>#N/A N/A</v>
      </c>
      <c r="G2831" t="str">
        <f>_xll.BDP(A2831,"RTG_FITCH_LT_LC_ISSUER_DEFAULT","RATING_AS_OF_DATE_OVERRIDE="&amp;TEXT(B2831,"yyyymmdd"))</f>
        <v>#N/A N/A</v>
      </c>
    </row>
    <row r="2832" spans="1:7" x14ac:dyDescent="0.35">
      <c r="A2832" t="s">
        <v>95</v>
      </c>
      <c r="B2832" s="1">
        <v>45322</v>
      </c>
      <c r="C2832" t="s">
        <v>96</v>
      </c>
      <c r="D2832" t="s">
        <v>39</v>
      </c>
      <c r="E2832" t="str">
        <f>_xll.BDP(A2832,"RTG_SP_LT_LC_ISSUER_CREDIT","RATING_AS_OF_DATE_OVERRIDE="&amp;TEXT(B2832,"yyyymmdd"))</f>
        <v>#N/A N/A</v>
      </c>
      <c r="F2832" t="str">
        <f>_xll.BDP(A2832,"RTG_MDY_LC_CURR_ISSUER_RATING","RATING_AS_OF_DATE_OVERRIDE="&amp;TEXT(B2832,"yyyymmdd"))</f>
        <v>#N/A N/A</v>
      </c>
      <c r="G2832" t="str">
        <f>_xll.BDP(A2832,"RTG_FITCH_LT_LC_ISSUER_DEFAULT","RATING_AS_OF_DATE_OVERRIDE="&amp;TEXT(B2832,"yyyymmdd"))</f>
        <v>#N/A N/A</v>
      </c>
    </row>
    <row r="2833" spans="1:7" x14ac:dyDescent="0.35">
      <c r="A2833" t="s">
        <v>95</v>
      </c>
      <c r="B2833" s="1">
        <v>45351</v>
      </c>
      <c r="C2833" t="s">
        <v>96</v>
      </c>
      <c r="D2833" t="s">
        <v>39</v>
      </c>
      <c r="E2833" t="str">
        <f>_xll.BDP(A2833,"RTG_SP_LT_LC_ISSUER_CREDIT","RATING_AS_OF_DATE_OVERRIDE="&amp;TEXT(B2833,"yyyymmdd"))</f>
        <v>#N/A N/A</v>
      </c>
      <c r="F2833" t="str">
        <f>_xll.BDP(A2833,"RTG_MDY_LC_CURR_ISSUER_RATING","RATING_AS_OF_DATE_OVERRIDE="&amp;TEXT(B2833,"yyyymmdd"))</f>
        <v>#N/A N/A</v>
      </c>
      <c r="G2833" t="str">
        <f>_xll.BDP(A2833,"RTG_FITCH_LT_LC_ISSUER_DEFAULT","RATING_AS_OF_DATE_OVERRIDE="&amp;TEXT(B2833,"yyyymmdd"))</f>
        <v>#N/A N/A</v>
      </c>
    </row>
    <row r="2834" spans="1:7" x14ac:dyDescent="0.35">
      <c r="A2834" t="s">
        <v>95</v>
      </c>
      <c r="B2834" s="1">
        <v>45380</v>
      </c>
      <c r="C2834" t="s">
        <v>96</v>
      </c>
      <c r="D2834" t="s">
        <v>39</v>
      </c>
      <c r="E2834" t="str">
        <f>_xll.BDP(A2834,"RTG_SP_LT_LC_ISSUER_CREDIT","RATING_AS_OF_DATE_OVERRIDE="&amp;TEXT(B2834,"yyyymmdd"))</f>
        <v>#N/A N/A</v>
      </c>
      <c r="F2834" t="str">
        <f>_xll.BDP(A2834,"RTG_MDY_LC_CURR_ISSUER_RATING","RATING_AS_OF_DATE_OVERRIDE="&amp;TEXT(B2834,"yyyymmdd"))</f>
        <v>#N/A N/A</v>
      </c>
      <c r="G2834" t="str">
        <f>_xll.BDP(A2834,"RTG_FITCH_LT_LC_ISSUER_DEFAULT","RATING_AS_OF_DATE_OVERRIDE="&amp;TEXT(B2834,"yyyymmdd"))</f>
        <v>#N/A N/A</v>
      </c>
    </row>
    <row r="2835" spans="1:7" x14ac:dyDescent="0.35">
      <c r="A2835" t="s">
        <v>95</v>
      </c>
      <c r="B2835" s="1">
        <v>45412</v>
      </c>
      <c r="C2835" t="s">
        <v>96</v>
      </c>
      <c r="D2835" t="s">
        <v>39</v>
      </c>
      <c r="E2835" t="str">
        <f>_xll.BDP(A2835,"RTG_SP_LT_LC_ISSUER_CREDIT","RATING_AS_OF_DATE_OVERRIDE="&amp;TEXT(B2835,"yyyymmdd"))</f>
        <v>#N/A N/A</v>
      </c>
      <c r="F2835" t="str">
        <f>_xll.BDP(A2835,"RTG_MDY_LC_CURR_ISSUER_RATING","RATING_AS_OF_DATE_OVERRIDE="&amp;TEXT(B2835,"yyyymmdd"))</f>
        <v>#N/A N/A</v>
      </c>
      <c r="G2835" t="str">
        <f>_xll.BDP(A2835,"RTG_FITCH_LT_LC_ISSUER_DEFAULT","RATING_AS_OF_DATE_OVERRIDE="&amp;TEXT(B2835,"yyyymmdd"))</f>
        <v>#N/A N/A</v>
      </c>
    </row>
    <row r="2836" spans="1:7" x14ac:dyDescent="0.35">
      <c r="A2836" t="s">
        <v>95</v>
      </c>
      <c r="B2836" s="1">
        <v>45443</v>
      </c>
      <c r="C2836" t="s">
        <v>96</v>
      </c>
      <c r="D2836" t="s">
        <v>39</v>
      </c>
      <c r="E2836" t="str">
        <f>_xll.BDP(A2836,"RTG_SP_LT_LC_ISSUER_CREDIT","RATING_AS_OF_DATE_OVERRIDE="&amp;TEXT(B2836,"yyyymmdd"))</f>
        <v>#N/A N/A</v>
      </c>
      <c r="F2836" t="str">
        <f>_xll.BDP(A2836,"RTG_MDY_LC_CURR_ISSUER_RATING","RATING_AS_OF_DATE_OVERRIDE="&amp;TEXT(B2836,"yyyymmdd"))</f>
        <v>#N/A N/A</v>
      </c>
      <c r="G2836" t="str">
        <f>_xll.BDP(A2836,"RTG_FITCH_LT_LC_ISSUER_DEFAULT","RATING_AS_OF_DATE_OVERRIDE="&amp;TEXT(B2836,"yyyymmdd"))</f>
        <v>#N/A N/A</v>
      </c>
    </row>
    <row r="2837" spans="1:7" x14ac:dyDescent="0.35">
      <c r="A2837" t="s">
        <v>97</v>
      </c>
      <c r="B2837" s="1">
        <v>41912</v>
      </c>
      <c r="C2837" t="s">
        <v>96</v>
      </c>
      <c r="D2837" t="s">
        <v>39</v>
      </c>
      <c r="E2837" t="str">
        <f>_xll.BDP(A2837,"RTG_SP_LT_LC_ISSUER_CREDIT","RATING_AS_OF_DATE_OVERRIDE="&amp;TEXT(B2837,"yyyymmdd"))</f>
        <v>#N/A N/A</v>
      </c>
      <c r="F2837" t="str">
        <f>_xll.BDP(A2837,"RTG_MDY_LC_CURR_ISSUER_RATING","RATING_AS_OF_DATE_OVERRIDE="&amp;TEXT(B2837,"yyyymmdd"))</f>
        <v>#N/A N/A</v>
      </c>
      <c r="G2837" t="str">
        <f>_xll.BDP(A2837,"RTG_FITCH_LT_LC_ISSUER_DEFAULT","RATING_AS_OF_DATE_OVERRIDE="&amp;TEXT(B2837,"yyyymmdd"))</f>
        <v>#N/A N/A</v>
      </c>
    </row>
    <row r="2838" spans="1:7" x14ac:dyDescent="0.35">
      <c r="A2838" t="s">
        <v>97</v>
      </c>
      <c r="B2838" s="1">
        <v>42094</v>
      </c>
      <c r="C2838" t="s">
        <v>96</v>
      </c>
      <c r="D2838" t="s">
        <v>39</v>
      </c>
      <c r="E2838" t="str">
        <f>_xll.BDP(A2838,"RTG_SP_LT_LC_ISSUER_CREDIT","RATING_AS_OF_DATE_OVERRIDE="&amp;TEXT(B2838,"yyyymmdd"))</f>
        <v>#N/A N/A</v>
      </c>
      <c r="F2838" t="str">
        <f>_xll.BDP(A2838,"RTG_MDY_LC_CURR_ISSUER_RATING","RATING_AS_OF_DATE_OVERRIDE="&amp;TEXT(B2838,"yyyymmdd"))</f>
        <v>#N/A N/A</v>
      </c>
      <c r="G2838" t="str">
        <f>_xll.BDP(A2838,"RTG_FITCH_LT_LC_ISSUER_DEFAULT","RATING_AS_OF_DATE_OVERRIDE="&amp;TEXT(B2838,"yyyymmdd"))</f>
        <v>#N/A N/A</v>
      </c>
    </row>
    <row r="2839" spans="1:7" x14ac:dyDescent="0.35">
      <c r="A2839" t="s">
        <v>97</v>
      </c>
      <c r="B2839" s="1">
        <v>42124</v>
      </c>
      <c r="C2839" t="s">
        <v>96</v>
      </c>
      <c r="D2839" t="s">
        <v>39</v>
      </c>
      <c r="E2839" t="str">
        <f>_xll.BDP(A2839,"RTG_SP_LT_LC_ISSUER_CREDIT","RATING_AS_OF_DATE_OVERRIDE="&amp;TEXT(B2839,"yyyymmdd"))</f>
        <v>#N/A N/A</v>
      </c>
      <c r="F2839" t="str">
        <f>_xll.BDP(A2839,"RTG_MDY_LC_CURR_ISSUER_RATING","RATING_AS_OF_DATE_OVERRIDE="&amp;TEXT(B2839,"yyyymmdd"))</f>
        <v>#N/A N/A</v>
      </c>
      <c r="G2839" t="str">
        <f>_xll.BDP(A2839,"RTG_FITCH_LT_LC_ISSUER_DEFAULT","RATING_AS_OF_DATE_OVERRIDE="&amp;TEXT(B2839,"yyyymmdd"))</f>
        <v>#N/A N/A</v>
      </c>
    </row>
    <row r="2840" spans="1:7" x14ac:dyDescent="0.35">
      <c r="A2840" t="s">
        <v>97</v>
      </c>
      <c r="B2840" s="1">
        <v>42153</v>
      </c>
      <c r="C2840" t="s">
        <v>96</v>
      </c>
      <c r="D2840" t="s">
        <v>39</v>
      </c>
      <c r="E2840" t="str">
        <f>_xll.BDP(A2840,"RTG_SP_LT_LC_ISSUER_CREDIT","RATING_AS_OF_DATE_OVERRIDE="&amp;TEXT(B2840,"yyyymmdd"))</f>
        <v>#N/A N/A</v>
      </c>
      <c r="F2840" t="str">
        <f>_xll.BDP(A2840,"RTG_MDY_LC_CURR_ISSUER_RATING","RATING_AS_OF_DATE_OVERRIDE="&amp;TEXT(B2840,"yyyymmdd"))</f>
        <v>#N/A N/A</v>
      </c>
      <c r="G2840" t="str">
        <f>_xll.BDP(A2840,"RTG_FITCH_LT_LC_ISSUER_DEFAULT","RATING_AS_OF_DATE_OVERRIDE="&amp;TEXT(B2840,"yyyymmdd"))</f>
        <v>#N/A N/A</v>
      </c>
    </row>
    <row r="2841" spans="1:7" x14ac:dyDescent="0.35">
      <c r="A2841" t="s">
        <v>97</v>
      </c>
      <c r="B2841" s="1">
        <v>42185</v>
      </c>
      <c r="C2841" t="s">
        <v>96</v>
      </c>
      <c r="D2841" t="s">
        <v>39</v>
      </c>
      <c r="E2841" t="str">
        <f>_xll.BDP(A2841,"RTG_SP_LT_LC_ISSUER_CREDIT","RATING_AS_OF_DATE_OVERRIDE="&amp;TEXT(B2841,"yyyymmdd"))</f>
        <v>#N/A N/A</v>
      </c>
      <c r="F2841" t="str">
        <f>_xll.BDP(A2841,"RTG_MDY_LC_CURR_ISSUER_RATING","RATING_AS_OF_DATE_OVERRIDE="&amp;TEXT(B2841,"yyyymmdd"))</f>
        <v>#N/A N/A</v>
      </c>
      <c r="G2841" t="str">
        <f>_xll.BDP(A2841,"RTG_FITCH_LT_LC_ISSUER_DEFAULT","RATING_AS_OF_DATE_OVERRIDE="&amp;TEXT(B2841,"yyyymmdd"))</f>
        <v>#N/A N/A</v>
      </c>
    </row>
    <row r="2842" spans="1:7" x14ac:dyDescent="0.35">
      <c r="A2842" t="s">
        <v>97</v>
      </c>
      <c r="B2842" s="1">
        <v>42216</v>
      </c>
      <c r="C2842" t="s">
        <v>96</v>
      </c>
      <c r="D2842" t="s">
        <v>39</v>
      </c>
      <c r="E2842" t="str">
        <f>_xll.BDP(A2842,"RTG_SP_LT_LC_ISSUER_CREDIT","RATING_AS_OF_DATE_OVERRIDE="&amp;TEXT(B2842,"yyyymmdd"))</f>
        <v>#N/A N/A</v>
      </c>
      <c r="F2842" t="str">
        <f>_xll.BDP(A2842,"RTG_MDY_LC_CURR_ISSUER_RATING","RATING_AS_OF_DATE_OVERRIDE="&amp;TEXT(B2842,"yyyymmdd"))</f>
        <v>#N/A N/A</v>
      </c>
      <c r="G2842" t="str">
        <f>_xll.BDP(A2842,"RTG_FITCH_LT_LC_ISSUER_DEFAULT","RATING_AS_OF_DATE_OVERRIDE="&amp;TEXT(B2842,"yyyymmdd"))</f>
        <v>#N/A N/A</v>
      </c>
    </row>
    <row r="2843" spans="1:7" x14ac:dyDescent="0.35">
      <c r="A2843" t="s">
        <v>97</v>
      </c>
      <c r="B2843" s="1">
        <v>42247</v>
      </c>
      <c r="C2843" t="s">
        <v>96</v>
      </c>
      <c r="D2843" t="s">
        <v>39</v>
      </c>
      <c r="E2843" t="str">
        <f>_xll.BDP(A2843,"RTG_SP_LT_LC_ISSUER_CREDIT","RATING_AS_OF_DATE_OVERRIDE="&amp;TEXT(B2843,"yyyymmdd"))</f>
        <v>#N/A N/A</v>
      </c>
      <c r="F2843" t="str">
        <f>_xll.BDP(A2843,"RTG_MDY_LC_CURR_ISSUER_RATING","RATING_AS_OF_DATE_OVERRIDE="&amp;TEXT(B2843,"yyyymmdd"))</f>
        <v>#N/A N/A</v>
      </c>
      <c r="G2843" t="str">
        <f>_xll.BDP(A2843,"RTG_FITCH_LT_LC_ISSUER_DEFAULT","RATING_AS_OF_DATE_OVERRIDE="&amp;TEXT(B2843,"yyyymmdd"))</f>
        <v>#N/A N/A</v>
      </c>
    </row>
    <row r="2844" spans="1:7" x14ac:dyDescent="0.35">
      <c r="A2844" t="s">
        <v>97</v>
      </c>
      <c r="B2844" s="1">
        <v>42277</v>
      </c>
      <c r="C2844" t="s">
        <v>96</v>
      </c>
      <c r="D2844" t="s">
        <v>39</v>
      </c>
      <c r="E2844" t="str">
        <f>_xll.BDP(A2844,"RTG_SP_LT_LC_ISSUER_CREDIT","RATING_AS_OF_DATE_OVERRIDE="&amp;TEXT(B2844,"yyyymmdd"))</f>
        <v>#N/A N/A</v>
      </c>
      <c r="F2844" t="str">
        <f>_xll.BDP(A2844,"RTG_MDY_LC_CURR_ISSUER_RATING","RATING_AS_OF_DATE_OVERRIDE="&amp;TEXT(B2844,"yyyymmdd"))</f>
        <v>#N/A N/A</v>
      </c>
      <c r="G2844" t="str">
        <f>_xll.BDP(A2844,"RTG_FITCH_LT_LC_ISSUER_DEFAULT","RATING_AS_OF_DATE_OVERRIDE="&amp;TEXT(B2844,"yyyymmdd"))</f>
        <v>#N/A N/A</v>
      </c>
    </row>
    <row r="2845" spans="1:7" x14ac:dyDescent="0.35">
      <c r="A2845" t="s">
        <v>97</v>
      </c>
      <c r="B2845" s="1">
        <v>42307</v>
      </c>
      <c r="C2845" t="s">
        <v>96</v>
      </c>
      <c r="D2845" t="s">
        <v>39</v>
      </c>
      <c r="E2845" t="str">
        <f>_xll.BDP(A2845,"RTG_SP_LT_LC_ISSUER_CREDIT","RATING_AS_OF_DATE_OVERRIDE="&amp;TEXT(B2845,"yyyymmdd"))</f>
        <v>#N/A N/A</v>
      </c>
      <c r="F2845" t="str">
        <f>_xll.BDP(A2845,"RTG_MDY_LC_CURR_ISSUER_RATING","RATING_AS_OF_DATE_OVERRIDE="&amp;TEXT(B2845,"yyyymmdd"))</f>
        <v>#N/A N/A</v>
      </c>
      <c r="G2845" t="str">
        <f>_xll.BDP(A2845,"RTG_FITCH_LT_LC_ISSUER_DEFAULT","RATING_AS_OF_DATE_OVERRIDE="&amp;TEXT(B2845,"yyyymmdd"))</f>
        <v>#N/A N/A</v>
      </c>
    </row>
    <row r="2846" spans="1:7" x14ac:dyDescent="0.35">
      <c r="A2846" t="s">
        <v>97</v>
      </c>
      <c r="B2846" s="1">
        <v>42338</v>
      </c>
      <c r="C2846" t="s">
        <v>96</v>
      </c>
      <c r="D2846" t="s">
        <v>39</v>
      </c>
      <c r="E2846" t="str">
        <f>_xll.BDP(A2846,"RTG_SP_LT_LC_ISSUER_CREDIT","RATING_AS_OF_DATE_OVERRIDE="&amp;TEXT(B2846,"yyyymmdd"))</f>
        <v>#N/A N/A</v>
      </c>
      <c r="F2846" t="str">
        <f>_xll.BDP(A2846,"RTG_MDY_LC_CURR_ISSUER_RATING","RATING_AS_OF_DATE_OVERRIDE="&amp;TEXT(B2846,"yyyymmdd"))</f>
        <v>#N/A N/A</v>
      </c>
      <c r="G2846" t="str">
        <f>_xll.BDP(A2846,"RTG_FITCH_LT_LC_ISSUER_DEFAULT","RATING_AS_OF_DATE_OVERRIDE="&amp;TEXT(B2846,"yyyymmdd"))</f>
        <v>#N/A N/A</v>
      </c>
    </row>
    <row r="2847" spans="1:7" x14ac:dyDescent="0.35">
      <c r="A2847" t="s">
        <v>97</v>
      </c>
      <c r="B2847" s="1">
        <v>42369</v>
      </c>
      <c r="C2847" t="s">
        <v>96</v>
      </c>
      <c r="D2847" t="s">
        <v>39</v>
      </c>
      <c r="E2847" t="str">
        <f>_xll.BDP(A2847,"RTG_SP_LT_LC_ISSUER_CREDIT","RATING_AS_OF_DATE_OVERRIDE="&amp;TEXT(B2847,"yyyymmdd"))</f>
        <v>#N/A N/A</v>
      </c>
      <c r="F2847" t="str">
        <f>_xll.BDP(A2847,"RTG_MDY_LC_CURR_ISSUER_RATING","RATING_AS_OF_DATE_OVERRIDE="&amp;TEXT(B2847,"yyyymmdd"))</f>
        <v>#N/A N/A</v>
      </c>
      <c r="G2847" t="str">
        <f>_xll.BDP(A2847,"RTG_FITCH_LT_LC_ISSUER_DEFAULT","RATING_AS_OF_DATE_OVERRIDE="&amp;TEXT(B2847,"yyyymmdd"))</f>
        <v>#N/A N/A</v>
      </c>
    </row>
    <row r="2848" spans="1:7" x14ac:dyDescent="0.35">
      <c r="A2848" t="s">
        <v>97</v>
      </c>
      <c r="B2848" s="1">
        <v>42398</v>
      </c>
      <c r="C2848" t="s">
        <v>96</v>
      </c>
      <c r="D2848" t="s">
        <v>39</v>
      </c>
      <c r="E2848" t="str">
        <f>_xll.BDP(A2848,"RTG_SP_LT_LC_ISSUER_CREDIT","RATING_AS_OF_DATE_OVERRIDE="&amp;TEXT(B2848,"yyyymmdd"))</f>
        <v>#N/A N/A</v>
      </c>
      <c r="F2848" t="str">
        <f>_xll.BDP(A2848,"RTG_MDY_LC_CURR_ISSUER_RATING","RATING_AS_OF_DATE_OVERRIDE="&amp;TEXT(B2848,"yyyymmdd"))</f>
        <v>#N/A N/A</v>
      </c>
      <c r="G2848" t="str">
        <f>_xll.BDP(A2848,"RTG_FITCH_LT_LC_ISSUER_DEFAULT","RATING_AS_OF_DATE_OVERRIDE="&amp;TEXT(B2848,"yyyymmdd"))</f>
        <v>#N/A N/A</v>
      </c>
    </row>
    <row r="2849" spans="1:7" x14ac:dyDescent="0.35">
      <c r="A2849" t="s">
        <v>97</v>
      </c>
      <c r="B2849" s="1">
        <v>42429</v>
      </c>
      <c r="C2849" t="s">
        <v>96</v>
      </c>
      <c r="D2849" t="s">
        <v>39</v>
      </c>
      <c r="E2849" t="str">
        <f>_xll.BDP(A2849,"RTG_SP_LT_LC_ISSUER_CREDIT","RATING_AS_OF_DATE_OVERRIDE="&amp;TEXT(B2849,"yyyymmdd"))</f>
        <v>#N/A N/A</v>
      </c>
      <c r="F2849" t="str">
        <f>_xll.BDP(A2849,"RTG_MDY_LC_CURR_ISSUER_RATING","RATING_AS_OF_DATE_OVERRIDE="&amp;TEXT(B2849,"yyyymmdd"))</f>
        <v>#N/A N/A</v>
      </c>
      <c r="G2849" t="str">
        <f>_xll.BDP(A2849,"RTG_FITCH_LT_LC_ISSUER_DEFAULT","RATING_AS_OF_DATE_OVERRIDE="&amp;TEXT(B2849,"yyyymmdd"))</f>
        <v>#N/A N/A</v>
      </c>
    </row>
    <row r="2850" spans="1:7" x14ac:dyDescent="0.35">
      <c r="A2850" t="s">
        <v>97</v>
      </c>
      <c r="B2850" s="1">
        <v>42460</v>
      </c>
      <c r="C2850" t="s">
        <v>96</v>
      </c>
      <c r="D2850" t="s">
        <v>39</v>
      </c>
      <c r="E2850" t="str">
        <f>_xll.BDP(A2850,"RTG_SP_LT_LC_ISSUER_CREDIT","RATING_AS_OF_DATE_OVERRIDE="&amp;TEXT(B2850,"yyyymmdd"))</f>
        <v>#N/A N/A</v>
      </c>
      <c r="F2850" t="str">
        <f>_xll.BDP(A2850,"RTG_MDY_LC_CURR_ISSUER_RATING","RATING_AS_OF_DATE_OVERRIDE="&amp;TEXT(B2850,"yyyymmdd"))</f>
        <v>#N/A N/A</v>
      </c>
      <c r="G2850" t="str">
        <f>_xll.BDP(A2850,"RTG_FITCH_LT_LC_ISSUER_DEFAULT","RATING_AS_OF_DATE_OVERRIDE="&amp;TEXT(B2850,"yyyymmdd"))</f>
        <v>#N/A N/A</v>
      </c>
    </row>
    <row r="2851" spans="1:7" x14ac:dyDescent="0.35">
      <c r="A2851" t="s">
        <v>97</v>
      </c>
      <c r="B2851" s="1">
        <v>42489</v>
      </c>
      <c r="C2851" t="s">
        <v>96</v>
      </c>
      <c r="D2851" t="s">
        <v>39</v>
      </c>
      <c r="E2851" t="str">
        <f>_xll.BDP(A2851,"RTG_SP_LT_LC_ISSUER_CREDIT","RATING_AS_OF_DATE_OVERRIDE="&amp;TEXT(B2851,"yyyymmdd"))</f>
        <v>#N/A N/A</v>
      </c>
      <c r="F2851" t="str">
        <f>_xll.BDP(A2851,"RTG_MDY_LC_CURR_ISSUER_RATING","RATING_AS_OF_DATE_OVERRIDE="&amp;TEXT(B2851,"yyyymmdd"))</f>
        <v>#N/A N/A</v>
      </c>
      <c r="G2851" t="str">
        <f>_xll.BDP(A2851,"RTG_FITCH_LT_LC_ISSUER_DEFAULT","RATING_AS_OF_DATE_OVERRIDE="&amp;TEXT(B2851,"yyyymmdd"))</f>
        <v>#N/A N/A</v>
      </c>
    </row>
    <row r="2852" spans="1:7" x14ac:dyDescent="0.35">
      <c r="A2852" t="s">
        <v>97</v>
      </c>
      <c r="B2852" s="1">
        <v>42521</v>
      </c>
      <c r="C2852" t="s">
        <v>96</v>
      </c>
      <c r="D2852" t="s">
        <v>39</v>
      </c>
      <c r="E2852" t="str">
        <f>_xll.BDP(A2852,"RTG_SP_LT_LC_ISSUER_CREDIT","RATING_AS_OF_DATE_OVERRIDE="&amp;TEXT(B2852,"yyyymmdd"))</f>
        <v>#N/A N/A</v>
      </c>
      <c r="F2852" t="str">
        <f>_xll.BDP(A2852,"RTG_MDY_LC_CURR_ISSUER_RATING","RATING_AS_OF_DATE_OVERRIDE="&amp;TEXT(B2852,"yyyymmdd"))</f>
        <v>#N/A N/A</v>
      </c>
      <c r="G2852" t="str">
        <f>_xll.BDP(A2852,"RTG_FITCH_LT_LC_ISSUER_DEFAULT","RATING_AS_OF_DATE_OVERRIDE="&amp;TEXT(B2852,"yyyymmdd"))</f>
        <v>#N/A N/A</v>
      </c>
    </row>
    <row r="2853" spans="1:7" x14ac:dyDescent="0.35">
      <c r="A2853" t="s">
        <v>97</v>
      </c>
      <c r="B2853" s="1">
        <v>42551</v>
      </c>
      <c r="C2853" t="s">
        <v>96</v>
      </c>
      <c r="D2853" t="s">
        <v>39</v>
      </c>
      <c r="E2853" t="str">
        <f>_xll.BDP(A2853,"RTG_SP_LT_LC_ISSUER_CREDIT","RATING_AS_OF_DATE_OVERRIDE="&amp;TEXT(B2853,"yyyymmdd"))</f>
        <v>#N/A N/A</v>
      </c>
      <c r="F2853" t="str">
        <f>_xll.BDP(A2853,"RTG_MDY_LC_CURR_ISSUER_RATING","RATING_AS_OF_DATE_OVERRIDE="&amp;TEXT(B2853,"yyyymmdd"))</f>
        <v>#N/A N/A</v>
      </c>
      <c r="G2853" t="str">
        <f>_xll.BDP(A2853,"RTG_FITCH_LT_LC_ISSUER_DEFAULT","RATING_AS_OF_DATE_OVERRIDE="&amp;TEXT(B2853,"yyyymmdd"))</f>
        <v>#N/A N/A</v>
      </c>
    </row>
    <row r="2854" spans="1:7" x14ac:dyDescent="0.35">
      <c r="A2854" t="s">
        <v>97</v>
      </c>
      <c r="B2854" s="1">
        <v>42580</v>
      </c>
      <c r="C2854" t="s">
        <v>96</v>
      </c>
      <c r="D2854" t="s">
        <v>39</v>
      </c>
      <c r="E2854" t="str">
        <f>_xll.BDP(A2854,"RTG_SP_LT_LC_ISSUER_CREDIT","RATING_AS_OF_DATE_OVERRIDE="&amp;TEXT(B2854,"yyyymmdd"))</f>
        <v>#N/A N/A</v>
      </c>
      <c r="F2854" t="str">
        <f>_xll.BDP(A2854,"RTG_MDY_LC_CURR_ISSUER_RATING","RATING_AS_OF_DATE_OVERRIDE="&amp;TEXT(B2854,"yyyymmdd"))</f>
        <v>#N/A N/A</v>
      </c>
      <c r="G2854" t="str">
        <f>_xll.BDP(A2854,"RTG_FITCH_LT_LC_ISSUER_DEFAULT","RATING_AS_OF_DATE_OVERRIDE="&amp;TEXT(B2854,"yyyymmdd"))</f>
        <v>#N/A N/A</v>
      </c>
    </row>
    <row r="2855" spans="1:7" x14ac:dyDescent="0.35">
      <c r="A2855" t="s">
        <v>97</v>
      </c>
      <c r="B2855" s="1">
        <v>42613</v>
      </c>
      <c r="C2855" t="s">
        <v>96</v>
      </c>
      <c r="D2855" t="s">
        <v>39</v>
      </c>
      <c r="E2855" t="str">
        <f>_xll.BDP(A2855,"RTG_SP_LT_LC_ISSUER_CREDIT","RATING_AS_OF_DATE_OVERRIDE="&amp;TEXT(B2855,"yyyymmdd"))</f>
        <v>#N/A N/A</v>
      </c>
      <c r="F2855" t="str">
        <f>_xll.BDP(A2855,"RTG_MDY_LC_CURR_ISSUER_RATING","RATING_AS_OF_DATE_OVERRIDE="&amp;TEXT(B2855,"yyyymmdd"))</f>
        <v>#N/A N/A</v>
      </c>
      <c r="G2855" t="str">
        <f>_xll.BDP(A2855,"RTG_FITCH_LT_LC_ISSUER_DEFAULT","RATING_AS_OF_DATE_OVERRIDE="&amp;TEXT(B2855,"yyyymmdd"))</f>
        <v>#N/A N/A</v>
      </c>
    </row>
    <row r="2856" spans="1:7" x14ac:dyDescent="0.35">
      <c r="A2856" t="s">
        <v>97</v>
      </c>
      <c r="B2856" s="1">
        <v>42643</v>
      </c>
      <c r="C2856" t="s">
        <v>96</v>
      </c>
      <c r="D2856" t="s">
        <v>39</v>
      </c>
      <c r="E2856" t="str">
        <f>_xll.BDP(A2856,"RTG_SP_LT_LC_ISSUER_CREDIT","RATING_AS_OF_DATE_OVERRIDE="&amp;TEXT(B2856,"yyyymmdd"))</f>
        <v>#N/A N/A</v>
      </c>
      <c r="F2856" t="str">
        <f>_xll.BDP(A2856,"RTG_MDY_LC_CURR_ISSUER_RATING","RATING_AS_OF_DATE_OVERRIDE="&amp;TEXT(B2856,"yyyymmdd"))</f>
        <v>#N/A N/A</v>
      </c>
      <c r="G2856" t="str">
        <f>_xll.BDP(A2856,"RTG_FITCH_LT_LC_ISSUER_DEFAULT","RATING_AS_OF_DATE_OVERRIDE="&amp;TEXT(B2856,"yyyymmdd"))</f>
        <v>#N/A N/A</v>
      </c>
    </row>
    <row r="2857" spans="1:7" x14ac:dyDescent="0.35">
      <c r="A2857" t="s">
        <v>97</v>
      </c>
      <c r="B2857" s="1">
        <v>42674</v>
      </c>
      <c r="C2857" t="s">
        <v>96</v>
      </c>
      <c r="D2857" t="s">
        <v>39</v>
      </c>
      <c r="E2857" t="str">
        <f>_xll.BDP(A2857,"RTG_SP_LT_LC_ISSUER_CREDIT","RATING_AS_OF_DATE_OVERRIDE="&amp;TEXT(B2857,"yyyymmdd"))</f>
        <v>#N/A N/A</v>
      </c>
      <c r="F2857" t="str">
        <f>_xll.BDP(A2857,"RTG_MDY_LC_CURR_ISSUER_RATING","RATING_AS_OF_DATE_OVERRIDE="&amp;TEXT(B2857,"yyyymmdd"))</f>
        <v>#N/A N/A</v>
      </c>
      <c r="G2857" t="str">
        <f>_xll.BDP(A2857,"RTG_FITCH_LT_LC_ISSUER_DEFAULT","RATING_AS_OF_DATE_OVERRIDE="&amp;TEXT(B2857,"yyyymmdd"))</f>
        <v>#N/A N/A</v>
      </c>
    </row>
    <row r="2858" spans="1:7" x14ac:dyDescent="0.35">
      <c r="A2858" t="s">
        <v>97</v>
      </c>
      <c r="B2858" s="1">
        <v>42704</v>
      </c>
      <c r="C2858" t="s">
        <v>96</v>
      </c>
      <c r="D2858" t="s">
        <v>39</v>
      </c>
      <c r="E2858" t="str">
        <f>_xll.BDP(A2858,"RTG_SP_LT_LC_ISSUER_CREDIT","RATING_AS_OF_DATE_OVERRIDE="&amp;TEXT(B2858,"yyyymmdd"))</f>
        <v>#N/A N/A</v>
      </c>
      <c r="F2858" t="str">
        <f>_xll.BDP(A2858,"RTG_MDY_LC_CURR_ISSUER_RATING","RATING_AS_OF_DATE_OVERRIDE="&amp;TEXT(B2858,"yyyymmdd"))</f>
        <v>#N/A N/A</v>
      </c>
      <c r="G2858" t="str">
        <f>_xll.BDP(A2858,"RTG_FITCH_LT_LC_ISSUER_DEFAULT","RATING_AS_OF_DATE_OVERRIDE="&amp;TEXT(B2858,"yyyymmdd"))</f>
        <v>#N/A N/A</v>
      </c>
    </row>
    <row r="2859" spans="1:7" x14ac:dyDescent="0.35">
      <c r="A2859" t="s">
        <v>97</v>
      </c>
      <c r="B2859" s="1">
        <v>42734</v>
      </c>
      <c r="C2859" t="s">
        <v>96</v>
      </c>
      <c r="D2859" t="s">
        <v>39</v>
      </c>
      <c r="E2859" t="str">
        <f>_xll.BDP(A2859,"RTG_SP_LT_LC_ISSUER_CREDIT","RATING_AS_OF_DATE_OVERRIDE="&amp;TEXT(B2859,"yyyymmdd"))</f>
        <v>#N/A N/A</v>
      </c>
      <c r="F2859" t="str">
        <f>_xll.BDP(A2859,"RTG_MDY_LC_CURR_ISSUER_RATING","RATING_AS_OF_DATE_OVERRIDE="&amp;TEXT(B2859,"yyyymmdd"))</f>
        <v>#N/A N/A</v>
      </c>
      <c r="G2859" t="str">
        <f>_xll.BDP(A2859,"RTG_FITCH_LT_LC_ISSUER_DEFAULT","RATING_AS_OF_DATE_OVERRIDE="&amp;TEXT(B2859,"yyyymmdd"))</f>
        <v>#N/A N/A</v>
      </c>
    </row>
    <row r="2860" spans="1:7" x14ac:dyDescent="0.35">
      <c r="A2860" t="s">
        <v>97</v>
      </c>
      <c r="B2860" s="1">
        <v>42766</v>
      </c>
      <c r="C2860" t="s">
        <v>96</v>
      </c>
      <c r="D2860" t="s">
        <v>39</v>
      </c>
      <c r="E2860" t="str">
        <f>_xll.BDP(A2860,"RTG_SP_LT_LC_ISSUER_CREDIT","RATING_AS_OF_DATE_OVERRIDE="&amp;TEXT(B2860,"yyyymmdd"))</f>
        <v>#N/A N/A</v>
      </c>
      <c r="F2860" t="str">
        <f>_xll.BDP(A2860,"RTG_MDY_LC_CURR_ISSUER_RATING","RATING_AS_OF_DATE_OVERRIDE="&amp;TEXT(B2860,"yyyymmdd"))</f>
        <v>#N/A N/A</v>
      </c>
      <c r="G2860" t="str">
        <f>_xll.BDP(A2860,"RTG_FITCH_LT_LC_ISSUER_DEFAULT","RATING_AS_OF_DATE_OVERRIDE="&amp;TEXT(B2860,"yyyymmdd"))</f>
        <v>#N/A N/A</v>
      </c>
    </row>
    <row r="2861" spans="1:7" x14ac:dyDescent="0.35">
      <c r="A2861" t="s">
        <v>97</v>
      </c>
      <c r="B2861" s="1">
        <v>42794</v>
      </c>
      <c r="C2861" t="s">
        <v>96</v>
      </c>
      <c r="D2861" t="s">
        <v>39</v>
      </c>
      <c r="E2861" t="str">
        <f>_xll.BDP(A2861,"RTG_SP_LT_LC_ISSUER_CREDIT","RATING_AS_OF_DATE_OVERRIDE="&amp;TEXT(B2861,"yyyymmdd"))</f>
        <v>#N/A N/A</v>
      </c>
      <c r="F2861" t="str">
        <f>_xll.BDP(A2861,"RTG_MDY_LC_CURR_ISSUER_RATING","RATING_AS_OF_DATE_OVERRIDE="&amp;TEXT(B2861,"yyyymmdd"))</f>
        <v>#N/A N/A</v>
      </c>
      <c r="G2861" t="str">
        <f>_xll.BDP(A2861,"RTG_FITCH_LT_LC_ISSUER_DEFAULT","RATING_AS_OF_DATE_OVERRIDE="&amp;TEXT(B2861,"yyyymmdd"))</f>
        <v>#N/A N/A</v>
      </c>
    </row>
    <row r="2862" spans="1:7" x14ac:dyDescent="0.35">
      <c r="A2862" t="s">
        <v>97</v>
      </c>
      <c r="B2862" s="1">
        <v>42825</v>
      </c>
      <c r="C2862" t="s">
        <v>96</v>
      </c>
      <c r="D2862" t="s">
        <v>39</v>
      </c>
      <c r="E2862" t="str">
        <f>_xll.BDP(A2862,"RTG_SP_LT_LC_ISSUER_CREDIT","RATING_AS_OF_DATE_OVERRIDE="&amp;TEXT(B2862,"yyyymmdd"))</f>
        <v>#N/A N/A</v>
      </c>
      <c r="F2862" t="str">
        <f>_xll.BDP(A2862,"RTG_MDY_LC_CURR_ISSUER_RATING","RATING_AS_OF_DATE_OVERRIDE="&amp;TEXT(B2862,"yyyymmdd"))</f>
        <v>#N/A N/A</v>
      </c>
      <c r="G2862" t="str">
        <f>_xll.BDP(A2862,"RTG_FITCH_LT_LC_ISSUER_DEFAULT","RATING_AS_OF_DATE_OVERRIDE="&amp;TEXT(B2862,"yyyymmdd"))</f>
        <v>#N/A N/A</v>
      </c>
    </row>
    <row r="2863" spans="1:7" x14ac:dyDescent="0.35">
      <c r="A2863" t="s">
        <v>97</v>
      </c>
      <c r="B2863" s="1">
        <v>42853</v>
      </c>
      <c r="C2863" t="s">
        <v>96</v>
      </c>
      <c r="D2863" t="s">
        <v>39</v>
      </c>
      <c r="E2863" t="str">
        <f>_xll.BDP(A2863,"RTG_SP_LT_LC_ISSUER_CREDIT","RATING_AS_OF_DATE_OVERRIDE="&amp;TEXT(B2863,"yyyymmdd"))</f>
        <v>#N/A N/A</v>
      </c>
      <c r="F2863" t="str">
        <f>_xll.BDP(A2863,"RTG_MDY_LC_CURR_ISSUER_RATING","RATING_AS_OF_DATE_OVERRIDE="&amp;TEXT(B2863,"yyyymmdd"))</f>
        <v>#N/A N/A</v>
      </c>
      <c r="G2863" t="str">
        <f>_xll.BDP(A2863,"RTG_FITCH_LT_LC_ISSUER_DEFAULT","RATING_AS_OF_DATE_OVERRIDE="&amp;TEXT(B2863,"yyyymmdd"))</f>
        <v>#N/A N/A</v>
      </c>
    </row>
    <row r="2864" spans="1:7" x14ac:dyDescent="0.35">
      <c r="A2864" t="s">
        <v>97</v>
      </c>
      <c r="B2864" s="1">
        <v>42886</v>
      </c>
      <c r="C2864" t="s">
        <v>96</v>
      </c>
      <c r="D2864" t="s">
        <v>39</v>
      </c>
      <c r="E2864" t="str">
        <f>_xll.BDP(A2864,"RTG_SP_LT_LC_ISSUER_CREDIT","RATING_AS_OF_DATE_OVERRIDE="&amp;TEXT(B2864,"yyyymmdd"))</f>
        <v>#N/A N/A</v>
      </c>
      <c r="F2864" t="str">
        <f>_xll.BDP(A2864,"RTG_MDY_LC_CURR_ISSUER_RATING","RATING_AS_OF_DATE_OVERRIDE="&amp;TEXT(B2864,"yyyymmdd"))</f>
        <v>#N/A N/A</v>
      </c>
      <c r="G2864" t="str">
        <f>_xll.BDP(A2864,"RTG_FITCH_LT_LC_ISSUER_DEFAULT","RATING_AS_OF_DATE_OVERRIDE="&amp;TEXT(B2864,"yyyymmdd"))</f>
        <v>#N/A N/A</v>
      </c>
    </row>
    <row r="2865" spans="1:7" x14ac:dyDescent="0.35">
      <c r="A2865" t="s">
        <v>97</v>
      </c>
      <c r="B2865" s="1">
        <v>42916</v>
      </c>
      <c r="C2865" t="s">
        <v>96</v>
      </c>
      <c r="D2865" t="s">
        <v>39</v>
      </c>
      <c r="E2865" t="str">
        <f>_xll.BDP(A2865,"RTG_SP_LT_LC_ISSUER_CREDIT","RATING_AS_OF_DATE_OVERRIDE="&amp;TEXT(B2865,"yyyymmdd"))</f>
        <v>#N/A N/A</v>
      </c>
      <c r="F2865" t="str">
        <f>_xll.BDP(A2865,"RTG_MDY_LC_CURR_ISSUER_RATING","RATING_AS_OF_DATE_OVERRIDE="&amp;TEXT(B2865,"yyyymmdd"))</f>
        <v>#N/A N/A</v>
      </c>
      <c r="G2865" t="str">
        <f>_xll.BDP(A2865,"RTG_FITCH_LT_LC_ISSUER_DEFAULT","RATING_AS_OF_DATE_OVERRIDE="&amp;TEXT(B2865,"yyyymmdd"))</f>
        <v>#N/A N/A</v>
      </c>
    </row>
    <row r="2866" spans="1:7" x14ac:dyDescent="0.35">
      <c r="A2866" t="s">
        <v>97</v>
      </c>
      <c r="B2866" s="1">
        <v>42947</v>
      </c>
      <c r="C2866" t="s">
        <v>96</v>
      </c>
      <c r="D2866" t="s">
        <v>39</v>
      </c>
      <c r="E2866" t="str">
        <f>_xll.BDP(A2866,"RTG_SP_LT_LC_ISSUER_CREDIT","RATING_AS_OF_DATE_OVERRIDE="&amp;TEXT(B2866,"yyyymmdd"))</f>
        <v>#N/A N/A</v>
      </c>
      <c r="F2866" t="str">
        <f>_xll.BDP(A2866,"RTG_MDY_LC_CURR_ISSUER_RATING","RATING_AS_OF_DATE_OVERRIDE="&amp;TEXT(B2866,"yyyymmdd"))</f>
        <v>#N/A N/A</v>
      </c>
      <c r="G2866" t="str">
        <f>_xll.BDP(A2866,"RTG_FITCH_LT_LC_ISSUER_DEFAULT","RATING_AS_OF_DATE_OVERRIDE="&amp;TEXT(B2866,"yyyymmdd"))</f>
        <v>#N/A N/A</v>
      </c>
    </row>
    <row r="2867" spans="1:7" x14ac:dyDescent="0.35">
      <c r="A2867" t="s">
        <v>97</v>
      </c>
      <c r="B2867" s="1">
        <v>42978</v>
      </c>
      <c r="C2867" t="s">
        <v>96</v>
      </c>
      <c r="D2867" t="s">
        <v>39</v>
      </c>
      <c r="E2867" t="str">
        <f>_xll.BDP(A2867,"RTG_SP_LT_LC_ISSUER_CREDIT","RATING_AS_OF_DATE_OVERRIDE="&amp;TEXT(B2867,"yyyymmdd"))</f>
        <v>#N/A N/A</v>
      </c>
      <c r="F2867" t="str">
        <f>_xll.BDP(A2867,"RTG_MDY_LC_CURR_ISSUER_RATING","RATING_AS_OF_DATE_OVERRIDE="&amp;TEXT(B2867,"yyyymmdd"))</f>
        <v>#N/A N/A</v>
      </c>
      <c r="G2867" t="str">
        <f>_xll.BDP(A2867,"RTG_FITCH_LT_LC_ISSUER_DEFAULT","RATING_AS_OF_DATE_OVERRIDE="&amp;TEXT(B2867,"yyyymmdd"))</f>
        <v>#N/A N/A</v>
      </c>
    </row>
    <row r="2868" spans="1:7" x14ac:dyDescent="0.35">
      <c r="A2868" t="s">
        <v>97</v>
      </c>
      <c r="B2868" s="1">
        <v>43007</v>
      </c>
      <c r="C2868" t="s">
        <v>96</v>
      </c>
      <c r="D2868" t="s">
        <v>39</v>
      </c>
      <c r="E2868" t="str">
        <f>_xll.BDP(A2868,"RTG_SP_LT_LC_ISSUER_CREDIT","RATING_AS_OF_DATE_OVERRIDE="&amp;TEXT(B2868,"yyyymmdd"))</f>
        <v>#N/A N/A</v>
      </c>
      <c r="F2868" t="str">
        <f>_xll.BDP(A2868,"RTG_MDY_LC_CURR_ISSUER_RATING","RATING_AS_OF_DATE_OVERRIDE="&amp;TEXT(B2868,"yyyymmdd"))</f>
        <v>#N/A N/A</v>
      </c>
      <c r="G2868" t="str">
        <f>_xll.BDP(A2868,"RTG_FITCH_LT_LC_ISSUER_DEFAULT","RATING_AS_OF_DATE_OVERRIDE="&amp;TEXT(B2868,"yyyymmdd"))</f>
        <v>#N/A N/A</v>
      </c>
    </row>
    <row r="2869" spans="1:7" x14ac:dyDescent="0.35">
      <c r="A2869" t="s">
        <v>97</v>
      </c>
      <c r="B2869" s="1">
        <v>43039</v>
      </c>
      <c r="C2869" t="s">
        <v>96</v>
      </c>
      <c r="D2869" t="s">
        <v>39</v>
      </c>
      <c r="E2869" t="str">
        <f>_xll.BDP(A2869,"RTG_SP_LT_LC_ISSUER_CREDIT","RATING_AS_OF_DATE_OVERRIDE="&amp;TEXT(B2869,"yyyymmdd"))</f>
        <v>#N/A N/A</v>
      </c>
      <c r="F2869" t="str">
        <f>_xll.BDP(A2869,"RTG_MDY_LC_CURR_ISSUER_RATING","RATING_AS_OF_DATE_OVERRIDE="&amp;TEXT(B2869,"yyyymmdd"))</f>
        <v>#N/A N/A</v>
      </c>
      <c r="G2869" t="str">
        <f>_xll.BDP(A2869,"RTG_FITCH_LT_LC_ISSUER_DEFAULT","RATING_AS_OF_DATE_OVERRIDE="&amp;TEXT(B2869,"yyyymmdd"))</f>
        <v>#N/A N/A</v>
      </c>
    </row>
    <row r="2870" spans="1:7" x14ac:dyDescent="0.35">
      <c r="A2870" t="s">
        <v>97</v>
      </c>
      <c r="B2870" s="1">
        <v>43069</v>
      </c>
      <c r="C2870" t="s">
        <v>96</v>
      </c>
      <c r="D2870" t="s">
        <v>39</v>
      </c>
      <c r="E2870" t="str">
        <f>_xll.BDP(A2870,"RTG_SP_LT_LC_ISSUER_CREDIT","RATING_AS_OF_DATE_OVERRIDE="&amp;TEXT(B2870,"yyyymmdd"))</f>
        <v>#N/A N/A</v>
      </c>
      <c r="F2870" t="str">
        <f>_xll.BDP(A2870,"RTG_MDY_LC_CURR_ISSUER_RATING","RATING_AS_OF_DATE_OVERRIDE="&amp;TEXT(B2870,"yyyymmdd"))</f>
        <v>#N/A N/A</v>
      </c>
      <c r="G2870" t="str">
        <f>_xll.BDP(A2870,"RTG_FITCH_LT_LC_ISSUER_DEFAULT","RATING_AS_OF_DATE_OVERRIDE="&amp;TEXT(B2870,"yyyymmdd"))</f>
        <v>#N/A N/A</v>
      </c>
    </row>
    <row r="2871" spans="1:7" x14ac:dyDescent="0.35">
      <c r="A2871" t="s">
        <v>97</v>
      </c>
      <c r="B2871" s="1">
        <v>43098</v>
      </c>
      <c r="C2871" t="s">
        <v>96</v>
      </c>
      <c r="D2871" t="s">
        <v>39</v>
      </c>
      <c r="E2871" t="str">
        <f>_xll.BDP(A2871,"RTG_SP_LT_LC_ISSUER_CREDIT","RATING_AS_OF_DATE_OVERRIDE="&amp;TEXT(B2871,"yyyymmdd"))</f>
        <v>#N/A N/A</v>
      </c>
      <c r="F2871" t="str">
        <f>_xll.BDP(A2871,"RTG_MDY_LC_CURR_ISSUER_RATING","RATING_AS_OF_DATE_OVERRIDE="&amp;TEXT(B2871,"yyyymmdd"))</f>
        <v>#N/A N/A</v>
      </c>
      <c r="G2871" t="str">
        <f>_xll.BDP(A2871,"RTG_FITCH_LT_LC_ISSUER_DEFAULT","RATING_AS_OF_DATE_OVERRIDE="&amp;TEXT(B2871,"yyyymmdd"))</f>
        <v>#N/A N/A</v>
      </c>
    </row>
    <row r="2872" spans="1:7" x14ac:dyDescent="0.35">
      <c r="A2872" t="s">
        <v>97</v>
      </c>
      <c r="B2872" s="1">
        <v>43131</v>
      </c>
      <c r="C2872" t="s">
        <v>96</v>
      </c>
      <c r="D2872" t="s">
        <v>39</v>
      </c>
      <c r="E2872" t="str">
        <f>_xll.BDP(A2872,"RTG_SP_LT_LC_ISSUER_CREDIT","RATING_AS_OF_DATE_OVERRIDE="&amp;TEXT(B2872,"yyyymmdd"))</f>
        <v>#N/A N/A</v>
      </c>
      <c r="F2872" t="str">
        <f>_xll.BDP(A2872,"RTG_MDY_LC_CURR_ISSUER_RATING","RATING_AS_OF_DATE_OVERRIDE="&amp;TEXT(B2872,"yyyymmdd"))</f>
        <v>#N/A N/A</v>
      </c>
      <c r="G2872" t="str">
        <f>_xll.BDP(A2872,"RTG_FITCH_LT_LC_ISSUER_DEFAULT","RATING_AS_OF_DATE_OVERRIDE="&amp;TEXT(B2872,"yyyymmdd"))</f>
        <v>#N/A N/A</v>
      </c>
    </row>
    <row r="2873" spans="1:7" x14ac:dyDescent="0.35">
      <c r="A2873" t="s">
        <v>97</v>
      </c>
      <c r="B2873" s="1">
        <v>43159</v>
      </c>
      <c r="C2873" t="s">
        <v>96</v>
      </c>
      <c r="D2873" t="s">
        <v>39</v>
      </c>
      <c r="E2873" t="str">
        <f>_xll.BDP(A2873,"RTG_SP_LT_LC_ISSUER_CREDIT","RATING_AS_OF_DATE_OVERRIDE="&amp;TEXT(B2873,"yyyymmdd"))</f>
        <v>#N/A N/A</v>
      </c>
      <c r="F2873" t="str">
        <f>_xll.BDP(A2873,"RTG_MDY_LC_CURR_ISSUER_RATING","RATING_AS_OF_DATE_OVERRIDE="&amp;TEXT(B2873,"yyyymmdd"))</f>
        <v>#N/A N/A</v>
      </c>
      <c r="G2873" t="str">
        <f>_xll.BDP(A2873,"RTG_FITCH_LT_LC_ISSUER_DEFAULT","RATING_AS_OF_DATE_OVERRIDE="&amp;TEXT(B2873,"yyyymmdd"))</f>
        <v>#N/A N/A</v>
      </c>
    </row>
    <row r="2874" spans="1:7" x14ac:dyDescent="0.35">
      <c r="A2874" t="s">
        <v>97</v>
      </c>
      <c r="B2874" s="1">
        <v>43189</v>
      </c>
      <c r="C2874" t="s">
        <v>96</v>
      </c>
      <c r="D2874" t="s">
        <v>39</v>
      </c>
      <c r="E2874" t="str">
        <f>_xll.BDP(A2874,"RTG_SP_LT_LC_ISSUER_CREDIT","RATING_AS_OF_DATE_OVERRIDE="&amp;TEXT(B2874,"yyyymmdd"))</f>
        <v>#N/A N/A</v>
      </c>
      <c r="F2874" t="str">
        <f>_xll.BDP(A2874,"RTG_MDY_LC_CURR_ISSUER_RATING","RATING_AS_OF_DATE_OVERRIDE="&amp;TEXT(B2874,"yyyymmdd"))</f>
        <v>#N/A N/A</v>
      </c>
      <c r="G2874" t="str">
        <f>_xll.BDP(A2874,"RTG_FITCH_LT_LC_ISSUER_DEFAULT","RATING_AS_OF_DATE_OVERRIDE="&amp;TEXT(B2874,"yyyymmdd"))</f>
        <v>#N/A N/A</v>
      </c>
    </row>
    <row r="2875" spans="1:7" x14ac:dyDescent="0.35">
      <c r="A2875" t="s">
        <v>97</v>
      </c>
      <c r="B2875" s="1">
        <v>43220</v>
      </c>
      <c r="C2875" t="s">
        <v>96</v>
      </c>
      <c r="D2875" t="s">
        <v>39</v>
      </c>
      <c r="E2875" t="str">
        <f>_xll.BDP(A2875,"RTG_SP_LT_LC_ISSUER_CREDIT","RATING_AS_OF_DATE_OVERRIDE="&amp;TEXT(B2875,"yyyymmdd"))</f>
        <v>#N/A N/A</v>
      </c>
      <c r="F2875" t="str">
        <f>_xll.BDP(A2875,"RTG_MDY_LC_CURR_ISSUER_RATING","RATING_AS_OF_DATE_OVERRIDE="&amp;TEXT(B2875,"yyyymmdd"))</f>
        <v>#N/A N/A</v>
      </c>
      <c r="G2875" t="str">
        <f>_xll.BDP(A2875,"RTG_FITCH_LT_LC_ISSUER_DEFAULT","RATING_AS_OF_DATE_OVERRIDE="&amp;TEXT(B2875,"yyyymmdd"))</f>
        <v>#N/A N/A</v>
      </c>
    </row>
    <row r="2876" spans="1:7" x14ac:dyDescent="0.35">
      <c r="A2876" t="s">
        <v>97</v>
      </c>
      <c r="B2876" s="1">
        <v>43251</v>
      </c>
      <c r="C2876" t="s">
        <v>96</v>
      </c>
      <c r="D2876" t="s">
        <v>39</v>
      </c>
      <c r="E2876" t="str">
        <f>_xll.BDP(A2876,"RTG_SP_LT_LC_ISSUER_CREDIT","RATING_AS_OF_DATE_OVERRIDE="&amp;TEXT(B2876,"yyyymmdd"))</f>
        <v>#N/A N/A</v>
      </c>
      <c r="F2876" t="str">
        <f>_xll.BDP(A2876,"RTG_MDY_LC_CURR_ISSUER_RATING","RATING_AS_OF_DATE_OVERRIDE="&amp;TEXT(B2876,"yyyymmdd"))</f>
        <v>#N/A N/A</v>
      </c>
      <c r="G2876" t="str">
        <f>_xll.BDP(A2876,"RTG_FITCH_LT_LC_ISSUER_DEFAULT","RATING_AS_OF_DATE_OVERRIDE="&amp;TEXT(B2876,"yyyymmdd"))</f>
        <v>#N/A N/A</v>
      </c>
    </row>
    <row r="2877" spans="1:7" x14ac:dyDescent="0.35">
      <c r="A2877" t="s">
        <v>97</v>
      </c>
      <c r="B2877" s="1">
        <v>43280</v>
      </c>
      <c r="C2877" t="s">
        <v>96</v>
      </c>
      <c r="D2877" t="s">
        <v>39</v>
      </c>
      <c r="E2877" t="str">
        <f>_xll.BDP(A2877,"RTG_SP_LT_LC_ISSUER_CREDIT","RATING_AS_OF_DATE_OVERRIDE="&amp;TEXT(B2877,"yyyymmdd"))</f>
        <v>#N/A N/A</v>
      </c>
      <c r="F2877" t="str">
        <f>_xll.BDP(A2877,"RTG_MDY_LC_CURR_ISSUER_RATING","RATING_AS_OF_DATE_OVERRIDE="&amp;TEXT(B2877,"yyyymmdd"))</f>
        <v>#N/A N/A</v>
      </c>
      <c r="G2877" t="str">
        <f>_xll.BDP(A2877,"RTG_FITCH_LT_LC_ISSUER_DEFAULT","RATING_AS_OF_DATE_OVERRIDE="&amp;TEXT(B2877,"yyyymmdd"))</f>
        <v>#N/A N/A</v>
      </c>
    </row>
    <row r="2878" spans="1:7" x14ac:dyDescent="0.35">
      <c r="A2878" t="s">
        <v>97</v>
      </c>
      <c r="B2878" s="1">
        <v>43312</v>
      </c>
      <c r="C2878" t="s">
        <v>96</v>
      </c>
      <c r="D2878" t="s">
        <v>39</v>
      </c>
      <c r="E2878" t="str">
        <f>_xll.BDP(A2878,"RTG_SP_LT_LC_ISSUER_CREDIT","RATING_AS_OF_DATE_OVERRIDE="&amp;TEXT(B2878,"yyyymmdd"))</f>
        <v>#N/A N/A</v>
      </c>
      <c r="F2878" t="str">
        <f>_xll.BDP(A2878,"RTG_MDY_LC_CURR_ISSUER_RATING","RATING_AS_OF_DATE_OVERRIDE="&amp;TEXT(B2878,"yyyymmdd"))</f>
        <v>#N/A N/A</v>
      </c>
      <c r="G2878" t="str">
        <f>_xll.BDP(A2878,"RTG_FITCH_LT_LC_ISSUER_DEFAULT","RATING_AS_OF_DATE_OVERRIDE="&amp;TEXT(B2878,"yyyymmdd"))</f>
        <v>#N/A N/A</v>
      </c>
    </row>
    <row r="2879" spans="1:7" x14ac:dyDescent="0.35">
      <c r="A2879" t="s">
        <v>97</v>
      </c>
      <c r="B2879" s="1">
        <v>43343</v>
      </c>
      <c r="C2879" t="s">
        <v>96</v>
      </c>
      <c r="D2879" t="s">
        <v>39</v>
      </c>
      <c r="E2879" t="str">
        <f>_xll.BDP(A2879,"RTG_SP_LT_LC_ISSUER_CREDIT","RATING_AS_OF_DATE_OVERRIDE="&amp;TEXT(B2879,"yyyymmdd"))</f>
        <v>#N/A N/A</v>
      </c>
      <c r="F2879" t="str">
        <f>_xll.BDP(A2879,"RTG_MDY_LC_CURR_ISSUER_RATING","RATING_AS_OF_DATE_OVERRIDE="&amp;TEXT(B2879,"yyyymmdd"))</f>
        <v>#N/A N/A</v>
      </c>
      <c r="G2879" t="str">
        <f>_xll.BDP(A2879,"RTG_FITCH_LT_LC_ISSUER_DEFAULT","RATING_AS_OF_DATE_OVERRIDE="&amp;TEXT(B2879,"yyyymmdd"))</f>
        <v>#N/A N/A</v>
      </c>
    </row>
    <row r="2880" spans="1:7" x14ac:dyDescent="0.35">
      <c r="A2880" t="s">
        <v>97</v>
      </c>
      <c r="B2880" s="1">
        <v>43371</v>
      </c>
      <c r="C2880" t="s">
        <v>96</v>
      </c>
      <c r="D2880" t="s">
        <v>39</v>
      </c>
      <c r="E2880" t="str">
        <f>_xll.BDP(A2880,"RTG_SP_LT_LC_ISSUER_CREDIT","RATING_AS_OF_DATE_OVERRIDE="&amp;TEXT(B2880,"yyyymmdd"))</f>
        <v>#N/A N/A</v>
      </c>
      <c r="F2880" t="str">
        <f>_xll.BDP(A2880,"RTG_MDY_LC_CURR_ISSUER_RATING","RATING_AS_OF_DATE_OVERRIDE="&amp;TEXT(B2880,"yyyymmdd"))</f>
        <v>#N/A N/A</v>
      </c>
      <c r="G2880" t="str">
        <f>_xll.BDP(A2880,"RTG_FITCH_LT_LC_ISSUER_DEFAULT","RATING_AS_OF_DATE_OVERRIDE="&amp;TEXT(B2880,"yyyymmdd"))</f>
        <v>#N/A N/A</v>
      </c>
    </row>
    <row r="2881" spans="1:7" x14ac:dyDescent="0.35">
      <c r="A2881" t="s">
        <v>97</v>
      </c>
      <c r="B2881" s="1">
        <v>43404</v>
      </c>
      <c r="C2881" t="s">
        <v>96</v>
      </c>
      <c r="D2881" t="s">
        <v>39</v>
      </c>
      <c r="E2881" t="str">
        <f>_xll.BDP(A2881,"RTG_SP_LT_LC_ISSUER_CREDIT","RATING_AS_OF_DATE_OVERRIDE="&amp;TEXT(B2881,"yyyymmdd"))</f>
        <v>#N/A N/A</v>
      </c>
      <c r="F2881" t="str">
        <f>_xll.BDP(A2881,"RTG_MDY_LC_CURR_ISSUER_RATING","RATING_AS_OF_DATE_OVERRIDE="&amp;TEXT(B2881,"yyyymmdd"))</f>
        <v>#N/A N/A</v>
      </c>
      <c r="G2881" t="str">
        <f>_xll.BDP(A2881,"RTG_FITCH_LT_LC_ISSUER_DEFAULT","RATING_AS_OF_DATE_OVERRIDE="&amp;TEXT(B2881,"yyyymmdd"))</f>
        <v>#N/A N/A</v>
      </c>
    </row>
    <row r="2882" spans="1:7" x14ac:dyDescent="0.35">
      <c r="A2882" t="s">
        <v>97</v>
      </c>
      <c r="B2882" s="1">
        <v>43434</v>
      </c>
      <c r="C2882" t="s">
        <v>96</v>
      </c>
      <c r="D2882" t="s">
        <v>39</v>
      </c>
      <c r="E2882" t="str">
        <f>_xll.BDP(A2882,"RTG_SP_LT_LC_ISSUER_CREDIT","RATING_AS_OF_DATE_OVERRIDE="&amp;TEXT(B2882,"yyyymmdd"))</f>
        <v>#N/A N/A</v>
      </c>
      <c r="F2882" t="str">
        <f>_xll.BDP(A2882,"RTG_MDY_LC_CURR_ISSUER_RATING","RATING_AS_OF_DATE_OVERRIDE="&amp;TEXT(B2882,"yyyymmdd"))</f>
        <v>#N/A N/A</v>
      </c>
      <c r="G2882" t="str">
        <f>_xll.BDP(A2882,"RTG_FITCH_LT_LC_ISSUER_DEFAULT","RATING_AS_OF_DATE_OVERRIDE="&amp;TEXT(B2882,"yyyymmdd"))</f>
        <v>#N/A N/A</v>
      </c>
    </row>
    <row r="2883" spans="1:7" x14ac:dyDescent="0.35">
      <c r="A2883" t="s">
        <v>97</v>
      </c>
      <c r="B2883" s="1">
        <v>43465</v>
      </c>
      <c r="C2883" t="s">
        <v>96</v>
      </c>
      <c r="D2883" t="s">
        <v>39</v>
      </c>
      <c r="E2883" t="str">
        <f>_xll.BDP(A2883,"RTG_SP_LT_LC_ISSUER_CREDIT","RATING_AS_OF_DATE_OVERRIDE="&amp;TEXT(B2883,"yyyymmdd"))</f>
        <v>#N/A N/A</v>
      </c>
      <c r="F2883" t="str">
        <f>_xll.BDP(A2883,"RTG_MDY_LC_CURR_ISSUER_RATING","RATING_AS_OF_DATE_OVERRIDE="&amp;TEXT(B2883,"yyyymmdd"))</f>
        <v>#N/A N/A</v>
      </c>
      <c r="G2883" t="str">
        <f>_xll.BDP(A2883,"RTG_FITCH_LT_LC_ISSUER_DEFAULT","RATING_AS_OF_DATE_OVERRIDE="&amp;TEXT(B2883,"yyyymmdd"))</f>
        <v>#N/A N/A</v>
      </c>
    </row>
    <row r="2884" spans="1:7" x14ac:dyDescent="0.35">
      <c r="A2884" t="s">
        <v>97</v>
      </c>
      <c r="B2884" s="1">
        <v>43496</v>
      </c>
      <c r="C2884" t="s">
        <v>96</v>
      </c>
      <c r="D2884" t="s">
        <v>39</v>
      </c>
      <c r="E2884" t="str">
        <f>_xll.BDP(A2884,"RTG_SP_LT_LC_ISSUER_CREDIT","RATING_AS_OF_DATE_OVERRIDE="&amp;TEXT(B2884,"yyyymmdd"))</f>
        <v>#N/A N/A</v>
      </c>
      <c r="F2884" t="str">
        <f>_xll.BDP(A2884,"RTG_MDY_LC_CURR_ISSUER_RATING","RATING_AS_OF_DATE_OVERRIDE="&amp;TEXT(B2884,"yyyymmdd"))</f>
        <v>#N/A N/A</v>
      </c>
      <c r="G2884" t="str">
        <f>_xll.BDP(A2884,"RTG_FITCH_LT_LC_ISSUER_DEFAULT","RATING_AS_OF_DATE_OVERRIDE="&amp;TEXT(B2884,"yyyymmdd"))</f>
        <v>#N/A N/A</v>
      </c>
    </row>
    <row r="2885" spans="1:7" x14ac:dyDescent="0.35">
      <c r="A2885" t="s">
        <v>97</v>
      </c>
      <c r="B2885" s="1">
        <v>43524</v>
      </c>
      <c r="C2885" t="s">
        <v>96</v>
      </c>
      <c r="D2885" t="s">
        <v>39</v>
      </c>
      <c r="E2885" t="str">
        <f>_xll.BDP(A2885,"RTG_SP_LT_LC_ISSUER_CREDIT","RATING_AS_OF_DATE_OVERRIDE="&amp;TEXT(B2885,"yyyymmdd"))</f>
        <v>#N/A N/A</v>
      </c>
      <c r="F2885" t="str">
        <f>_xll.BDP(A2885,"RTG_MDY_LC_CURR_ISSUER_RATING","RATING_AS_OF_DATE_OVERRIDE="&amp;TEXT(B2885,"yyyymmdd"))</f>
        <v>#N/A N/A</v>
      </c>
      <c r="G2885" t="str">
        <f>_xll.BDP(A2885,"RTG_FITCH_LT_LC_ISSUER_DEFAULT","RATING_AS_OF_DATE_OVERRIDE="&amp;TEXT(B2885,"yyyymmdd"))</f>
        <v>#N/A N/A</v>
      </c>
    </row>
    <row r="2886" spans="1:7" x14ac:dyDescent="0.35">
      <c r="A2886" t="s">
        <v>97</v>
      </c>
      <c r="B2886" s="1">
        <v>43553</v>
      </c>
      <c r="C2886" t="s">
        <v>96</v>
      </c>
      <c r="D2886" t="s">
        <v>39</v>
      </c>
      <c r="E2886" t="str">
        <f>_xll.BDP(A2886,"RTG_SP_LT_LC_ISSUER_CREDIT","RATING_AS_OF_DATE_OVERRIDE="&amp;TEXT(B2886,"yyyymmdd"))</f>
        <v>#N/A N/A</v>
      </c>
      <c r="F2886" t="str">
        <f>_xll.BDP(A2886,"RTG_MDY_LC_CURR_ISSUER_RATING","RATING_AS_OF_DATE_OVERRIDE="&amp;TEXT(B2886,"yyyymmdd"))</f>
        <v>#N/A N/A</v>
      </c>
      <c r="G2886" t="str">
        <f>_xll.BDP(A2886,"RTG_FITCH_LT_LC_ISSUER_DEFAULT","RATING_AS_OF_DATE_OVERRIDE="&amp;TEXT(B2886,"yyyymmdd"))</f>
        <v>#N/A N/A</v>
      </c>
    </row>
    <row r="2887" spans="1:7" x14ac:dyDescent="0.35">
      <c r="A2887" t="s">
        <v>97</v>
      </c>
      <c r="B2887" s="1">
        <v>43585</v>
      </c>
      <c r="C2887" t="s">
        <v>96</v>
      </c>
      <c r="D2887" t="s">
        <v>39</v>
      </c>
      <c r="E2887" t="str">
        <f>_xll.BDP(A2887,"RTG_SP_LT_LC_ISSUER_CREDIT","RATING_AS_OF_DATE_OVERRIDE="&amp;TEXT(B2887,"yyyymmdd"))</f>
        <v>#N/A N/A</v>
      </c>
      <c r="F2887" t="str">
        <f>_xll.BDP(A2887,"RTG_MDY_LC_CURR_ISSUER_RATING","RATING_AS_OF_DATE_OVERRIDE="&amp;TEXT(B2887,"yyyymmdd"))</f>
        <v>#N/A N/A</v>
      </c>
      <c r="G2887" t="str">
        <f>_xll.BDP(A2887,"RTG_FITCH_LT_LC_ISSUER_DEFAULT","RATING_AS_OF_DATE_OVERRIDE="&amp;TEXT(B2887,"yyyymmdd"))</f>
        <v>#N/A N/A</v>
      </c>
    </row>
    <row r="2888" spans="1:7" x14ac:dyDescent="0.35">
      <c r="A2888" t="s">
        <v>97</v>
      </c>
      <c r="B2888" s="1">
        <v>43616</v>
      </c>
      <c r="C2888" t="s">
        <v>96</v>
      </c>
      <c r="D2888" t="s">
        <v>39</v>
      </c>
      <c r="E2888" t="str">
        <f>_xll.BDP(A2888,"RTG_SP_LT_LC_ISSUER_CREDIT","RATING_AS_OF_DATE_OVERRIDE="&amp;TEXT(B2888,"yyyymmdd"))</f>
        <v>#N/A N/A</v>
      </c>
      <c r="F2888" t="str">
        <f>_xll.BDP(A2888,"RTG_MDY_LC_CURR_ISSUER_RATING","RATING_AS_OF_DATE_OVERRIDE="&amp;TEXT(B2888,"yyyymmdd"))</f>
        <v>#N/A N/A</v>
      </c>
      <c r="G2888" t="str">
        <f>_xll.BDP(A2888,"RTG_FITCH_LT_LC_ISSUER_DEFAULT","RATING_AS_OF_DATE_OVERRIDE="&amp;TEXT(B2888,"yyyymmdd"))</f>
        <v>#N/A N/A</v>
      </c>
    </row>
    <row r="2889" spans="1:7" x14ac:dyDescent="0.35">
      <c r="A2889" t="s">
        <v>97</v>
      </c>
      <c r="B2889" s="1">
        <v>43644</v>
      </c>
      <c r="C2889" t="s">
        <v>96</v>
      </c>
      <c r="D2889" t="s">
        <v>39</v>
      </c>
      <c r="E2889" t="str">
        <f>_xll.BDP(A2889,"RTG_SP_LT_LC_ISSUER_CREDIT","RATING_AS_OF_DATE_OVERRIDE="&amp;TEXT(B2889,"yyyymmdd"))</f>
        <v>#N/A N/A</v>
      </c>
      <c r="F2889" t="str">
        <f>_xll.BDP(A2889,"RTG_MDY_LC_CURR_ISSUER_RATING","RATING_AS_OF_DATE_OVERRIDE="&amp;TEXT(B2889,"yyyymmdd"))</f>
        <v>#N/A N/A</v>
      </c>
      <c r="G2889" t="str">
        <f>_xll.BDP(A2889,"RTG_FITCH_LT_LC_ISSUER_DEFAULT","RATING_AS_OF_DATE_OVERRIDE="&amp;TEXT(B2889,"yyyymmdd"))</f>
        <v>#N/A N/A</v>
      </c>
    </row>
    <row r="2890" spans="1:7" x14ac:dyDescent="0.35">
      <c r="A2890" t="s">
        <v>97</v>
      </c>
      <c r="B2890" s="1">
        <v>43677</v>
      </c>
      <c r="C2890" t="s">
        <v>96</v>
      </c>
      <c r="D2890" t="s">
        <v>39</v>
      </c>
      <c r="E2890" t="str">
        <f>_xll.BDP(A2890,"RTG_SP_LT_LC_ISSUER_CREDIT","RATING_AS_OF_DATE_OVERRIDE="&amp;TEXT(B2890,"yyyymmdd"))</f>
        <v>#N/A N/A</v>
      </c>
      <c r="F2890" t="str">
        <f>_xll.BDP(A2890,"RTG_MDY_LC_CURR_ISSUER_RATING","RATING_AS_OF_DATE_OVERRIDE="&amp;TEXT(B2890,"yyyymmdd"))</f>
        <v>#N/A N/A</v>
      </c>
      <c r="G2890" t="str">
        <f>_xll.BDP(A2890,"RTG_FITCH_LT_LC_ISSUER_DEFAULT","RATING_AS_OF_DATE_OVERRIDE="&amp;TEXT(B2890,"yyyymmdd"))</f>
        <v>#N/A N/A</v>
      </c>
    </row>
    <row r="2891" spans="1:7" x14ac:dyDescent="0.35">
      <c r="A2891" t="s">
        <v>97</v>
      </c>
      <c r="B2891" s="1">
        <v>43707</v>
      </c>
      <c r="C2891" t="s">
        <v>96</v>
      </c>
      <c r="D2891" t="s">
        <v>39</v>
      </c>
      <c r="E2891" t="str">
        <f>_xll.BDP(A2891,"RTG_SP_LT_LC_ISSUER_CREDIT","RATING_AS_OF_DATE_OVERRIDE="&amp;TEXT(B2891,"yyyymmdd"))</f>
        <v>#N/A N/A</v>
      </c>
      <c r="F2891" t="str">
        <f>_xll.BDP(A2891,"RTG_MDY_LC_CURR_ISSUER_RATING","RATING_AS_OF_DATE_OVERRIDE="&amp;TEXT(B2891,"yyyymmdd"))</f>
        <v>#N/A N/A</v>
      </c>
      <c r="G2891" t="str">
        <f>_xll.BDP(A2891,"RTG_FITCH_LT_LC_ISSUER_DEFAULT","RATING_AS_OF_DATE_OVERRIDE="&amp;TEXT(B2891,"yyyymmdd"))</f>
        <v>#N/A N/A</v>
      </c>
    </row>
    <row r="2892" spans="1:7" x14ac:dyDescent="0.35">
      <c r="A2892" t="s">
        <v>97</v>
      </c>
      <c r="B2892" s="1">
        <v>43738</v>
      </c>
      <c r="C2892" t="s">
        <v>96</v>
      </c>
      <c r="D2892" t="s">
        <v>39</v>
      </c>
      <c r="E2892" t="str">
        <f>_xll.BDP(A2892,"RTG_SP_LT_LC_ISSUER_CREDIT","RATING_AS_OF_DATE_OVERRIDE="&amp;TEXT(B2892,"yyyymmdd"))</f>
        <v>#N/A N/A</v>
      </c>
      <c r="F2892" t="str">
        <f>_xll.BDP(A2892,"RTG_MDY_LC_CURR_ISSUER_RATING","RATING_AS_OF_DATE_OVERRIDE="&amp;TEXT(B2892,"yyyymmdd"))</f>
        <v>#N/A N/A</v>
      </c>
      <c r="G2892" t="str">
        <f>_xll.BDP(A2892,"RTG_FITCH_LT_LC_ISSUER_DEFAULT","RATING_AS_OF_DATE_OVERRIDE="&amp;TEXT(B2892,"yyyymmdd"))</f>
        <v>#N/A N/A</v>
      </c>
    </row>
    <row r="2893" spans="1:7" x14ac:dyDescent="0.35">
      <c r="A2893" t="s">
        <v>97</v>
      </c>
      <c r="B2893" s="1">
        <v>43769</v>
      </c>
      <c r="C2893" t="s">
        <v>96</v>
      </c>
      <c r="D2893" t="s">
        <v>39</v>
      </c>
      <c r="E2893" t="str">
        <f>_xll.BDP(A2893,"RTG_SP_LT_LC_ISSUER_CREDIT","RATING_AS_OF_DATE_OVERRIDE="&amp;TEXT(B2893,"yyyymmdd"))</f>
        <v>#N/A N/A</v>
      </c>
      <c r="F2893" t="str">
        <f>_xll.BDP(A2893,"RTG_MDY_LC_CURR_ISSUER_RATING","RATING_AS_OF_DATE_OVERRIDE="&amp;TEXT(B2893,"yyyymmdd"))</f>
        <v>#N/A N/A</v>
      </c>
      <c r="G2893" t="str">
        <f>_xll.BDP(A2893,"RTG_FITCH_LT_LC_ISSUER_DEFAULT","RATING_AS_OF_DATE_OVERRIDE="&amp;TEXT(B2893,"yyyymmdd"))</f>
        <v>#N/A N/A</v>
      </c>
    </row>
    <row r="2894" spans="1:7" x14ac:dyDescent="0.35">
      <c r="A2894" t="s">
        <v>97</v>
      </c>
      <c r="B2894" s="1">
        <v>43798</v>
      </c>
      <c r="C2894" t="s">
        <v>96</v>
      </c>
      <c r="D2894" t="s">
        <v>39</v>
      </c>
      <c r="E2894" t="str">
        <f>_xll.BDP(A2894,"RTG_SP_LT_LC_ISSUER_CREDIT","RATING_AS_OF_DATE_OVERRIDE="&amp;TEXT(B2894,"yyyymmdd"))</f>
        <v>#N/A N/A</v>
      </c>
      <c r="F2894" t="str">
        <f>_xll.BDP(A2894,"RTG_MDY_LC_CURR_ISSUER_RATING","RATING_AS_OF_DATE_OVERRIDE="&amp;TEXT(B2894,"yyyymmdd"))</f>
        <v>#N/A N/A</v>
      </c>
      <c r="G2894" t="str">
        <f>_xll.BDP(A2894,"RTG_FITCH_LT_LC_ISSUER_DEFAULT","RATING_AS_OF_DATE_OVERRIDE="&amp;TEXT(B2894,"yyyymmdd"))</f>
        <v>#N/A N/A</v>
      </c>
    </row>
    <row r="2895" spans="1:7" x14ac:dyDescent="0.35">
      <c r="A2895" t="s">
        <v>97</v>
      </c>
      <c r="B2895" s="1">
        <v>43830</v>
      </c>
      <c r="C2895" t="s">
        <v>96</v>
      </c>
      <c r="D2895" t="s">
        <v>39</v>
      </c>
      <c r="E2895" t="str">
        <f>_xll.BDP(A2895,"RTG_SP_LT_LC_ISSUER_CREDIT","RATING_AS_OF_DATE_OVERRIDE="&amp;TEXT(B2895,"yyyymmdd"))</f>
        <v>#N/A N/A</v>
      </c>
      <c r="F2895" t="str">
        <f>_xll.BDP(A2895,"RTG_MDY_LC_CURR_ISSUER_RATING","RATING_AS_OF_DATE_OVERRIDE="&amp;TEXT(B2895,"yyyymmdd"))</f>
        <v>#N/A N/A</v>
      </c>
      <c r="G2895" t="str">
        <f>_xll.BDP(A2895,"RTG_FITCH_LT_LC_ISSUER_DEFAULT","RATING_AS_OF_DATE_OVERRIDE="&amp;TEXT(B2895,"yyyymmdd"))</f>
        <v>#N/A N/A</v>
      </c>
    </row>
    <row r="2896" spans="1:7" x14ac:dyDescent="0.35">
      <c r="A2896" t="s">
        <v>97</v>
      </c>
      <c r="B2896" s="1">
        <v>43861</v>
      </c>
      <c r="C2896" t="s">
        <v>96</v>
      </c>
      <c r="D2896" t="s">
        <v>39</v>
      </c>
      <c r="E2896" t="str">
        <f>_xll.BDP(A2896,"RTG_SP_LT_LC_ISSUER_CREDIT","RATING_AS_OF_DATE_OVERRIDE="&amp;TEXT(B2896,"yyyymmdd"))</f>
        <v>#N/A N/A</v>
      </c>
      <c r="F2896" t="str">
        <f>_xll.BDP(A2896,"RTG_MDY_LC_CURR_ISSUER_RATING","RATING_AS_OF_DATE_OVERRIDE="&amp;TEXT(B2896,"yyyymmdd"))</f>
        <v>#N/A N/A</v>
      </c>
      <c r="G2896" t="str">
        <f>_xll.BDP(A2896,"RTG_FITCH_LT_LC_ISSUER_DEFAULT","RATING_AS_OF_DATE_OVERRIDE="&amp;TEXT(B2896,"yyyymmdd"))</f>
        <v>#N/A N/A</v>
      </c>
    </row>
    <row r="2897" spans="1:7" x14ac:dyDescent="0.35">
      <c r="A2897" t="s">
        <v>97</v>
      </c>
      <c r="B2897" s="1">
        <v>43889</v>
      </c>
      <c r="C2897" t="s">
        <v>96</v>
      </c>
      <c r="D2897" t="s">
        <v>39</v>
      </c>
      <c r="E2897" t="str">
        <f>_xll.BDP(A2897,"RTG_SP_LT_LC_ISSUER_CREDIT","RATING_AS_OF_DATE_OVERRIDE="&amp;TEXT(B2897,"yyyymmdd"))</f>
        <v>#N/A N/A</v>
      </c>
      <c r="F2897" t="str">
        <f>_xll.BDP(A2897,"RTG_MDY_LC_CURR_ISSUER_RATING","RATING_AS_OF_DATE_OVERRIDE="&amp;TEXT(B2897,"yyyymmdd"))</f>
        <v>#N/A N/A</v>
      </c>
      <c r="G2897" t="str">
        <f>_xll.BDP(A2897,"RTG_FITCH_LT_LC_ISSUER_DEFAULT","RATING_AS_OF_DATE_OVERRIDE="&amp;TEXT(B2897,"yyyymmdd"))</f>
        <v>#N/A N/A</v>
      </c>
    </row>
    <row r="2898" spans="1:7" x14ac:dyDescent="0.35">
      <c r="A2898" t="s">
        <v>97</v>
      </c>
      <c r="B2898" s="1">
        <v>43921</v>
      </c>
      <c r="C2898" t="s">
        <v>96</v>
      </c>
      <c r="D2898" t="s">
        <v>39</v>
      </c>
      <c r="E2898" t="str">
        <f>_xll.BDP(A2898,"RTG_SP_LT_LC_ISSUER_CREDIT","RATING_AS_OF_DATE_OVERRIDE="&amp;TEXT(B2898,"yyyymmdd"))</f>
        <v>#N/A N/A</v>
      </c>
      <c r="F2898" t="str">
        <f>_xll.BDP(A2898,"RTG_MDY_LC_CURR_ISSUER_RATING","RATING_AS_OF_DATE_OVERRIDE="&amp;TEXT(B2898,"yyyymmdd"))</f>
        <v>#N/A N/A</v>
      </c>
      <c r="G2898" t="str">
        <f>_xll.BDP(A2898,"RTG_FITCH_LT_LC_ISSUER_DEFAULT","RATING_AS_OF_DATE_OVERRIDE="&amp;TEXT(B2898,"yyyymmdd"))</f>
        <v>#N/A N/A</v>
      </c>
    </row>
    <row r="2899" spans="1:7" x14ac:dyDescent="0.35">
      <c r="A2899" t="s">
        <v>97</v>
      </c>
      <c r="B2899" s="1">
        <v>43951</v>
      </c>
      <c r="C2899" t="s">
        <v>96</v>
      </c>
      <c r="D2899" t="s">
        <v>39</v>
      </c>
      <c r="E2899" t="str">
        <f>_xll.BDP(A2899,"RTG_SP_LT_LC_ISSUER_CREDIT","RATING_AS_OF_DATE_OVERRIDE="&amp;TEXT(B2899,"yyyymmdd"))</f>
        <v>#N/A N/A</v>
      </c>
      <c r="F2899" t="str">
        <f>_xll.BDP(A2899,"RTG_MDY_LC_CURR_ISSUER_RATING","RATING_AS_OF_DATE_OVERRIDE="&amp;TEXT(B2899,"yyyymmdd"))</f>
        <v>#N/A N/A</v>
      </c>
      <c r="G2899" t="str">
        <f>_xll.BDP(A2899,"RTG_FITCH_LT_LC_ISSUER_DEFAULT","RATING_AS_OF_DATE_OVERRIDE="&amp;TEXT(B2899,"yyyymmdd"))</f>
        <v>#N/A N/A</v>
      </c>
    </row>
    <row r="2900" spans="1:7" x14ac:dyDescent="0.35">
      <c r="A2900" t="s">
        <v>97</v>
      </c>
      <c r="B2900" s="1">
        <v>43980</v>
      </c>
      <c r="C2900" t="s">
        <v>96</v>
      </c>
      <c r="D2900" t="s">
        <v>39</v>
      </c>
      <c r="E2900" t="str">
        <f>_xll.BDP(A2900,"RTG_SP_LT_LC_ISSUER_CREDIT","RATING_AS_OF_DATE_OVERRIDE="&amp;TEXT(B2900,"yyyymmdd"))</f>
        <v>#N/A N/A</v>
      </c>
      <c r="F2900" t="str">
        <f>_xll.BDP(A2900,"RTG_MDY_LC_CURR_ISSUER_RATING","RATING_AS_OF_DATE_OVERRIDE="&amp;TEXT(B2900,"yyyymmdd"))</f>
        <v>#N/A N/A</v>
      </c>
      <c r="G2900" t="str">
        <f>_xll.BDP(A2900,"RTG_FITCH_LT_LC_ISSUER_DEFAULT","RATING_AS_OF_DATE_OVERRIDE="&amp;TEXT(B2900,"yyyymmdd"))</f>
        <v>#N/A N/A</v>
      </c>
    </row>
    <row r="2901" spans="1:7" x14ac:dyDescent="0.35">
      <c r="A2901" t="s">
        <v>97</v>
      </c>
      <c r="B2901" s="1">
        <v>44043</v>
      </c>
      <c r="C2901" t="s">
        <v>96</v>
      </c>
      <c r="D2901" t="s">
        <v>39</v>
      </c>
      <c r="E2901" t="str">
        <f>_xll.BDP(A2901,"RTG_SP_LT_LC_ISSUER_CREDIT","RATING_AS_OF_DATE_OVERRIDE="&amp;TEXT(B2901,"yyyymmdd"))</f>
        <v>#N/A N/A</v>
      </c>
      <c r="F2901" t="str">
        <f>_xll.BDP(A2901,"RTG_MDY_LC_CURR_ISSUER_RATING","RATING_AS_OF_DATE_OVERRIDE="&amp;TEXT(B2901,"yyyymmdd"))</f>
        <v>#N/A N/A</v>
      </c>
      <c r="G2901" t="str">
        <f>_xll.BDP(A2901,"RTG_FITCH_LT_LC_ISSUER_DEFAULT","RATING_AS_OF_DATE_OVERRIDE="&amp;TEXT(B2901,"yyyymmdd"))</f>
        <v>#N/A N/A</v>
      </c>
    </row>
    <row r="2902" spans="1:7" x14ac:dyDescent="0.35">
      <c r="A2902" t="s">
        <v>97</v>
      </c>
      <c r="B2902" s="1">
        <v>44530</v>
      </c>
      <c r="C2902" t="s">
        <v>96</v>
      </c>
      <c r="D2902" t="s">
        <v>39</v>
      </c>
      <c r="E2902" t="str">
        <f>_xll.BDP(A2902,"RTG_SP_LT_LC_ISSUER_CREDIT","RATING_AS_OF_DATE_OVERRIDE="&amp;TEXT(B2902,"yyyymmdd"))</f>
        <v>#N/A N/A</v>
      </c>
      <c r="F2902" t="str">
        <f>_xll.BDP(A2902,"RTG_MDY_LC_CURR_ISSUER_RATING","RATING_AS_OF_DATE_OVERRIDE="&amp;TEXT(B2902,"yyyymmdd"))</f>
        <v>#N/A N/A</v>
      </c>
      <c r="G2902" t="str">
        <f>_xll.BDP(A2902,"RTG_FITCH_LT_LC_ISSUER_DEFAULT","RATING_AS_OF_DATE_OVERRIDE="&amp;TEXT(B2902,"yyyymmdd"))</f>
        <v>#N/A N/A</v>
      </c>
    </row>
    <row r="2903" spans="1:7" x14ac:dyDescent="0.35">
      <c r="A2903" t="s">
        <v>97</v>
      </c>
      <c r="B2903" s="1">
        <v>44561</v>
      </c>
      <c r="C2903" t="s">
        <v>96</v>
      </c>
      <c r="D2903" t="s">
        <v>39</v>
      </c>
      <c r="E2903" t="str">
        <f>_xll.BDP(A2903,"RTG_SP_LT_LC_ISSUER_CREDIT","RATING_AS_OF_DATE_OVERRIDE="&amp;TEXT(B2903,"yyyymmdd"))</f>
        <v>#N/A N/A</v>
      </c>
      <c r="F2903" t="str">
        <f>_xll.BDP(A2903,"RTG_MDY_LC_CURR_ISSUER_RATING","RATING_AS_OF_DATE_OVERRIDE="&amp;TEXT(B2903,"yyyymmdd"))</f>
        <v>#N/A N/A</v>
      </c>
      <c r="G2903" t="str">
        <f>_xll.BDP(A2903,"RTG_FITCH_LT_LC_ISSUER_DEFAULT","RATING_AS_OF_DATE_OVERRIDE="&amp;TEXT(B2903,"yyyymmdd"))</f>
        <v>#N/A N/A</v>
      </c>
    </row>
    <row r="2904" spans="1:7" x14ac:dyDescent="0.35">
      <c r="A2904" t="s">
        <v>97</v>
      </c>
      <c r="B2904" s="1">
        <v>44592</v>
      </c>
      <c r="C2904" t="s">
        <v>96</v>
      </c>
      <c r="D2904" t="s">
        <v>39</v>
      </c>
      <c r="E2904" t="str">
        <f>_xll.BDP(A2904,"RTG_SP_LT_LC_ISSUER_CREDIT","RATING_AS_OF_DATE_OVERRIDE="&amp;TEXT(B2904,"yyyymmdd"))</f>
        <v>#N/A N/A</v>
      </c>
      <c r="F2904" t="str">
        <f>_xll.BDP(A2904,"RTG_MDY_LC_CURR_ISSUER_RATING","RATING_AS_OF_DATE_OVERRIDE="&amp;TEXT(B2904,"yyyymmdd"))</f>
        <v>#N/A N/A</v>
      </c>
      <c r="G2904" t="str">
        <f>_xll.BDP(A2904,"RTG_FITCH_LT_LC_ISSUER_DEFAULT","RATING_AS_OF_DATE_OVERRIDE="&amp;TEXT(B2904,"yyyymmdd"))</f>
        <v>#N/A N/A</v>
      </c>
    </row>
    <row r="2905" spans="1:7" x14ac:dyDescent="0.35">
      <c r="A2905" t="s">
        <v>97</v>
      </c>
      <c r="B2905" s="1">
        <v>44620</v>
      </c>
      <c r="C2905" t="s">
        <v>96</v>
      </c>
      <c r="D2905" t="s">
        <v>39</v>
      </c>
      <c r="E2905" t="str">
        <f>_xll.BDP(A2905,"RTG_SP_LT_LC_ISSUER_CREDIT","RATING_AS_OF_DATE_OVERRIDE="&amp;TEXT(B2905,"yyyymmdd"))</f>
        <v>#N/A N/A</v>
      </c>
      <c r="F2905" t="str">
        <f>_xll.BDP(A2905,"RTG_MDY_LC_CURR_ISSUER_RATING","RATING_AS_OF_DATE_OVERRIDE="&amp;TEXT(B2905,"yyyymmdd"))</f>
        <v>#N/A N/A</v>
      </c>
      <c r="G2905" t="str">
        <f>_xll.BDP(A2905,"RTG_FITCH_LT_LC_ISSUER_DEFAULT","RATING_AS_OF_DATE_OVERRIDE="&amp;TEXT(B2905,"yyyymmdd"))</f>
        <v>#N/A N/A</v>
      </c>
    </row>
    <row r="2906" spans="1:7" x14ac:dyDescent="0.35">
      <c r="A2906" t="s">
        <v>97</v>
      </c>
      <c r="B2906" s="1">
        <v>44651</v>
      </c>
      <c r="C2906" t="s">
        <v>96</v>
      </c>
      <c r="D2906" t="s">
        <v>39</v>
      </c>
      <c r="E2906" t="str">
        <f>_xll.BDP(A2906,"RTG_SP_LT_LC_ISSUER_CREDIT","RATING_AS_OF_DATE_OVERRIDE="&amp;TEXT(B2906,"yyyymmdd"))</f>
        <v>#N/A N/A</v>
      </c>
      <c r="F2906" t="str">
        <f>_xll.BDP(A2906,"RTG_MDY_LC_CURR_ISSUER_RATING","RATING_AS_OF_DATE_OVERRIDE="&amp;TEXT(B2906,"yyyymmdd"))</f>
        <v>#N/A N/A</v>
      </c>
      <c r="G2906" t="str">
        <f>_xll.BDP(A2906,"RTG_FITCH_LT_LC_ISSUER_DEFAULT","RATING_AS_OF_DATE_OVERRIDE="&amp;TEXT(B2906,"yyyymmdd"))</f>
        <v>#N/A N/A</v>
      </c>
    </row>
    <row r="2907" spans="1:7" x14ac:dyDescent="0.35">
      <c r="A2907" t="s">
        <v>97</v>
      </c>
      <c r="B2907" s="1">
        <v>44680</v>
      </c>
      <c r="C2907" t="s">
        <v>96</v>
      </c>
      <c r="D2907" t="s">
        <v>39</v>
      </c>
      <c r="E2907" t="str">
        <f>_xll.BDP(A2907,"RTG_SP_LT_LC_ISSUER_CREDIT","RATING_AS_OF_DATE_OVERRIDE="&amp;TEXT(B2907,"yyyymmdd"))</f>
        <v>#N/A N/A</v>
      </c>
      <c r="F2907" t="str">
        <f>_xll.BDP(A2907,"RTG_MDY_LC_CURR_ISSUER_RATING","RATING_AS_OF_DATE_OVERRIDE="&amp;TEXT(B2907,"yyyymmdd"))</f>
        <v>#N/A N/A</v>
      </c>
      <c r="G2907" t="str">
        <f>_xll.BDP(A2907,"RTG_FITCH_LT_LC_ISSUER_DEFAULT","RATING_AS_OF_DATE_OVERRIDE="&amp;TEXT(B2907,"yyyymmdd"))</f>
        <v>#N/A N/A</v>
      </c>
    </row>
    <row r="2908" spans="1:7" x14ac:dyDescent="0.35">
      <c r="A2908" t="s">
        <v>97</v>
      </c>
      <c r="B2908" s="1">
        <v>44712</v>
      </c>
      <c r="C2908" t="s">
        <v>96</v>
      </c>
      <c r="D2908" t="s">
        <v>39</v>
      </c>
      <c r="E2908" t="str">
        <f>_xll.BDP(A2908,"RTG_SP_LT_LC_ISSUER_CREDIT","RATING_AS_OF_DATE_OVERRIDE="&amp;TEXT(B2908,"yyyymmdd"))</f>
        <v>#N/A N/A</v>
      </c>
      <c r="F2908" t="str">
        <f>_xll.BDP(A2908,"RTG_MDY_LC_CURR_ISSUER_RATING","RATING_AS_OF_DATE_OVERRIDE="&amp;TEXT(B2908,"yyyymmdd"))</f>
        <v>#N/A N/A</v>
      </c>
      <c r="G2908" t="str">
        <f>_xll.BDP(A2908,"RTG_FITCH_LT_LC_ISSUER_DEFAULT","RATING_AS_OF_DATE_OVERRIDE="&amp;TEXT(B2908,"yyyymmdd"))</f>
        <v>#N/A N/A</v>
      </c>
    </row>
    <row r="2909" spans="1:7" x14ac:dyDescent="0.35">
      <c r="A2909" t="s">
        <v>97</v>
      </c>
      <c r="B2909" s="1">
        <v>44742</v>
      </c>
      <c r="C2909" t="s">
        <v>96</v>
      </c>
      <c r="D2909" t="s">
        <v>39</v>
      </c>
      <c r="E2909" t="str">
        <f>_xll.BDP(A2909,"RTG_SP_LT_LC_ISSUER_CREDIT","RATING_AS_OF_DATE_OVERRIDE="&amp;TEXT(B2909,"yyyymmdd"))</f>
        <v>#N/A N/A</v>
      </c>
      <c r="F2909" t="str">
        <f>_xll.BDP(A2909,"RTG_MDY_LC_CURR_ISSUER_RATING","RATING_AS_OF_DATE_OVERRIDE="&amp;TEXT(B2909,"yyyymmdd"))</f>
        <v>#N/A N/A</v>
      </c>
      <c r="G2909" t="str">
        <f>_xll.BDP(A2909,"RTG_FITCH_LT_LC_ISSUER_DEFAULT","RATING_AS_OF_DATE_OVERRIDE="&amp;TEXT(B2909,"yyyymmdd"))</f>
        <v>#N/A N/A</v>
      </c>
    </row>
    <row r="2910" spans="1:7" x14ac:dyDescent="0.35">
      <c r="A2910" t="s">
        <v>97</v>
      </c>
      <c r="B2910" s="1">
        <v>44771</v>
      </c>
      <c r="C2910" t="s">
        <v>96</v>
      </c>
      <c r="D2910" t="s">
        <v>39</v>
      </c>
      <c r="E2910" t="str">
        <f>_xll.BDP(A2910,"RTG_SP_LT_LC_ISSUER_CREDIT","RATING_AS_OF_DATE_OVERRIDE="&amp;TEXT(B2910,"yyyymmdd"))</f>
        <v>#N/A N/A</v>
      </c>
      <c r="F2910" t="str">
        <f>_xll.BDP(A2910,"RTG_MDY_LC_CURR_ISSUER_RATING","RATING_AS_OF_DATE_OVERRIDE="&amp;TEXT(B2910,"yyyymmdd"))</f>
        <v>#N/A N/A</v>
      </c>
      <c r="G2910" t="str">
        <f>_xll.BDP(A2910,"RTG_FITCH_LT_LC_ISSUER_DEFAULT","RATING_AS_OF_DATE_OVERRIDE="&amp;TEXT(B2910,"yyyymmdd"))</f>
        <v>#N/A N/A</v>
      </c>
    </row>
    <row r="2911" spans="1:7" x14ac:dyDescent="0.35">
      <c r="A2911" t="s">
        <v>97</v>
      </c>
      <c r="B2911" s="1">
        <v>44804</v>
      </c>
      <c r="C2911" t="s">
        <v>96</v>
      </c>
      <c r="D2911" t="s">
        <v>39</v>
      </c>
      <c r="E2911" t="str">
        <f>_xll.BDP(A2911,"RTG_SP_LT_LC_ISSUER_CREDIT","RATING_AS_OF_DATE_OVERRIDE="&amp;TEXT(B2911,"yyyymmdd"))</f>
        <v>#N/A N/A</v>
      </c>
      <c r="F2911" t="str">
        <f>_xll.BDP(A2911,"RTG_MDY_LC_CURR_ISSUER_RATING","RATING_AS_OF_DATE_OVERRIDE="&amp;TEXT(B2911,"yyyymmdd"))</f>
        <v>#N/A N/A</v>
      </c>
      <c r="G2911" t="str">
        <f>_xll.BDP(A2911,"RTG_FITCH_LT_LC_ISSUER_DEFAULT","RATING_AS_OF_DATE_OVERRIDE="&amp;TEXT(B2911,"yyyymmdd"))</f>
        <v>#N/A N/A</v>
      </c>
    </row>
    <row r="2912" spans="1:7" x14ac:dyDescent="0.35">
      <c r="A2912" t="s">
        <v>97</v>
      </c>
      <c r="B2912" s="1">
        <v>44834</v>
      </c>
      <c r="C2912" t="s">
        <v>96</v>
      </c>
      <c r="D2912" t="s">
        <v>39</v>
      </c>
      <c r="E2912" t="str">
        <f>_xll.BDP(A2912,"RTG_SP_LT_LC_ISSUER_CREDIT","RATING_AS_OF_DATE_OVERRIDE="&amp;TEXT(B2912,"yyyymmdd"))</f>
        <v>#N/A N/A</v>
      </c>
      <c r="F2912" t="str">
        <f>_xll.BDP(A2912,"RTG_MDY_LC_CURR_ISSUER_RATING","RATING_AS_OF_DATE_OVERRIDE="&amp;TEXT(B2912,"yyyymmdd"))</f>
        <v>#N/A N/A</v>
      </c>
      <c r="G2912" t="str">
        <f>_xll.BDP(A2912,"RTG_FITCH_LT_LC_ISSUER_DEFAULT","RATING_AS_OF_DATE_OVERRIDE="&amp;TEXT(B2912,"yyyymmdd"))</f>
        <v>#N/A N/A</v>
      </c>
    </row>
    <row r="2913" spans="1:7" x14ac:dyDescent="0.35">
      <c r="A2913" t="s">
        <v>97</v>
      </c>
      <c r="B2913" s="1">
        <v>44865</v>
      </c>
      <c r="C2913" t="s">
        <v>96</v>
      </c>
      <c r="D2913" t="s">
        <v>39</v>
      </c>
      <c r="E2913" t="str">
        <f>_xll.BDP(A2913,"RTG_SP_LT_LC_ISSUER_CREDIT","RATING_AS_OF_DATE_OVERRIDE="&amp;TEXT(B2913,"yyyymmdd"))</f>
        <v>#N/A N/A</v>
      </c>
      <c r="F2913" t="str">
        <f>_xll.BDP(A2913,"RTG_MDY_LC_CURR_ISSUER_RATING","RATING_AS_OF_DATE_OVERRIDE="&amp;TEXT(B2913,"yyyymmdd"))</f>
        <v>#N/A N/A</v>
      </c>
      <c r="G2913" t="str">
        <f>_xll.BDP(A2913,"RTG_FITCH_LT_LC_ISSUER_DEFAULT","RATING_AS_OF_DATE_OVERRIDE="&amp;TEXT(B2913,"yyyymmdd"))</f>
        <v>#N/A N/A</v>
      </c>
    </row>
    <row r="2914" spans="1:7" x14ac:dyDescent="0.35">
      <c r="A2914" t="s">
        <v>97</v>
      </c>
      <c r="B2914" s="1">
        <v>44925</v>
      </c>
      <c r="C2914" t="s">
        <v>96</v>
      </c>
      <c r="D2914" t="s">
        <v>39</v>
      </c>
      <c r="E2914" t="str">
        <f>_xll.BDP(A2914,"RTG_SP_LT_LC_ISSUER_CREDIT","RATING_AS_OF_DATE_OVERRIDE="&amp;TEXT(B2914,"yyyymmdd"))</f>
        <v>#N/A N/A</v>
      </c>
      <c r="F2914" t="str">
        <f>_xll.BDP(A2914,"RTG_MDY_LC_CURR_ISSUER_RATING","RATING_AS_OF_DATE_OVERRIDE="&amp;TEXT(B2914,"yyyymmdd"))</f>
        <v>#N/A N/A</v>
      </c>
      <c r="G2914" t="str">
        <f>_xll.BDP(A2914,"RTG_FITCH_LT_LC_ISSUER_DEFAULT","RATING_AS_OF_DATE_OVERRIDE="&amp;TEXT(B2914,"yyyymmdd"))</f>
        <v>#N/A N/A</v>
      </c>
    </row>
    <row r="2915" spans="1:7" x14ac:dyDescent="0.35">
      <c r="A2915" t="s">
        <v>97</v>
      </c>
      <c r="B2915" s="1">
        <v>44957</v>
      </c>
      <c r="C2915" t="s">
        <v>96</v>
      </c>
      <c r="D2915" t="s">
        <v>39</v>
      </c>
      <c r="E2915" t="str">
        <f>_xll.BDP(A2915,"RTG_SP_LT_LC_ISSUER_CREDIT","RATING_AS_OF_DATE_OVERRIDE="&amp;TEXT(B2915,"yyyymmdd"))</f>
        <v>#N/A N/A</v>
      </c>
      <c r="F2915" t="str">
        <f>_xll.BDP(A2915,"RTG_MDY_LC_CURR_ISSUER_RATING","RATING_AS_OF_DATE_OVERRIDE="&amp;TEXT(B2915,"yyyymmdd"))</f>
        <v>#N/A N/A</v>
      </c>
      <c r="G2915" t="str">
        <f>_xll.BDP(A2915,"RTG_FITCH_LT_LC_ISSUER_DEFAULT","RATING_AS_OF_DATE_OVERRIDE="&amp;TEXT(B2915,"yyyymmdd"))</f>
        <v>#N/A N/A</v>
      </c>
    </row>
    <row r="2916" spans="1:7" x14ac:dyDescent="0.35">
      <c r="A2916" t="s">
        <v>97</v>
      </c>
      <c r="B2916" s="1">
        <v>44985</v>
      </c>
      <c r="C2916" t="s">
        <v>96</v>
      </c>
      <c r="D2916" t="s">
        <v>39</v>
      </c>
      <c r="E2916" t="str">
        <f>_xll.BDP(A2916,"RTG_SP_LT_LC_ISSUER_CREDIT","RATING_AS_OF_DATE_OVERRIDE="&amp;TEXT(B2916,"yyyymmdd"))</f>
        <v>#N/A N/A</v>
      </c>
      <c r="F2916" t="str">
        <f>_xll.BDP(A2916,"RTG_MDY_LC_CURR_ISSUER_RATING","RATING_AS_OF_DATE_OVERRIDE="&amp;TEXT(B2916,"yyyymmdd"))</f>
        <v>#N/A N/A</v>
      </c>
      <c r="G2916" t="str">
        <f>_xll.BDP(A2916,"RTG_FITCH_LT_LC_ISSUER_DEFAULT","RATING_AS_OF_DATE_OVERRIDE="&amp;TEXT(B2916,"yyyymmdd"))</f>
        <v>#N/A N/A</v>
      </c>
    </row>
    <row r="2917" spans="1:7" x14ac:dyDescent="0.35">
      <c r="A2917" t="s">
        <v>97</v>
      </c>
      <c r="B2917" s="1">
        <v>45016</v>
      </c>
      <c r="C2917" t="s">
        <v>96</v>
      </c>
      <c r="D2917" t="s">
        <v>39</v>
      </c>
      <c r="E2917" t="str">
        <f>_xll.BDP(A2917,"RTG_SP_LT_LC_ISSUER_CREDIT","RATING_AS_OF_DATE_OVERRIDE="&amp;TEXT(B2917,"yyyymmdd"))</f>
        <v>#N/A N/A</v>
      </c>
      <c r="F2917" t="str">
        <f>_xll.BDP(A2917,"RTG_MDY_LC_CURR_ISSUER_RATING","RATING_AS_OF_DATE_OVERRIDE="&amp;TEXT(B2917,"yyyymmdd"))</f>
        <v>#N/A N/A</v>
      </c>
      <c r="G2917" t="str">
        <f>_xll.BDP(A2917,"RTG_FITCH_LT_LC_ISSUER_DEFAULT","RATING_AS_OF_DATE_OVERRIDE="&amp;TEXT(B2917,"yyyymmdd"))</f>
        <v>#N/A N/A</v>
      </c>
    </row>
    <row r="2918" spans="1:7" x14ac:dyDescent="0.35">
      <c r="A2918" t="s">
        <v>97</v>
      </c>
      <c r="B2918" s="1">
        <v>45044</v>
      </c>
      <c r="C2918" t="s">
        <v>96</v>
      </c>
      <c r="D2918" t="s">
        <v>39</v>
      </c>
      <c r="E2918" t="str">
        <f>_xll.BDP(A2918,"RTG_SP_LT_LC_ISSUER_CREDIT","RATING_AS_OF_DATE_OVERRIDE="&amp;TEXT(B2918,"yyyymmdd"))</f>
        <v>#N/A N/A</v>
      </c>
      <c r="F2918" t="str">
        <f>_xll.BDP(A2918,"RTG_MDY_LC_CURR_ISSUER_RATING","RATING_AS_OF_DATE_OVERRIDE="&amp;TEXT(B2918,"yyyymmdd"))</f>
        <v>#N/A N/A</v>
      </c>
      <c r="G2918" t="str">
        <f>_xll.BDP(A2918,"RTG_FITCH_LT_LC_ISSUER_DEFAULT","RATING_AS_OF_DATE_OVERRIDE="&amp;TEXT(B2918,"yyyymmdd"))</f>
        <v>#N/A N/A</v>
      </c>
    </row>
    <row r="2919" spans="1:7" x14ac:dyDescent="0.35">
      <c r="A2919" t="s">
        <v>97</v>
      </c>
      <c r="B2919" s="1">
        <v>45107</v>
      </c>
      <c r="C2919" t="s">
        <v>96</v>
      </c>
      <c r="D2919" t="s">
        <v>39</v>
      </c>
      <c r="E2919" t="str">
        <f>_xll.BDP(A2919,"RTG_SP_LT_LC_ISSUER_CREDIT","RATING_AS_OF_DATE_OVERRIDE="&amp;TEXT(B2919,"yyyymmdd"))</f>
        <v>#N/A N/A</v>
      </c>
      <c r="F2919" t="str">
        <f>_xll.BDP(A2919,"RTG_MDY_LC_CURR_ISSUER_RATING","RATING_AS_OF_DATE_OVERRIDE="&amp;TEXT(B2919,"yyyymmdd"))</f>
        <v>#N/A N/A</v>
      </c>
      <c r="G2919" t="str">
        <f>_xll.BDP(A2919,"RTG_FITCH_LT_LC_ISSUER_DEFAULT","RATING_AS_OF_DATE_OVERRIDE="&amp;TEXT(B2919,"yyyymmdd"))</f>
        <v>#N/A N/A</v>
      </c>
    </row>
    <row r="2920" spans="1:7" x14ac:dyDescent="0.35">
      <c r="A2920" t="s">
        <v>97</v>
      </c>
      <c r="B2920" s="1">
        <v>45138</v>
      </c>
      <c r="C2920" t="s">
        <v>96</v>
      </c>
      <c r="D2920" t="s">
        <v>39</v>
      </c>
      <c r="E2920" t="str">
        <f>_xll.BDP(A2920,"RTG_SP_LT_LC_ISSUER_CREDIT","RATING_AS_OF_DATE_OVERRIDE="&amp;TEXT(B2920,"yyyymmdd"))</f>
        <v>#N/A N/A</v>
      </c>
      <c r="F2920" t="str">
        <f>_xll.BDP(A2920,"RTG_MDY_LC_CURR_ISSUER_RATING","RATING_AS_OF_DATE_OVERRIDE="&amp;TEXT(B2920,"yyyymmdd"))</f>
        <v>#N/A N/A</v>
      </c>
      <c r="G2920" t="str">
        <f>_xll.BDP(A2920,"RTG_FITCH_LT_LC_ISSUER_DEFAULT","RATING_AS_OF_DATE_OVERRIDE="&amp;TEXT(B2920,"yyyymmdd"))</f>
        <v>#N/A N/A</v>
      </c>
    </row>
    <row r="2921" spans="1:7" x14ac:dyDescent="0.35">
      <c r="A2921" t="s">
        <v>97</v>
      </c>
      <c r="B2921" s="1">
        <v>45169</v>
      </c>
      <c r="C2921" t="s">
        <v>96</v>
      </c>
      <c r="D2921" t="s">
        <v>39</v>
      </c>
      <c r="E2921" t="str">
        <f>_xll.BDP(A2921,"RTG_SP_LT_LC_ISSUER_CREDIT","RATING_AS_OF_DATE_OVERRIDE="&amp;TEXT(B2921,"yyyymmdd"))</f>
        <v>#N/A N/A</v>
      </c>
      <c r="F2921" t="str">
        <f>_xll.BDP(A2921,"RTG_MDY_LC_CURR_ISSUER_RATING","RATING_AS_OF_DATE_OVERRIDE="&amp;TEXT(B2921,"yyyymmdd"))</f>
        <v>#N/A N/A</v>
      </c>
      <c r="G2921" t="str">
        <f>_xll.BDP(A2921,"RTG_FITCH_LT_LC_ISSUER_DEFAULT","RATING_AS_OF_DATE_OVERRIDE="&amp;TEXT(B2921,"yyyymmdd"))</f>
        <v>#N/A N/A</v>
      </c>
    </row>
    <row r="2922" spans="1:7" x14ac:dyDescent="0.35">
      <c r="A2922" t="s">
        <v>97</v>
      </c>
      <c r="B2922" s="1">
        <v>45198</v>
      </c>
      <c r="C2922" t="s">
        <v>96</v>
      </c>
      <c r="D2922" t="s">
        <v>39</v>
      </c>
      <c r="E2922" t="str">
        <f>_xll.BDP(A2922,"RTG_SP_LT_LC_ISSUER_CREDIT","RATING_AS_OF_DATE_OVERRIDE="&amp;TEXT(B2922,"yyyymmdd"))</f>
        <v>#N/A N/A</v>
      </c>
      <c r="F2922" t="str">
        <f>_xll.BDP(A2922,"RTG_MDY_LC_CURR_ISSUER_RATING","RATING_AS_OF_DATE_OVERRIDE="&amp;TEXT(B2922,"yyyymmdd"))</f>
        <v>#N/A N/A</v>
      </c>
      <c r="G2922" t="str">
        <f>_xll.BDP(A2922,"RTG_FITCH_LT_LC_ISSUER_DEFAULT","RATING_AS_OF_DATE_OVERRIDE="&amp;TEXT(B2922,"yyyymmdd"))</f>
        <v>#N/A N/A</v>
      </c>
    </row>
    <row r="2923" spans="1:7" x14ac:dyDescent="0.35">
      <c r="A2923" t="s">
        <v>97</v>
      </c>
      <c r="B2923" s="1">
        <v>45230</v>
      </c>
      <c r="C2923" t="s">
        <v>96</v>
      </c>
      <c r="D2923" t="s">
        <v>39</v>
      </c>
      <c r="E2923" t="str">
        <f>_xll.BDP(A2923,"RTG_SP_LT_LC_ISSUER_CREDIT","RATING_AS_OF_DATE_OVERRIDE="&amp;TEXT(B2923,"yyyymmdd"))</f>
        <v>#N/A N/A</v>
      </c>
      <c r="F2923" t="str">
        <f>_xll.BDP(A2923,"RTG_MDY_LC_CURR_ISSUER_RATING","RATING_AS_OF_DATE_OVERRIDE="&amp;TEXT(B2923,"yyyymmdd"))</f>
        <v>#N/A N/A</v>
      </c>
      <c r="G2923" t="str">
        <f>_xll.BDP(A2923,"RTG_FITCH_LT_LC_ISSUER_DEFAULT","RATING_AS_OF_DATE_OVERRIDE="&amp;TEXT(B2923,"yyyymmdd"))</f>
        <v>#N/A N/A</v>
      </c>
    </row>
    <row r="2924" spans="1:7" x14ac:dyDescent="0.35">
      <c r="A2924" t="s">
        <v>97</v>
      </c>
      <c r="B2924" s="1">
        <v>45260</v>
      </c>
      <c r="C2924" t="s">
        <v>96</v>
      </c>
      <c r="D2924" t="s">
        <v>39</v>
      </c>
      <c r="E2924" t="str">
        <f>_xll.BDP(A2924,"RTG_SP_LT_LC_ISSUER_CREDIT","RATING_AS_OF_DATE_OVERRIDE="&amp;TEXT(B2924,"yyyymmdd"))</f>
        <v>#N/A N/A</v>
      </c>
      <c r="F2924" t="str">
        <f>_xll.BDP(A2924,"RTG_MDY_LC_CURR_ISSUER_RATING","RATING_AS_OF_DATE_OVERRIDE="&amp;TEXT(B2924,"yyyymmdd"))</f>
        <v>#N/A N/A</v>
      </c>
      <c r="G2924" t="str">
        <f>_xll.BDP(A2924,"RTG_FITCH_LT_LC_ISSUER_DEFAULT","RATING_AS_OF_DATE_OVERRIDE="&amp;TEXT(B2924,"yyyymmdd"))</f>
        <v>#N/A N/A</v>
      </c>
    </row>
    <row r="2925" spans="1:7" x14ac:dyDescent="0.35">
      <c r="A2925" t="s">
        <v>97</v>
      </c>
      <c r="B2925" s="1">
        <v>45289</v>
      </c>
      <c r="C2925" t="s">
        <v>96</v>
      </c>
      <c r="D2925" t="s">
        <v>39</v>
      </c>
      <c r="E2925" t="str">
        <f>_xll.BDP(A2925,"RTG_SP_LT_LC_ISSUER_CREDIT","RATING_AS_OF_DATE_OVERRIDE="&amp;TEXT(B2925,"yyyymmdd"))</f>
        <v>#N/A N/A</v>
      </c>
      <c r="F2925" t="str">
        <f>_xll.BDP(A2925,"RTG_MDY_LC_CURR_ISSUER_RATING","RATING_AS_OF_DATE_OVERRIDE="&amp;TEXT(B2925,"yyyymmdd"))</f>
        <v>#N/A N/A</v>
      </c>
      <c r="G2925" t="str">
        <f>_xll.BDP(A2925,"RTG_FITCH_LT_LC_ISSUER_DEFAULT","RATING_AS_OF_DATE_OVERRIDE="&amp;TEXT(B2925,"yyyymmdd"))</f>
        <v>#N/A N/A</v>
      </c>
    </row>
    <row r="2926" spans="1:7" x14ac:dyDescent="0.35">
      <c r="A2926" t="s">
        <v>97</v>
      </c>
      <c r="B2926" s="1">
        <v>45322</v>
      </c>
      <c r="C2926" t="s">
        <v>96</v>
      </c>
      <c r="D2926" t="s">
        <v>39</v>
      </c>
      <c r="E2926" t="str">
        <f>_xll.BDP(A2926,"RTG_SP_LT_LC_ISSUER_CREDIT","RATING_AS_OF_DATE_OVERRIDE="&amp;TEXT(B2926,"yyyymmdd"))</f>
        <v>#N/A N/A</v>
      </c>
      <c r="F2926" t="str">
        <f>_xll.BDP(A2926,"RTG_MDY_LC_CURR_ISSUER_RATING","RATING_AS_OF_DATE_OVERRIDE="&amp;TEXT(B2926,"yyyymmdd"))</f>
        <v>#N/A N/A</v>
      </c>
      <c r="G2926" t="str">
        <f>_xll.BDP(A2926,"RTG_FITCH_LT_LC_ISSUER_DEFAULT","RATING_AS_OF_DATE_OVERRIDE="&amp;TEXT(B2926,"yyyymmdd"))</f>
        <v>#N/A N/A</v>
      </c>
    </row>
    <row r="2927" spans="1:7" x14ac:dyDescent="0.35">
      <c r="A2927" t="s">
        <v>97</v>
      </c>
      <c r="B2927" s="1">
        <v>45380</v>
      </c>
      <c r="C2927" t="s">
        <v>96</v>
      </c>
      <c r="D2927" t="s">
        <v>39</v>
      </c>
      <c r="E2927" t="str">
        <f>_xll.BDP(A2927,"RTG_SP_LT_LC_ISSUER_CREDIT","RATING_AS_OF_DATE_OVERRIDE="&amp;TEXT(B2927,"yyyymmdd"))</f>
        <v>#N/A N/A</v>
      </c>
      <c r="F2927" t="str">
        <f>_xll.BDP(A2927,"RTG_MDY_LC_CURR_ISSUER_RATING","RATING_AS_OF_DATE_OVERRIDE="&amp;TEXT(B2927,"yyyymmdd"))</f>
        <v>#N/A N/A</v>
      </c>
      <c r="G2927" t="str">
        <f>_xll.BDP(A2927,"RTG_FITCH_LT_LC_ISSUER_DEFAULT","RATING_AS_OF_DATE_OVERRIDE="&amp;TEXT(B2927,"yyyymmdd"))</f>
        <v>#N/A N/A</v>
      </c>
    </row>
    <row r="2928" spans="1:7" x14ac:dyDescent="0.35">
      <c r="A2928" t="s">
        <v>98</v>
      </c>
      <c r="B2928" s="1">
        <v>41912</v>
      </c>
      <c r="C2928" t="s">
        <v>96</v>
      </c>
      <c r="D2928" t="s">
        <v>39</v>
      </c>
      <c r="E2928" t="str">
        <f>_xll.BDP(A2928,"RTG_SP_LT_LC_ISSUER_CREDIT","RATING_AS_OF_DATE_OVERRIDE="&amp;TEXT(B2928,"yyyymmdd"))</f>
        <v>#N/A N/A</v>
      </c>
      <c r="F2928" t="str">
        <f>_xll.BDP(A2928,"RTG_MDY_LC_CURR_ISSUER_RATING","RATING_AS_OF_DATE_OVERRIDE="&amp;TEXT(B2928,"yyyymmdd"))</f>
        <v>#N/A N/A</v>
      </c>
      <c r="G2928" t="str">
        <f>_xll.BDP(A2928,"RTG_FITCH_LT_LC_ISSUER_DEFAULT","RATING_AS_OF_DATE_OVERRIDE="&amp;TEXT(B2928,"yyyymmdd"))</f>
        <v>#N/A N/A</v>
      </c>
    </row>
    <row r="2929" spans="1:7" x14ac:dyDescent="0.35">
      <c r="A2929" t="s">
        <v>98</v>
      </c>
      <c r="B2929" s="1">
        <v>42094</v>
      </c>
      <c r="C2929" t="s">
        <v>96</v>
      </c>
      <c r="D2929" t="s">
        <v>39</v>
      </c>
      <c r="E2929" t="str">
        <f>_xll.BDP(A2929,"RTG_SP_LT_LC_ISSUER_CREDIT","RATING_AS_OF_DATE_OVERRIDE="&amp;TEXT(B2929,"yyyymmdd"))</f>
        <v>#N/A N/A</v>
      </c>
      <c r="F2929" t="str">
        <f>_xll.BDP(A2929,"RTG_MDY_LC_CURR_ISSUER_RATING","RATING_AS_OF_DATE_OVERRIDE="&amp;TEXT(B2929,"yyyymmdd"))</f>
        <v>#N/A N/A</v>
      </c>
      <c r="G2929" t="str">
        <f>_xll.BDP(A2929,"RTG_FITCH_LT_LC_ISSUER_DEFAULT","RATING_AS_OF_DATE_OVERRIDE="&amp;TEXT(B2929,"yyyymmdd"))</f>
        <v>#N/A N/A</v>
      </c>
    </row>
    <row r="2930" spans="1:7" x14ac:dyDescent="0.35">
      <c r="A2930" t="s">
        <v>98</v>
      </c>
      <c r="B2930" s="1">
        <v>42124</v>
      </c>
      <c r="C2930" t="s">
        <v>96</v>
      </c>
      <c r="D2930" t="s">
        <v>39</v>
      </c>
      <c r="E2930" t="str">
        <f>_xll.BDP(A2930,"RTG_SP_LT_LC_ISSUER_CREDIT","RATING_AS_OF_DATE_OVERRIDE="&amp;TEXT(B2930,"yyyymmdd"))</f>
        <v>#N/A N/A</v>
      </c>
      <c r="F2930" t="str">
        <f>_xll.BDP(A2930,"RTG_MDY_LC_CURR_ISSUER_RATING","RATING_AS_OF_DATE_OVERRIDE="&amp;TEXT(B2930,"yyyymmdd"))</f>
        <v>#N/A N/A</v>
      </c>
      <c r="G2930" t="str">
        <f>_xll.BDP(A2930,"RTG_FITCH_LT_LC_ISSUER_DEFAULT","RATING_AS_OF_DATE_OVERRIDE="&amp;TEXT(B2930,"yyyymmdd"))</f>
        <v>#N/A N/A</v>
      </c>
    </row>
    <row r="2931" spans="1:7" x14ac:dyDescent="0.35">
      <c r="A2931" t="s">
        <v>98</v>
      </c>
      <c r="B2931" s="1">
        <v>42153</v>
      </c>
      <c r="C2931" t="s">
        <v>96</v>
      </c>
      <c r="D2931" t="s">
        <v>39</v>
      </c>
      <c r="E2931" t="str">
        <f>_xll.BDP(A2931,"RTG_SP_LT_LC_ISSUER_CREDIT","RATING_AS_OF_DATE_OVERRIDE="&amp;TEXT(B2931,"yyyymmdd"))</f>
        <v>#N/A N/A</v>
      </c>
      <c r="F2931" t="str">
        <f>_xll.BDP(A2931,"RTG_MDY_LC_CURR_ISSUER_RATING","RATING_AS_OF_DATE_OVERRIDE="&amp;TEXT(B2931,"yyyymmdd"))</f>
        <v>#N/A N/A</v>
      </c>
      <c r="G2931" t="str">
        <f>_xll.BDP(A2931,"RTG_FITCH_LT_LC_ISSUER_DEFAULT","RATING_AS_OF_DATE_OVERRIDE="&amp;TEXT(B2931,"yyyymmdd"))</f>
        <v>#N/A N/A</v>
      </c>
    </row>
    <row r="2932" spans="1:7" x14ac:dyDescent="0.35">
      <c r="A2932" t="s">
        <v>98</v>
      </c>
      <c r="B2932" s="1">
        <v>42185</v>
      </c>
      <c r="C2932" t="s">
        <v>96</v>
      </c>
      <c r="D2932" t="s">
        <v>39</v>
      </c>
      <c r="E2932" t="str">
        <f>_xll.BDP(A2932,"RTG_SP_LT_LC_ISSUER_CREDIT","RATING_AS_OF_DATE_OVERRIDE="&amp;TEXT(B2932,"yyyymmdd"))</f>
        <v>#N/A N/A</v>
      </c>
      <c r="F2932" t="str">
        <f>_xll.BDP(A2932,"RTG_MDY_LC_CURR_ISSUER_RATING","RATING_AS_OF_DATE_OVERRIDE="&amp;TEXT(B2932,"yyyymmdd"))</f>
        <v>#N/A N/A</v>
      </c>
      <c r="G2932" t="str">
        <f>_xll.BDP(A2932,"RTG_FITCH_LT_LC_ISSUER_DEFAULT","RATING_AS_OF_DATE_OVERRIDE="&amp;TEXT(B2932,"yyyymmdd"))</f>
        <v>#N/A N/A</v>
      </c>
    </row>
    <row r="2933" spans="1:7" x14ac:dyDescent="0.35">
      <c r="A2933" t="s">
        <v>98</v>
      </c>
      <c r="B2933" s="1">
        <v>42216</v>
      </c>
      <c r="C2933" t="s">
        <v>96</v>
      </c>
      <c r="D2933" t="s">
        <v>39</v>
      </c>
      <c r="E2933" t="str">
        <f>_xll.BDP(A2933,"RTG_SP_LT_LC_ISSUER_CREDIT","RATING_AS_OF_DATE_OVERRIDE="&amp;TEXT(B2933,"yyyymmdd"))</f>
        <v>#N/A N/A</v>
      </c>
      <c r="F2933" t="str">
        <f>_xll.BDP(A2933,"RTG_MDY_LC_CURR_ISSUER_RATING","RATING_AS_OF_DATE_OVERRIDE="&amp;TEXT(B2933,"yyyymmdd"))</f>
        <v>#N/A N/A</v>
      </c>
      <c r="G2933" t="str">
        <f>_xll.BDP(A2933,"RTG_FITCH_LT_LC_ISSUER_DEFAULT","RATING_AS_OF_DATE_OVERRIDE="&amp;TEXT(B2933,"yyyymmdd"))</f>
        <v>#N/A N/A</v>
      </c>
    </row>
    <row r="2934" spans="1:7" x14ac:dyDescent="0.35">
      <c r="A2934" t="s">
        <v>98</v>
      </c>
      <c r="B2934" s="1">
        <v>42247</v>
      </c>
      <c r="C2934" t="s">
        <v>96</v>
      </c>
      <c r="D2934" t="s">
        <v>39</v>
      </c>
      <c r="E2934" t="str">
        <f>_xll.BDP(A2934,"RTG_SP_LT_LC_ISSUER_CREDIT","RATING_AS_OF_DATE_OVERRIDE="&amp;TEXT(B2934,"yyyymmdd"))</f>
        <v>#N/A N/A</v>
      </c>
      <c r="F2934" t="str">
        <f>_xll.BDP(A2934,"RTG_MDY_LC_CURR_ISSUER_RATING","RATING_AS_OF_DATE_OVERRIDE="&amp;TEXT(B2934,"yyyymmdd"))</f>
        <v>#N/A N/A</v>
      </c>
      <c r="G2934" t="str">
        <f>_xll.BDP(A2934,"RTG_FITCH_LT_LC_ISSUER_DEFAULT","RATING_AS_OF_DATE_OVERRIDE="&amp;TEXT(B2934,"yyyymmdd"))</f>
        <v>#N/A N/A</v>
      </c>
    </row>
    <row r="2935" spans="1:7" x14ac:dyDescent="0.35">
      <c r="A2935" t="s">
        <v>98</v>
      </c>
      <c r="B2935" s="1">
        <v>42277</v>
      </c>
      <c r="C2935" t="s">
        <v>96</v>
      </c>
      <c r="D2935" t="s">
        <v>39</v>
      </c>
      <c r="E2935" t="str">
        <f>_xll.BDP(A2935,"RTG_SP_LT_LC_ISSUER_CREDIT","RATING_AS_OF_DATE_OVERRIDE="&amp;TEXT(B2935,"yyyymmdd"))</f>
        <v>#N/A N/A</v>
      </c>
      <c r="F2935" t="str">
        <f>_xll.BDP(A2935,"RTG_MDY_LC_CURR_ISSUER_RATING","RATING_AS_OF_DATE_OVERRIDE="&amp;TEXT(B2935,"yyyymmdd"))</f>
        <v>#N/A N/A</v>
      </c>
      <c r="G2935" t="str">
        <f>_xll.BDP(A2935,"RTG_FITCH_LT_LC_ISSUER_DEFAULT","RATING_AS_OF_DATE_OVERRIDE="&amp;TEXT(B2935,"yyyymmdd"))</f>
        <v>#N/A N/A</v>
      </c>
    </row>
    <row r="2936" spans="1:7" x14ac:dyDescent="0.35">
      <c r="A2936" t="s">
        <v>98</v>
      </c>
      <c r="B2936" s="1">
        <v>42307</v>
      </c>
      <c r="C2936" t="s">
        <v>96</v>
      </c>
      <c r="D2936" t="s">
        <v>39</v>
      </c>
      <c r="E2936" t="str">
        <f>_xll.BDP(A2936,"RTG_SP_LT_LC_ISSUER_CREDIT","RATING_AS_OF_DATE_OVERRIDE="&amp;TEXT(B2936,"yyyymmdd"))</f>
        <v>#N/A N/A</v>
      </c>
      <c r="F2936" t="str">
        <f>_xll.BDP(A2936,"RTG_MDY_LC_CURR_ISSUER_RATING","RATING_AS_OF_DATE_OVERRIDE="&amp;TEXT(B2936,"yyyymmdd"))</f>
        <v>#N/A N/A</v>
      </c>
      <c r="G2936" t="str">
        <f>_xll.BDP(A2936,"RTG_FITCH_LT_LC_ISSUER_DEFAULT","RATING_AS_OF_DATE_OVERRIDE="&amp;TEXT(B2936,"yyyymmdd"))</f>
        <v>#N/A N/A</v>
      </c>
    </row>
    <row r="2937" spans="1:7" x14ac:dyDescent="0.35">
      <c r="A2937" t="s">
        <v>98</v>
      </c>
      <c r="B2937" s="1">
        <v>42338</v>
      </c>
      <c r="C2937" t="s">
        <v>96</v>
      </c>
      <c r="D2937" t="s">
        <v>39</v>
      </c>
      <c r="E2937" t="str">
        <f>_xll.BDP(A2937,"RTG_SP_LT_LC_ISSUER_CREDIT","RATING_AS_OF_DATE_OVERRIDE="&amp;TEXT(B2937,"yyyymmdd"))</f>
        <v>#N/A N/A</v>
      </c>
      <c r="F2937" t="str">
        <f>_xll.BDP(A2937,"RTG_MDY_LC_CURR_ISSUER_RATING","RATING_AS_OF_DATE_OVERRIDE="&amp;TEXT(B2937,"yyyymmdd"))</f>
        <v>#N/A N/A</v>
      </c>
      <c r="G2937" t="str">
        <f>_xll.BDP(A2937,"RTG_FITCH_LT_LC_ISSUER_DEFAULT","RATING_AS_OF_DATE_OVERRIDE="&amp;TEXT(B2937,"yyyymmdd"))</f>
        <v>#N/A N/A</v>
      </c>
    </row>
    <row r="2938" spans="1:7" x14ac:dyDescent="0.35">
      <c r="A2938" t="s">
        <v>98</v>
      </c>
      <c r="B2938" s="1">
        <v>42369</v>
      </c>
      <c r="C2938" t="s">
        <v>96</v>
      </c>
      <c r="D2938" t="s">
        <v>39</v>
      </c>
      <c r="E2938" t="str">
        <f>_xll.BDP(A2938,"RTG_SP_LT_LC_ISSUER_CREDIT","RATING_AS_OF_DATE_OVERRIDE="&amp;TEXT(B2938,"yyyymmdd"))</f>
        <v>#N/A N/A</v>
      </c>
      <c r="F2938" t="str">
        <f>_xll.BDP(A2938,"RTG_MDY_LC_CURR_ISSUER_RATING","RATING_AS_OF_DATE_OVERRIDE="&amp;TEXT(B2938,"yyyymmdd"))</f>
        <v>#N/A N/A</v>
      </c>
      <c r="G2938" t="str">
        <f>_xll.BDP(A2938,"RTG_FITCH_LT_LC_ISSUER_DEFAULT","RATING_AS_OF_DATE_OVERRIDE="&amp;TEXT(B2938,"yyyymmdd"))</f>
        <v>#N/A N/A</v>
      </c>
    </row>
    <row r="2939" spans="1:7" x14ac:dyDescent="0.35">
      <c r="A2939" t="s">
        <v>98</v>
      </c>
      <c r="B2939" s="1">
        <v>42398</v>
      </c>
      <c r="C2939" t="s">
        <v>96</v>
      </c>
      <c r="D2939" t="s">
        <v>39</v>
      </c>
      <c r="E2939" t="str">
        <f>_xll.BDP(A2939,"RTG_SP_LT_LC_ISSUER_CREDIT","RATING_AS_OF_DATE_OVERRIDE="&amp;TEXT(B2939,"yyyymmdd"))</f>
        <v>#N/A N/A</v>
      </c>
      <c r="F2939" t="str">
        <f>_xll.BDP(A2939,"RTG_MDY_LC_CURR_ISSUER_RATING","RATING_AS_OF_DATE_OVERRIDE="&amp;TEXT(B2939,"yyyymmdd"))</f>
        <v>#N/A N/A</v>
      </c>
      <c r="G2939" t="str">
        <f>_xll.BDP(A2939,"RTG_FITCH_LT_LC_ISSUER_DEFAULT","RATING_AS_OF_DATE_OVERRIDE="&amp;TEXT(B2939,"yyyymmdd"))</f>
        <v>#N/A N/A</v>
      </c>
    </row>
    <row r="2940" spans="1:7" x14ac:dyDescent="0.35">
      <c r="A2940" t="s">
        <v>98</v>
      </c>
      <c r="B2940" s="1">
        <v>42429</v>
      </c>
      <c r="C2940" t="s">
        <v>96</v>
      </c>
      <c r="D2940" t="s">
        <v>39</v>
      </c>
      <c r="E2940" t="str">
        <f>_xll.BDP(A2940,"RTG_SP_LT_LC_ISSUER_CREDIT","RATING_AS_OF_DATE_OVERRIDE="&amp;TEXT(B2940,"yyyymmdd"))</f>
        <v>#N/A N/A</v>
      </c>
      <c r="F2940" t="str">
        <f>_xll.BDP(A2940,"RTG_MDY_LC_CURR_ISSUER_RATING","RATING_AS_OF_DATE_OVERRIDE="&amp;TEXT(B2940,"yyyymmdd"))</f>
        <v>#N/A N/A</v>
      </c>
      <c r="G2940" t="str">
        <f>_xll.BDP(A2940,"RTG_FITCH_LT_LC_ISSUER_DEFAULT","RATING_AS_OF_DATE_OVERRIDE="&amp;TEXT(B2940,"yyyymmdd"))</f>
        <v>#N/A N/A</v>
      </c>
    </row>
    <row r="2941" spans="1:7" x14ac:dyDescent="0.35">
      <c r="A2941" t="s">
        <v>98</v>
      </c>
      <c r="B2941" s="1">
        <v>42460</v>
      </c>
      <c r="C2941" t="s">
        <v>96</v>
      </c>
      <c r="D2941" t="s">
        <v>39</v>
      </c>
      <c r="E2941" t="str">
        <f>_xll.BDP(A2941,"RTG_SP_LT_LC_ISSUER_CREDIT","RATING_AS_OF_DATE_OVERRIDE="&amp;TEXT(B2941,"yyyymmdd"))</f>
        <v>#N/A N/A</v>
      </c>
      <c r="F2941" t="str">
        <f>_xll.BDP(A2941,"RTG_MDY_LC_CURR_ISSUER_RATING","RATING_AS_OF_DATE_OVERRIDE="&amp;TEXT(B2941,"yyyymmdd"))</f>
        <v>#N/A N/A</v>
      </c>
      <c r="G2941" t="str">
        <f>_xll.BDP(A2941,"RTG_FITCH_LT_LC_ISSUER_DEFAULT","RATING_AS_OF_DATE_OVERRIDE="&amp;TEXT(B2941,"yyyymmdd"))</f>
        <v>#N/A N/A</v>
      </c>
    </row>
    <row r="2942" spans="1:7" x14ac:dyDescent="0.35">
      <c r="A2942" t="s">
        <v>98</v>
      </c>
      <c r="B2942" s="1">
        <v>42489</v>
      </c>
      <c r="C2942" t="s">
        <v>96</v>
      </c>
      <c r="D2942" t="s">
        <v>39</v>
      </c>
      <c r="E2942" t="str">
        <f>_xll.BDP(A2942,"RTG_SP_LT_LC_ISSUER_CREDIT","RATING_AS_OF_DATE_OVERRIDE="&amp;TEXT(B2942,"yyyymmdd"))</f>
        <v>#N/A N/A</v>
      </c>
      <c r="F2942" t="str">
        <f>_xll.BDP(A2942,"RTG_MDY_LC_CURR_ISSUER_RATING","RATING_AS_OF_DATE_OVERRIDE="&amp;TEXT(B2942,"yyyymmdd"))</f>
        <v>#N/A N/A</v>
      </c>
      <c r="G2942" t="str">
        <f>_xll.BDP(A2942,"RTG_FITCH_LT_LC_ISSUER_DEFAULT","RATING_AS_OF_DATE_OVERRIDE="&amp;TEXT(B2942,"yyyymmdd"))</f>
        <v>#N/A N/A</v>
      </c>
    </row>
    <row r="2943" spans="1:7" x14ac:dyDescent="0.35">
      <c r="A2943" t="s">
        <v>98</v>
      </c>
      <c r="B2943" s="1">
        <v>42521</v>
      </c>
      <c r="C2943" t="s">
        <v>96</v>
      </c>
      <c r="D2943" t="s">
        <v>39</v>
      </c>
      <c r="E2943" t="str">
        <f>_xll.BDP(A2943,"RTG_SP_LT_LC_ISSUER_CREDIT","RATING_AS_OF_DATE_OVERRIDE="&amp;TEXT(B2943,"yyyymmdd"))</f>
        <v>#N/A N/A</v>
      </c>
      <c r="F2943" t="str">
        <f>_xll.BDP(A2943,"RTG_MDY_LC_CURR_ISSUER_RATING","RATING_AS_OF_DATE_OVERRIDE="&amp;TEXT(B2943,"yyyymmdd"))</f>
        <v>#N/A N/A</v>
      </c>
      <c r="G2943" t="str">
        <f>_xll.BDP(A2943,"RTG_FITCH_LT_LC_ISSUER_DEFAULT","RATING_AS_OF_DATE_OVERRIDE="&amp;TEXT(B2943,"yyyymmdd"))</f>
        <v>#N/A N/A</v>
      </c>
    </row>
    <row r="2944" spans="1:7" x14ac:dyDescent="0.35">
      <c r="A2944" t="s">
        <v>98</v>
      </c>
      <c r="B2944" s="1">
        <v>42551</v>
      </c>
      <c r="C2944" t="s">
        <v>96</v>
      </c>
      <c r="D2944" t="s">
        <v>39</v>
      </c>
      <c r="E2944" t="str">
        <f>_xll.BDP(A2944,"RTG_SP_LT_LC_ISSUER_CREDIT","RATING_AS_OF_DATE_OVERRIDE="&amp;TEXT(B2944,"yyyymmdd"))</f>
        <v>#N/A N/A</v>
      </c>
      <c r="F2944" t="str">
        <f>_xll.BDP(A2944,"RTG_MDY_LC_CURR_ISSUER_RATING","RATING_AS_OF_DATE_OVERRIDE="&amp;TEXT(B2944,"yyyymmdd"))</f>
        <v>#N/A N/A</v>
      </c>
      <c r="G2944" t="str">
        <f>_xll.BDP(A2944,"RTG_FITCH_LT_LC_ISSUER_DEFAULT","RATING_AS_OF_DATE_OVERRIDE="&amp;TEXT(B2944,"yyyymmdd"))</f>
        <v>#N/A N/A</v>
      </c>
    </row>
    <row r="2945" spans="1:7" x14ac:dyDescent="0.35">
      <c r="A2945" t="s">
        <v>98</v>
      </c>
      <c r="B2945" s="1">
        <v>42580</v>
      </c>
      <c r="C2945" t="s">
        <v>96</v>
      </c>
      <c r="D2945" t="s">
        <v>39</v>
      </c>
      <c r="E2945" t="str">
        <f>_xll.BDP(A2945,"RTG_SP_LT_LC_ISSUER_CREDIT","RATING_AS_OF_DATE_OVERRIDE="&amp;TEXT(B2945,"yyyymmdd"))</f>
        <v>#N/A N/A</v>
      </c>
      <c r="F2945" t="str">
        <f>_xll.BDP(A2945,"RTG_MDY_LC_CURR_ISSUER_RATING","RATING_AS_OF_DATE_OVERRIDE="&amp;TEXT(B2945,"yyyymmdd"))</f>
        <v>#N/A N/A</v>
      </c>
      <c r="G2945" t="str">
        <f>_xll.BDP(A2945,"RTG_FITCH_LT_LC_ISSUER_DEFAULT","RATING_AS_OF_DATE_OVERRIDE="&amp;TEXT(B2945,"yyyymmdd"))</f>
        <v>#N/A N/A</v>
      </c>
    </row>
    <row r="2946" spans="1:7" x14ac:dyDescent="0.35">
      <c r="A2946" t="s">
        <v>98</v>
      </c>
      <c r="B2946" s="1">
        <v>42613</v>
      </c>
      <c r="C2946" t="s">
        <v>96</v>
      </c>
      <c r="D2946" t="s">
        <v>39</v>
      </c>
      <c r="E2946" t="str">
        <f>_xll.BDP(A2946,"RTG_SP_LT_LC_ISSUER_CREDIT","RATING_AS_OF_DATE_OVERRIDE="&amp;TEXT(B2946,"yyyymmdd"))</f>
        <v>#N/A N/A</v>
      </c>
      <c r="F2946" t="str">
        <f>_xll.BDP(A2946,"RTG_MDY_LC_CURR_ISSUER_RATING","RATING_AS_OF_DATE_OVERRIDE="&amp;TEXT(B2946,"yyyymmdd"))</f>
        <v>#N/A N/A</v>
      </c>
      <c r="G2946" t="str">
        <f>_xll.BDP(A2946,"RTG_FITCH_LT_LC_ISSUER_DEFAULT","RATING_AS_OF_DATE_OVERRIDE="&amp;TEXT(B2946,"yyyymmdd"))</f>
        <v>#N/A N/A</v>
      </c>
    </row>
    <row r="2947" spans="1:7" x14ac:dyDescent="0.35">
      <c r="A2947" t="s">
        <v>98</v>
      </c>
      <c r="B2947" s="1">
        <v>42643</v>
      </c>
      <c r="C2947" t="s">
        <v>96</v>
      </c>
      <c r="D2947" t="s">
        <v>39</v>
      </c>
      <c r="E2947" t="str">
        <f>_xll.BDP(A2947,"RTG_SP_LT_LC_ISSUER_CREDIT","RATING_AS_OF_DATE_OVERRIDE="&amp;TEXT(B2947,"yyyymmdd"))</f>
        <v>#N/A N/A</v>
      </c>
      <c r="F2947" t="str">
        <f>_xll.BDP(A2947,"RTG_MDY_LC_CURR_ISSUER_RATING","RATING_AS_OF_DATE_OVERRIDE="&amp;TEXT(B2947,"yyyymmdd"))</f>
        <v>#N/A N/A</v>
      </c>
      <c r="G2947" t="str">
        <f>_xll.BDP(A2947,"RTG_FITCH_LT_LC_ISSUER_DEFAULT","RATING_AS_OF_DATE_OVERRIDE="&amp;TEXT(B2947,"yyyymmdd"))</f>
        <v>#N/A N/A</v>
      </c>
    </row>
    <row r="2948" spans="1:7" x14ac:dyDescent="0.35">
      <c r="A2948" t="s">
        <v>98</v>
      </c>
      <c r="B2948" s="1">
        <v>42674</v>
      </c>
      <c r="C2948" t="s">
        <v>96</v>
      </c>
      <c r="D2948" t="s">
        <v>39</v>
      </c>
      <c r="E2948" t="str">
        <f>_xll.BDP(A2948,"RTG_SP_LT_LC_ISSUER_CREDIT","RATING_AS_OF_DATE_OVERRIDE="&amp;TEXT(B2948,"yyyymmdd"))</f>
        <v>#N/A N/A</v>
      </c>
      <c r="F2948" t="str">
        <f>_xll.BDP(A2948,"RTG_MDY_LC_CURR_ISSUER_RATING","RATING_AS_OF_DATE_OVERRIDE="&amp;TEXT(B2948,"yyyymmdd"))</f>
        <v>#N/A N/A</v>
      </c>
      <c r="G2948" t="str">
        <f>_xll.BDP(A2948,"RTG_FITCH_LT_LC_ISSUER_DEFAULT","RATING_AS_OF_DATE_OVERRIDE="&amp;TEXT(B2948,"yyyymmdd"))</f>
        <v>#N/A N/A</v>
      </c>
    </row>
    <row r="2949" spans="1:7" x14ac:dyDescent="0.35">
      <c r="A2949" t="s">
        <v>98</v>
      </c>
      <c r="B2949" s="1">
        <v>42704</v>
      </c>
      <c r="C2949" t="s">
        <v>96</v>
      </c>
      <c r="D2949" t="s">
        <v>39</v>
      </c>
      <c r="E2949" t="str">
        <f>_xll.BDP(A2949,"RTG_SP_LT_LC_ISSUER_CREDIT","RATING_AS_OF_DATE_OVERRIDE="&amp;TEXT(B2949,"yyyymmdd"))</f>
        <v>#N/A N/A</v>
      </c>
      <c r="F2949" t="str">
        <f>_xll.BDP(A2949,"RTG_MDY_LC_CURR_ISSUER_RATING","RATING_AS_OF_DATE_OVERRIDE="&amp;TEXT(B2949,"yyyymmdd"))</f>
        <v>#N/A N/A</v>
      </c>
      <c r="G2949" t="str">
        <f>_xll.BDP(A2949,"RTG_FITCH_LT_LC_ISSUER_DEFAULT","RATING_AS_OF_DATE_OVERRIDE="&amp;TEXT(B2949,"yyyymmdd"))</f>
        <v>#N/A N/A</v>
      </c>
    </row>
    <row r="2950" spans="1:7" x14ac:dyDescent="0.35">
      <c r="A2950" t="s">
        <v>98</v>
      </c>
      <c r="B2950" s="1">
        <v>42734</v>
      </c>
      <c r="C2950" t="s">
        <v>96</v>
      </c>
      <c r="D2950" t="s">
        <v>39</v>
      </c>
      <c r="E2950" t="str">
        <f>_xll.BDP(A2950,"RTG_SP_LT_LC_ISSUER_CREDIT","RATING_AS_OF_DATE_OVERRIDE="&amp;TEXT(B2950,"yyyymmdd"))</f>
        <v>#N/A N/A</v>
      </c>
      <c r="F2950" t="str">
        <f>_xll.BDP(A2950,"RTG_MDY_LC_CURR_ISSUER_RATING","RATING_AS_OF_DATE_OVERRIDE="&amp;TEXT(B2950,"yyyymmdd"))</f>
        <v>#N/A N/A</v>
      </c>
      <c r="G2950" t="str">
        <f>_xll.BDP(A2950,"RTG_FITCH_LT_LC_ISSUER_DEFAULT","RATING_AS_OF_DATE_OVERRIDE="&amp;TEXT(B2950,"yyyymmdd"))</f>
        <v>#N/A N/A</v>
      </c>
    </row>
    <row r="2951" spans="1:7" x14ac:dyDescent="0.35">
      <c r="A2951" t="s">
        <v>98</v>
      </c>
      <c r="B2951" s="1">
        <v>42766</v>
      </c>
      <c r="C2951" t="s">
        <v>96</v>
      </c>
      <c r="D2951" t="s">
        <v>39</v>
      </c>
      <c r="E2951" t="str">
        <f>_xll.BDP(A2951,"RTG_SP_LT_LC_ISSUER_CREDIT","RATING_AS_OF_DATE_OVERRIDE="&amp;TEXT(B2951,"yyyymmdd"))</f>
        <v>#N/A N/A</v>
      </c>
      <c r="F2951" t="str">
        <f>_xll.BDP(A2951,"RTG_MDY_LC_CURR_ISSUER_RATING","RATING_AS_OF_DATE_OVERRIDE="&amp;TEXT(B2951,"yyyymmdd"))</f>
        <v>#N/A N/A</v>
      </c>
      <c r="G2951" t="str">
        <f>_xll.BDP(A2951,"RTG_FITCH_LT_LC_ISSUER_DEFAULT","RATING_AS_OF_DATE_OVERRIDE="&amp;TEXT(B2951,"yyyymmdd"))</f>
        <v>#N/A N/A</v>
      </c>
    </row>
    <row r="2952" spans="1:7" x14ac:dyDescent="0.35">
      <c r="A2952" t="s">
        <v>98</v>
      </c>
      <c r="B2952" s="1">
        <v>42794</v>
      </c>
      <c r="C2952" t="s">
        <v>96</v>
      </c>
      <c r="D2952" t="s">
        <v>39</v>
      </c>
      <c r="E2952" t="str">
        <f>_xll.BDP(A2952,"RTG_SP_LT_LC_ISSUER_CREDIT","RATING_AS_OF_DATE_OVERRIDE="&amp;TEXT(B2952,"yyyymmdd"))</f>
        <v>#N/A N/A</v>
      </c>
      <c r="F2952" t="str">
        <f>_xll.BDP(A2952,"RTG_MDY_LC_CURR_ISSUER_RATING","RATING_AS_OF_DATE_OVERRIDE="&amp;TEXT(B2952,"yyyymmdd"))</f>
        <v>#N/A N/A</v>
      </c>
      <c r="G2952" t="str">
        <f>_xll.BDP(A2952,"RTG_FITCH_LT_LC_ISSUER_DEFAULT","RATING_AS_OF_DATE_OVERRIDE="&amp;TEXT(B2952,"yyyymmdd"))</f>
        <v>#N/A N/A</v>
      </c>
    </row>
    <row r="2953" spans="1:7" x14ac:dyDescent="0.35">
      <c r="A2953" t="s">
        <v>98</v>
      </c>
      <c r="B2953" s="1">
        <v>42825</v>
      </c>
      <c r="C2953" t="s">
        <v>96</v>
      </c>
      <c r="D2953" t="s">
        <v>39</v>
      </c>
      <c r="E2953" t="str">
        <f>_xll.BDP(A2953,"RTG_SP_LT_LC_ISSUER_CREDIT","RATING_AS_OF_DATE_OVERRIDE="&amp;TEXT(B2953,"yyyymmdd"))</f>
        <v>#N/A N/A</v>
      </c>
      <c r="F2953" t="str">
        <f>_xll.BDP(A2953,"RTG_MDY_LC_CURR_ISSUER_RATING","RATING_AS_OF_DATE_OVERRIDE="&amp;TEXT(B2953,"yyyymmdd"))</f>
        <v>#N/A N/A</v>
      </c>
      <c r="G2953" t="str">
        <f>_xll.BDP(A2953,"RTG_FITCH_LT_LC_ISSUER_DEFAULT","RATING_AS_OF_DATE_OVERRIDE="&amp;TEXT(B2953,"yyyymmdd"))</f>
        <v>#N/A N/A</v>
      </c>
    </row>
    <row r="2954" spans="1:7" x14ac:dyDescent="0.35">
      <c r="A2954" t="s">
        <v>98</v>
      </c>
      <c r="B2954" s="1">
        <v>42853</v>
      </c>
      <c r="C2954" t="s">
        <v>96</v>
      </c>
      <c r="D2954" t="s">
        <v>39</v>
      </c>
      <c r="E2954" t="str">
        <f>_xll.BDP(A2954,"RTG_SP_LT_LC_ISSUER_CREDIT","RATING_AS_OF_DATE_OVERRIDE="&amp;TEXT(B2954,"yyyymmdd"))</f>
        <v>#N/A N/A</v>
      </c>
      <c r="F2954" t="str">
        <f>_xll.BDP(A2954,"RTG_MDY_LC_CURR_ISSUER_RATING","RATING_AS_OF_DATE_OVERRIDE="&amp;TEXT(B2954,"yyyymmdd"))</f>
        <v>#N/A N/A</v>
      </c>
      <c r="G2954" t="str">
        <f>_xll.BDP(A2954,"RTG_FITCH_LT_LC_ISSUER_DEFAULT","RATING_AS_OF_DATE_OVERRIDE="&amp;TEXT(B2954,"yyyymmdd"))</f>
        <v>#N/A N/A</v>
      </c>
    </row>
    <row r="2955" spans="1:7" x14ac:dyDescent="0.35">
      <c r="A2955" t="s">
        <v>98</v>
      </c>
      <c r="B2955" s="1">
        <v>42886</v>
      </c>
      <c r="C2955" t="s">
        <v>96</v>
      </c>
      <c r="D2955" t="s">
        <v>39</v>
      </c>
      <c r="E2955" t="str">
        <f>_xll.BDP(A2955,"RTG_SP_LT_LC_ISSUER_CREDIT","RATING_AS_OF_DATE_OVERRIDE="&amp;TEXT(B2955,"yyyymmdd"))</f>
        <v>#N/A N/A</v>
      </c>
      <c r="F2955" t="str">
        <f>_xll.BDP(A2955,"RTG_MDY_LC_CURR_ISSUER_RATING","RATING_AS_OF_DATE_OVERRIDE="&amp;TEXT(B2955,"yyyymmdd"))</f>
        <v>#N/A N/A</v>
      </c>
      <c r="G2955" t="str">
        <f>_xll.BDP(A2955,"RTG_FITCH_LT_LC_ISSUER_DEFAULT","RATING_AS_OF_DATE_OVERRIDE="&amp;TEXT(B2955,"yyyymmdd"))</f>
        <v>#N/A N/A</v>
      </c>
    </row>
    <row r="2956" spans="1:7" x14ac:dyDescent="0.35">
      <c r="A2956" t="s">
        <v>98</v>
      </c>
      <c r="B2956" s="1">
        <v>42916</v>
      </c>
      <c r="C2956" t="s">
        <v>96</v>
      </c>
      <c r="D2956" t="s">
        <v>39</v>
      </c>
      <c r="E2956" t="str">
        <f>_xll.BDP(A2956,"RTG_SP_LT_LC_ISSUER_CREDIT","RATING_AS_OF_DATE_OVERRIDE="&amp;TEXT(B2956,"yyyymmdd"))</f>
        <v>#N/A N/A</v>
      </c>
      <c r="F2956" t="str">
        <f>_xll.BDP(A2956,"RTG_MDY_LC_CURR_ISSUER_RATING","RATING_AS_OF_DATE_OVERRIDE="&amp;TEXT(B2956,"yyyymmdd"))</f>
        <v>#N/A N/A</v>
      </c>
      <c r="G2956" t="str">
        <f>_xll.BDP(A2956,"RTG_FITCH_LT_LC_ISSUER_DEFAULT","RATING_AS_OF_DATE_OVERRIDE="&amp;TEXT(B2956,"yyyymmdd"))</f>
        <v>#N/A N/A</v>
      </c>
    </row>
    <row r="2957" spans="1:7" x14ac:dyDescent="0.35">
      <c r="A2957" t="s">
        <v>98</v>
      </c>
      <c r="B2957" s="1">
        <v>42947</v>
      </c>
      <c r="C2957" t="s">
        <v>96</v>
      </c>
      <c r="D2957" t="s">
        <v>39</v>
      </c>
      <c r="E2957" t="str">
        <f>_xll.BDP(A2957,"RTG_SP_LT_LC_ISSUER_CREDIT","RATING_AS_OF_DATE_OVERRIDE="&amp;TEXT(B2957,"yyyymmdd"))</f>
        <v>#N/A N/A</v>
      </c>
      <c r="F2957" t="str">
        <f>_xll.BDP(A2957,"RTG_MDY_LC_CURR_ISSUER_RATING","RATING_AS_OF_DATE_OVERRIDE="&amp;TEXT(B2957,"yyyymmdd"))</f>
        <v>#N/A N/A</v>
      </c>
      <c r="G2957" t="str">
        <f>_xll.BDP(A2957,"RTG_FITCH_LT_LC_ISSUER_DEFAULT","RATING_AS_OF_DATE_OVERRIDE="&amp;TEXT(B2957,"yyyymmdd"))</f>
        <v>#N/A N/A</v>
      </c>
    </row>
    <row r="2958" spans="1:7" x14ac:dyDescent="0.35">
      <c r="A2958" t="s">
        <v>98</v>
      </c>
      <c r="B2958" s="1">
        <v>42978</v>
      </c>
      <c r="C2958" t="s">
        <v>96</v>
      </c>
      <c r="D2958" t="s">
        <v>39</v>
      </c>
      <c r="E2958" t="str">
        <f>_xll.BDP(A2958,"RTG_SP_LT_LC_ISSUER_CREDIT","RATING_AS_OF_DATE_OVERRIDE="&amp;TEXT(B2958,"yyyymmdd"))</f>
        <v>#N/A N/A</v>
      </c>
      <c r="F2958" t="str">
        <f>_xll.BDP(A2958,"RTG_MDY_LC_CURR_ISSUER_RATING","RATING_AS_OF_DATE_OVERRIDE="&amp;TEXT(B2958,"yyyymmdd"))</f>
        <v>#N/A N/A</v>
      </c>
      <c r="G2958" t="str">
        <f>_xll.BDP(A2958,"RTG_FITCH_LT_LC_ISSUER_DEFAULT","RATING_AS_OF_DATE_OVERRIDE="&amp;TEXT(B2958,"yyyymmdd"))</f>
        <v>#N/A N/A</v>
      </c>
    </row>
    <row r="2959" spans="1:7" x14ac:dyDescent="0.35">
      <c r="A2959" t="s">
        <v>98</v>
      </c>
      <c r="B2959" s="1">
        <v>43007</v>
      </c>
      <c r="C2959" t="s">
        <v>96</v>
      </c>
      <c r="D2959" t="s">
        <v>39</v>
      </c>
      <c r="E2959" t="str">
        <f>_xll.BDP(A2959,"RTG_SP_LT_LC_ISSUER_CREDIT","RATING_AS_OF_DATE_OVERRIDE="&amp;TEXT(B2959,"yyyymmdd"))</f>
        <v>#N/A N/A</v>
      </c>
      <c r="F2959" t="str">
        <f>_xll.BDP(A2959,"RTG_MDY_LC_CURR_ISSUER_RATING","RATING_AS_OF_DATE_OVERRIDE="&amp;TEXT(B2959,"yyyymmdd"))</f>
        <v>#N/A N/A</v>
      </c>
      <c r="G2959" t="str">
        <f>_xll.BDP(A2959,"RTG_FITCH_LT_LC_ISSUER_DEFAULT","RATING_AS_OF_DATE_OVERRIDE="&amp;TEXT(B2959,"yyyymmdd"))</f>
        <v>#N/A N/A</v>
      </c>
    </row>
    <row r="2960" spans="1:7" x14ac:dyDescent="0.35">
      <c r="A2960" t="s">
        <v>98</v>
      </c>
      <c r="B2960" s="1">
        <v>43039</v>
      </c>
      <c r="C2960" t="s">
        <v>96</v>
      </c>
      <c r="D2960" t="s">
        <v>39</v>
      </c>
      <c r="E2960" t="str">
        <f>_xll.BDP(A2960,"RTG_SP_LT_LC_ISSUER_CREDIT","RATING_AS_OF_DATE_OVERRIDE="&amp;TEXT(B2960,"yyyymmdd"))</f>
        <v>#N/A N/A</v>
      </c>
      <c r="F2960" t="str">
        <f>_xll.BDP(A2960,"RTG_MDY_LC_CURR_ISSUER_RATING","RATING_AS_OF_DATE_OVERRIDE="&amp;TEXT(B2960,"yyyymmdd"))</f>
        <v>#N/A N/A</v>
      </c>
      <c r="G2960" t="str">
        <f>_xll.BDP(A2960,"RTG_FITCH_LT_LC_ISSUER_DEFAULT","RATING_AS_OF_DATE_OVERRIDE="&amp;TEXT(B2960,"yyyymmdd"))</f>
        <v>#N/A N/A</v>
      </c>
    </row>
    <row r="2961" spans="1:7" x14ac:dyDescent="0.35">
      <c r="A2961" t="s">
        <v>98</v>
      </c>
      <c r="B2961" s="1">
        <v>43069</v>
      </c>
      <c r="C2961" t="s">
        <v>96</v>
      </c>
      <c r="D2961" t="s">
        <v>39</v>
      </c>
      <c r="E2961" t="str">
        <f>_xll.BDP(A2961,"RTG_SP_LT_LC_ISSUER_CREDIT","RATING_AS_OF_DATE_OVERRIDE="&amp;TEXT(B2961,"yyyymmdd"))</f>
        <v>#N/A N/A</v>
      </c>
      <c r="F2961" t="str">
        <f>_xll.BDP(A2961,"RTG_MDY_LC_CURR_ISSUER_RATING","RATING_AS_OF_DATE_OVERRIDE="&amp;TEXT(B2961,"yyyymmdd"))</f>
        <v>#N/A N/A</v>
      </c>
      <c r="G2961" t="str">
        <f>_xll.BDP(A2961,"RTG_FITCH_LT_LC_ISSUER_DEFAULT","RATING_AS_OF_DATE_OVERRIDE="&amp;TEXT(B2961,"yyyymmdd"))</f>
        <v>#N/A N/A</v>
      </c>
    </row>
    <row r="2962" spans="1:7" x14ac:dyDescent="0.35">
      <c r="A2962" t="s">
        <v>98</v>
      </c>
      <c r="B2962" s="1">
        <v>43098</v>
      </c>
      <c r="C2962" t="s">
        <v>96</v>
      </c>
      <c r="D2962" t="s">
        <v>39</v>
      </c>
      <c r="E2962" t="str">
        <f>_xll.BDP(A2962,"RTG_SP_LT_LC_ISSUER_CREDIT","RATING_AS_OF_DATE_OVERRIDE="&amp;TEXT(B2962,"yyyymmdd"))</f>
        <v>#N/A N/A</v>
      </c>
      <c r="F2962" t="str">
        <f>_xll.BDP(A2962,"RTG_MDY_LC_CURR_ISSUER_RATING","RATING_AS_OF_DATE_OVERRIDE="&amp;TEXT(B2962,"yyyymmdd"))</f>
        <v>#N/A N/A</v>
      </c>
      <c r="G2962" t="str">
        <f>_xll.BDP(A2962,"RTG_FITCH_LT_LC_ISSUER_DEFAULT","RATING_AS_OF_DATE_OVERRIDE="&amp;TEXT(B2962,"yyyymmdd"))</f>
        <v>#N/A N/A</v>
      </c>
    </row>
    <row r="2963" spans="1:7" x14ac:dyDescent="0.35">
      <c r="A2963" t="s">
        <v>98</v>
      </c>
      <c r="B2963" s="1">
        <v>43131</v>
      </c>
      <c r="C2963" t="s">
        <v>96</v>
      </c>
      <c r="D2963" t="s">
        <v>39</v>
      </c>
      <c r="E2963" t="str">
        <f>_xll.BDP(A2963,"RTG_SP_LT_LC_ISSUER_CREDIT","RATING_AS_OF_DATE_OVERRIDE="&amp;TEXT(B2963,"yyyymmdd"))</f>
        <v>#N/A N/A</v>
      </c>
      <c r="F2963" t="str">
        <f>_xll.BDP(A2963,"RTG_MDY_LC_CURR_ISSUER_RATING","RATING_AS_OF_DATE_OVERRIDE="&amp;TEXT(B2963,"yyyymmdd"))</f>
        <v>#N/A N/A</v>
      </c>
      <c r="G2963" t="str">
        <f>_xll.BDP(A2963,"RTG_FITCH_LT_LC_ISSUER_DEFAULT","RATING_AS_OF_DATE_OVERRIDE="&amp;TEXT(B2963,"yyyymmdd"))</f>
        <v>#N/A N/A</v>
      </c>
    </row>
    <row r="2964" spans="1:7" x14ac:dyDescent="0.35">
      <c r="A2964" t="s">
        <v>98</v>
      </c>
      <c r="B2964" s="1">
        <v>43159</v>
      </c>
      <c r="C2964" t="s">
        <v>96</v>
      </c>
      <c r="D2964" t="s">
        <v>39</v>
      </c>
      <c r="E2964" t="str">
        <f>_xll.BDP(A2964,"RTG_SP_LT_LC_ISSUER_CREDIT","RATING_AS_OF_DATE_OVERRIDE="&amp;TEXT(B2964,"yyyymmdd"))</f>
        <v>#N/A N/A</v>
      </c>
      <c r="F2964" t="str">
        <f>_xll.BDP(A2964,"RTG_MDY_LC_CURR_ISSUER_RATING","RATING_AS_OF_DATE_OVERRIDE="&amp;TEXT(B2964,"yyyymmdd"))</f>
        <v>#N/A N/A</v>
      </c>
      <c r="G2964" t="str">
        <f>_xll.BDP(A2964,"RTG_FITCH_LT_LC_ISSUER_DEFAULT","RATING_AS_OF_DATE_OVERRIDE="&amp;TEXT(B2964,"yyyymmdd"))</f>
        <v>#N/A N/A</v>
      </c>
    </row>
    <row r="2965" spans="1:7" x14ac:dyDescent="0.35">
      <c r="A2965" t="s">
        <v>98</v>
      </c>
      <c r="B2965" s="1">
        <v>43189</v>
      </c>
      <c r="C2965" t="s">
        <v>96</v>
      </c>
      <c r="D2965" t="s">
        <v>39</v>
      </c>
      <c r="E2965" t="str">
        <f>_xll.BDP(A2965,"RTG_SP_LT_LC_ISSUER_CREDIT","RATING_AS_OF_DATE_OVERRIDE="&amp;TEXT(B2965,"yyyymmdd"))</f>
        <v>#N/A N/A</v>
      </c>
      <c r="F2965" t="str">
        <f>_xll.BDP(A2965,"RTG_MDY_LC_CURR_ISSUER_RATING","RATING_AS_OF_DATE_OVERRIDE="&amp;TEXT(B2965,"yyyymmdd"))</f>
        <v>#N/A N/A</v>
      </c>
      <c r="G2965" t="str">
        <f>_xll.BDP(A2965,"RTG_FITCH_LT_LC_ISSUER_DEFAULT","RATING_AS_OF_DATE_OVERRIDE="&amp;TEXT(B2965,"yyyymmdd"))</f>
        <v>#N/A N/A</v>
      </c>
    </row>
    <row r="2966" spans="1:7" x14ac:dyDescent="0.35">
      <c r="A2966" t="s">
        <v>98</v>
      </c>
      <c r="B2966" s="1">
        <v>43220</v>
      </c>
      <c r="C2966" t="s">
        <v>96</v>
      </c>
      <c r="D2966" t="s">
        <v>39</v>
      </c>
      <c r="E2966" t="str">
        <f>_xll.BDP(A2966,"RTG_SP_LT_LC_ISSUER_CREDIT","RATING_AS_OF_DATE_OVERRIDE="&amp;TEXT(B2966,"yyyymmdd"))</f>
        <v>#N/A N/A</v>
      </c>
      <c r="F2966" t="str">
        <f>_xll.BDP(A2966,"RTG_MDY_LC_CURR_ISSUER_RATING","RATING_AS_OF_DATE_OVERRIDE="&amp;TEXT(B2966,"yyyymmdd"))</f>
        <v>#N/A N/A</v>
      </c>
      <c r="G2966" t="str">
        <f>_xll.BDP(A2966,"RTG_FITCH_LT_LC_ISSUER_DEFAULT","RATING_AS_OF_DATE_OVERRIDE="&amp;TEXT(B2966,"yyyymmdd"))</f>
        <v>#N/A N/A</v>
      </c>
    </row>
    <row r="2967" spans="1:7" x14ac:dyDescent="0.35">
      <c r="A2967" t="s">
        <v>98</v>
      </c>
      <c r="B2967" s="1">
        <v>43251</v>
      </c>
      <c r="C2967" t="s">
        <v>96</v>
      </c>
      <c r="D2967" t="s">
        <v>39</v>
      </c>
      <c r="E2967" t="str">
        <f>_xll.BDP(A2967,"RTG_SP_LT_LC_ISSUER_CREDIT","RATING_AS_OF_DATE_OVERRIDE="&amp;TEXT(B2967,"yyyymmdd"))</f>
        <v>#N/A N/A</v>
      </c>
      <c r="F2967" t="str">
        <f>_xll.BDP(A2967,"RTG_MDY_LC_CURR_ISSUER_RATING","RATING_AS_OF_DATE_OVERRIDE="&amp;TEXT(B2967,"yyyymmdd"))</f>
        <v>#N/A N/A</v>
      </c>
      <c r="G2967" t="str">
        <f>_xll.BDP(A2967,"RTG_FITCH_LT_LC_ISSUER_DEFAULT","RATING_AS_OF_DATE_OVERRIDE="&amp;TEXT(B2967,"yyyymmdd"))</f>
        <v>#N/A N/A</v>
      </c>
    </row>
    <row r="2968" spans="1:7" x14ac:dyDescent="0.35">
      <c r="A2968" t="s">
        <v>98</v>
      </c>
      <c r="B2968" s="1">
        <v>43280</v>
      </c>
      <c r="C2968" t="s">
        <v>96</v>
      </c>
      <c r="D2968" t="s">
        <v>39</v>
      </c>
      <c r="E2968" t="str">
        <f>_xll.BDP(A2968,"RTG_SP_LT_LC_ISSUER_CREDIT","RATING_AS_OF_DATE_OVERRIDE="&amp;TEXT(B2968,"yyyymmdd"))</f>
        <v>#N/A N/A</v>
      </c>
      <c r="F2968" t="str">
        <f>_xll.BDP(A2968,"RTG_MDY_LC_CURR_ISSUER_RATING","RATING_AS_OF_DATE_OVERRIDE="&amp;TEXT(B2968,"yyyymmdd"))</f>
        <v>#N/A N/A</v>
      </c>
      <c r="G2968" t="str">
        <f>_xll.BDP(A2968,"RTG_FITCH_LT_LC_ISSUER_DEFAULT","RATING_AS_OF_DATE_OVERRIDE="&amp;TEXT(B2968,"yyyymmdd"))</f>
        <v>#N/A N/A</v>
      </c>
    </row>
    <row r="2969" spans="1:7" x14ac:dyDescent="0.35">
      <c r="A2969" t="s">
        <v>98</v>
      </c>
      <c r="B2969" s="1">
        <v>43312</v>
      </c>
      <c r="C2969" t="s">
        <v>96</v>
      </c>
      <c r="D2969" t="s">
        <v>39</v>
      </c>
      <c r="E2969" t="str">
        <f>_xll.BDP(A2969,"RTG_SP_LT_LC_ISSUER_CREDIT","RATING_AS_OF_DATE_OVERRIDE="&amp;TEXT(B2969,"yyyymmdd"))</f>
        <v>#N/A N/A</v>
      </c>
      <c r="F2969" t="str">
        <f>_xll.BDP(A2969,"RTG_MDY_LC_CURR_ISSUER_RATING","RATING_AS_OF_DATE_OVERRIDE="&amp;TEXT(B2969,"yyyymmdd"))</f>
        <v>#N/A N/A</v>
      </c>
      <c r="G2969" t="str">
        <f>_xll.BDP(A2969,"RTG_FITCH_LT_LC_ISSUER_DEFAULT","RATING_AS_OF_DATE_OVERRIDE="&amp;TEXT(B2969,"yyyymmdd"))</f>
        <v>#N/A N/A</v>
      </c>
    </row>
    <row r="2970" spans="1:7" x14ac:dyDescent="0.35">
      <c r="A2970" t="s">
        <v>98</v>
      </c>
      <c r="B2970" s="1">
        <v>43343</v>
      </c>
      <c r="C2970" t="s">
        <v>96</v>
      </c>
      <c r="D2970" t="s">
        <v>39</v>
      </c>
      <c r="E2970" t="str">
        <f>_xll.BDP(A2970,"RTG_SP_LT_LC_ISSUER_CREDIT","RATING_AS_OF_DATE_OVERRIDE="&amp;TEXT(B2970,"yyyymmdd"))</f>
        <v>#N/A N/A</v>
      </c>
      <c r="F2970" t="str">
        <f>_xll.BDP(A2970,"RTG_MDY_LC_CURR_ISSUER_RATING","RATING_AS_OF_DATE_OVERRIDE="&amp;TEXT(B2970,"yyyymmdd"))</f>
        <v>#N/A N/A</v>
      </c>
      <c r="G2970" t="str">
        <f>_xll.BDP(A2970,"RTG_FITCH_LT_LC_ISSUER_DEFAULT","RATING_AS_OF_DATE_OVERRIDE="&amp;TEXT(B2970,"yyyymmdd"))</f>
        <v>#N/A N/A</v>
      </c>
    </row>
    <row r="2971" spans="1:7" x14ac:dyDescent="0.35">
      <c r="A2971" t="s">
        <v>98</v>
      </c>
      <c r="B2971" s="1">
        <v>43371</v>
      </c>
      <c r="C2971" t="s">
        <v>96</v>
      </c>
      <c r="D2971" t="s">
        <v>39</v>
      </c>
      <c r="E2971" t="str">
        <f>_xll.BDP(A2971,"RTG_SP_LT_LC_ISSUER_CREDIT","RATING_AS_OF_DATE_OVERRIDE="&amp;TEXT(B2971,"yyyymmdd"))</f>
        <v>#N/A N/A</v>
      </c>
      <c r="F2971" t="str">
        <f>_xll.BDP(A2971,"RTG_MDY_LC_CURR_ISSUER_RATING","RATING_AS_OF_DATE_OVERRIDE="&amp;TEXT(B2971,"yyyymmdd"))</f>
        <v>#N/A N/A</v>
      </c>
      <c r="G2971" t="str">
        <f>_xll.BDP(A2971,"RTG_FITCH_LT_LC_ISSUER_DEFAULT","RATING_AS_OF_DATE_OVERRIDE="&amp;TEXT(B2971,"yyyymmdd"))</f>
        <v>#N/A N/A</v>
      </c>
    </row>
    <row r="2972" spans="1:7" x14ac:dyDescent="0.35">
      <c r="A2972" t="s">
        <v>98</v>
      </c>
      <c r="B2972" s="1">
        <v>43404</v>
      </c>
      <c r="C2972" t="s">
        <v>96</v>
      </c>
      <c r="D2972" t="s">
        <v>39</v>
      </c>
      <c r="E2972" t="str">
        <f>_xll.BDP(A2972,"RTG_SP_LT_LC_ISSUER_CREDIT","RATING_AS_OF_DATE_OVERRIDE="&amp;TEXT(B2972,"yyyymmdd"))</f>
        <v>#N/A N/A</v>
      </c>
      <c r="F2972" t="str">
        <f>_xll.BDP(A2972,"RTG_MDY_LC_CURR_ISSUER_RATING","RATING_AS_OF_DATE_OVERRIDE="&amp;TEXT(B2972,"yyyymmdd"))</f>
        <v>#N/A N/A</v>
      </c>
      <c r="G2972" t="str">
        <f>_xll.BDP(A2972,"RTG_FITCH_LT_LC_ISSUER_DEFAULT","RATING_AS_OF_DATE_OVERRIDE="&amp;TEXT(B2972,"yyyymmdd"))</f>
        <v>#N/A N/A</v>
      </c>
    </row>
    <row r="2973" spans="1:7" x14ac:dyDescent="0.35">
      <c r="A2973" t="s">
        <v>98</v>
      </c>
      <c r="B2973" s="1">
        <v>43434</v>
      </c>
      <c r="C2973" t="s">
        <v>96</v>
      </c>
      <c r="D2973" t="s">
        <v>39</v>
      </c>
      <c r="E2973" t="str">
        <f>_xll.BDP(A2973,"RTG_SP_LT_LC_ISSUER_CREDIT","RATING_AS_OF_DATE_OVERRIDE="&amp;TEXT(B2973,"yyyymmdd"))</f>
        <v>#N/A N/A</v>
      </c>
      <c r="F2973" t="str">
        <f>_xll.BDP(A2973,"RTG_MDY_LC_CURR_ISSUER_RATING","RATING_AS_OF_DATE_OVERRIDE="&amp;TEXT(B2973,"yyyymmdd"))</f>
        <v>#N/A N/A</v>
      </c>
      <c r="G2973" t="str">
        <f>_xll.BDP(A2973,"RTG_FITCH_LT_LC_ISSUER_DEFAULT","RATING_AS_OF_DATE_OVERRIDE="&amp;TEXT(B2973,"yyyymmdd"))</f>
        <v>#N/A N/A</v>
      </c>
    </row>
    <row r="2974" spans="1:7" x14ac:dyDescent="0.35">
      <c r="A2974" t="s">
        <v>98</v>
      </c>
      <c r="B2974" s="1">
        <v>43465</v>
      </c>
      <c r="C2974" t="s">
        <v>96</v>
      </c>
      <c r="D2974" t="s">
        <v>39</v>
      </c>
      <c r="E2974" t="str">
        <f>_xll.BDP(A2974,"RTG_SP_LT_LC_ISSUER_CREDIT","RATING_AS_OF_DATE_OVERRIDE="&amp;TEXT(B2974,"yyyymmdd"))</f>
        <v>#N/A N/A</v>
      </c>
      <c r="F2974" t="str">
        <f>_xll.BDP(A2974,"RTG_MDY_LC_CURR_ISSUER_RATING","RATING_AS_OF_DATE_OVERRIDE="&amp;TEXT(B2974,"yyyymmdd"))</f>
        <v>#N/A N/A</v>
      </c>
      <c r="G2974" t="str">
        <f>_xll.BDP(A2974,"RTG_FITCH_LT_LC_ISSUER_DEFAULT","RATING_AS_OF_DATE_OVERRIDE="&amp;TEXT(B2974,"yyyymmdd"))</f>
        <v>#N/A N/A</v>
      </c>
    </row>
    <row r="2975" spans="1:7" x14ac:dyDescent="0.35">
      <c r="A2975" t="s">
        <v>98</v>
      </c>
      <c r="B2975" s="1">
        <v>43496</v>
      </c>
      <c r="C2975" t="s">
        <v>96</v>
      </c>
      <c r="D2975" t="s">
        <v>39</v>
      </c>
      <c r="E2975" t="str">
        <f>_xll.BDP(A2975,"RTG_SP_LT_LC_ISSUER_CREDIT","RATING_AS_OF_DATE_OVERRIDE="&amp;TEXT(B2975,"yyyymmdd"))</f>
        <v>#N/A N/A</v>
      </c>
      <c r="F2975" t="str">
        <f>_xll.BDP(A2975,"RTG_MDY_LC_CURR_ISSUER_RATING","RATING_AS_OF_DATE_OVERRIDE="&amp;TEXT(B2975,"yyyymmdd"))</f>
        <v>#N/A N/A</v>
      </c>
      <c r="G2975" t="str">
        <f>_xll.BDP(A2975,"RTG_FITCH_LT_LC_ISSUER_DEFAULT","RATING_AS_OF_DATE_OVERRIDE="&amp;TEXT(B2975,"yyyymmdd"))</f>
        <v>#N/A N/A</v>
      </c>
    </row>
    <row r="2976" spans="1:7" x14ac:dyDescent="0.35">
      <c r="A2976" t="s">
        <v>98</v>
      </c>
      <c r="B2976" s="1">
        <v>43524</v>
      </c>
      <c r="C2976" t="s">
        <v>96</v>
      </c>
      <c r="D2976" t="s">
        <v>39</v>
      </c>
      <c r="E2976" t="str">
        <f>_xll.BDP(A2976,"RTG_SP_LT_LC_ISSUER_CREDIT","RATING_AS_OF_DATE_OVERRIDE="&amp;TEXT(B2976,"yyyymmdd"))</f>
        <v>#N/A N/A</v>
      </c>
      <c r="F2976" t="str">
        <f>_xll.BDP(A2976,"RTG_MDY_LC_CURR_ISSUER_RATING","RATING_AS_OF_DATE_OVERRIDE="&amp;TEXT(B2976,"yyyymmdd"))</f>
        <v>#N/A N/A</v>
      </c>
      <c r="G2976" t="str">
        <f>_xll.BDP(A2976,"RTG_FITCH_LT_LC_ISSUER_DEFAULT","RATING_AS_OF_DATE_OVERRIDE="&amp;TEXT(B2976,"yyyymmdd"))</f>
        <v>#N/A N/A</v>
      </c>
    </row>
    <row r="2977" spans="1:7" x14ac:dyDescent="0.35">
      <c r="A2977" t="s">
        <v>98</v>
      </c>
      <c r="B2977" s="1">
        <v>43553</v>
      </c>
      <c r="C2977" t="s">
        <v>96</v>
      </c>
      <c r="D2977" t="s">
        <v>39</v>
      </c>
      <c r="E2977" t="str">
        <f>_xll.BDP(A2977,"RTG_SP_LT_LC_ISSUER_CREDIT","RATING_AS_OF_DATE_OVERRIDE="&amp;TEXT(B2977,"yyyymmdd"))</f>
        <v>#N/A N/A</v>
      </c>
      <c r="F2977" t="str">
        <f>_xll.BDP(A2977,"RTG_MDY_LC_CURR_ISSUER_RATING","RATING_AS_OF_DATE_OVERRIDE="&amp;TEXT(B2977,"yyyymmdd"))</f>
        <v>#N/A N/A</v>
      </c>
      <c r="G2977" t="str">
        <f>_xll.BDP(A2977,"RTG_FITCH_LT_LC_ISSUER_DEFAULT","RATING_AS_OF_DATE_OVERRIDE="&amp;TEXT(B2977,"yyyymmdd"))</f>
        <v>#N/A N/A</v>
      </c>
    </row>
    <row r="2978" spans="1:7" x14ac:dyDescent="0.35">
      <c r="A2978" t="s">
        <v>98</v>
      </c>
      <c r="B2978" s="1">
        <v>43585</v>
      </c>
      <c r="C2978" t="s">
        <v>96</v>
      </c>
      <c r="D2978" t="s">
        <v>39</v>
      </c>
      <c r="E2978" t="str">
        <f>_xll.BDP(A2978,"RTG_SP_LT_LC_ISSUER_CREDIT","RATING_AS_OF_DATE_OVERRIDE="&amp;TEXT(B2978,"yyyymmdd"))</f>
        <v>#N/A N/A</v>
      </c>
      <c r="F2978" t="str">
        <f>_xll.BDP(A2978,"RTG_MDY_LC_CURR_ISSUER_RATING","RATING_AS_OF_DATE_OVERRIDE="&amp;TEXT(B2978,"yyyymmdd"))</f>
        <v>#N/A N/A</v>
      </c>
      <c r="G2978" t="str">
        <f>_xll.BDP(A2978,"RTG_FITCH_LT_LC_ISSUER_DEFAULT","RATING_AS_OF_DATE_OVERRIDE="&amp;TEXT(B2978,"yyyymmdd"))</f>
        <v>#N/A N/A</v>
      </c>
    </row>
    <row r="2979" spans="1:7" x14ac:dyDescent="0.35">
      <c r="A2979" t="s">
        <v>98</v>
      </c>
      <c r="B2979" s="1">
        <v>43616</v>
      </c>
      <c r="C2979" t="s">
        <v>96</v>
      </c>
      <c r="D2979" t="s">
        <v>39</v>
      </c>
      <c r="E2979" t="str">
        <f>_xll.BDP(A2979,"RTG_SP_LT_LC_ISSUER_CREDIT","RATING_AS_OF_DATE_OVERRIDE="&amp;TEXT(B2979,"yyyymmdd"))</f>
        <v>#N/A N/A</v>
      </c>
      <c r="F2979" t="str">
        <f>_xll.BDP(A2979,"RTG_MDY_LC_CURR_ISSUER_RATING","RATING_AS_OF_DATE_OVERRIDE="&amp;TEXT(B2979,"yyyymmdd"))</f>
        <v>#N/A N/A</v>
      </c>
      <c r="G2979" t="str">
        <f>_xll.BDP(A2979,"RTG_FITCH_LT_LC_ISSUER_DEFAULT","RATING_AS_OF_DATE_OVERRIDE="&amp;TEXT(B2979,"yyyymmdd"))</f>
        <v>#N/A N/A</v>
      </c>
    </row>
    <row r="2980" spans="1:7" x14ac:dyDescent="0.35">
      <c r="A2980" t="s">
        <v>98</v>
      </c>
      <c r="B2980" s="1">
        <v>43644</v>
      </c>
      <c r="C2980" t="s">
        <v>96</v>
      </c>
      <c r="D2980" t="s">
        <v>39</v>
      </c>
      <c r="E2980" t="str">
        <f>_xll.BDP(A2980,"RTG_SP_LT_LC_ISSUER_CREDIT","RATING_AS_OF_DATE_OVERRIDE="&amp;TEXT(B2980,"yyyymmdd"))</f>
        <v>#N/A N/A</v>
      </c>
      <c r="F2980" t="str">
        <f>_xll.BDP(A2980,"RTG_MDY_LC_CURR_ISSUER_RATING","RATING_AS_OF_DATE_OVERRIDE="&amp;TEXT(B2980,"yyyymmdd"))</f>
        <v>#N/A N/A</v>
      </c>
      <c r="G2980" t="str">
        <f>_xll.BDP(A2980,"RTG_FITCH_LT_LC_ISSUER_DEFAULT","RATING_AS_OF_DATE_OVERRIDE="&amp;TEXT(B2980,"yyyymmdd"))</f>
        <v>#N/A N/A</v>
      </c>
    </row>
    <row r="2981" spans="1:7" x14ac:dyDescent="0.35">
      <c r="A2981" t="s">
        <v>98</v>
      </c>
      <c r="B2981" s="1">
        <v>43677</v>
      </c>
      <c r="C2981" t="s">
        <v>96</v>
      </c>
      <c r="D2981" t="s">
        <v>39</v>
      </c>
      <c r="E2981" t="str">
        <f>_xll.BDP(A2981,"RTG_SP_LT_LC_ISSUER_CREDIT","RATING_AS_OF_DATE_OVERRIDE="&amp;TEXT(B2981,"yyyymmdd"))</f>
        <v>#N/A N/A</v>
      </c>
      <c r="F2981" t="str">
        <f>_xll.BDP(A2981,"RTG_MDY_LC_CURR_ISSUER_RATING","RATING_AS_OF_DATE_OVERRIDE="&amp;TEXT(B2981,"yyyymmdd"))</f>
        <v>#N/A N/A</v>
      </c>
      <c r="G2981" t="str">
        <f>_xll.BDP(A2981,"RTG_FITCH_LT_LC_ISSUER_DEFAULT","RATING_AS_OF_DATE_OVERRIDE="&amp;TEXT(B2981,"yyyymmdd"))</f>
        <v>#N/A N/A</v>
      </c>
    </row>
    <row r="2982" spans="1:7" x14ac:dyDescent="0.35">
      <c r="A2982" t="s">
        <v>98</v>
      </c>
      <c r="B2982" s="1">
        <v>43707</v>
      </c>
      <c r="C2982" t="s">
        <v>96</v>
      </c>
      <c r="D2982" t="s">
        <v>39</v>
      </c>
      <c r="E2982" t="str">
        <f>_xll.BDP(A2982,"RTG_SP_LT_LC_ISSUER_CREDIT","RATING_AS_OF_DATE_OVERRIDE="&amp;TEXT(B2982,"yyyymmdd"))</f>
        <v>#N/A N/A</v>
      </c>
      <c r="F2982" t="str">
        <f>_xll.BDP(A2982,"RTG_MDY_LC_CURR_ISSUER_RATING","RATING_AS_OF_DATE_OVERRIDE="&amp;TEXT(B2982,"yyyymmdd"))</f>
        <v>#N/A N/A</v>
      </c>
      <c r="G2982" t="str">
        <f>_xll.BDP(A2982,"RTG_FITCH_LT_LC_ISSUER_DEFAULT","RATING_AS_OF_DATE_OVERRIDE="&amp;TEXT(B2982,"yyyymmdd"))</f>
        <v>#N/A N/A</v>
      </c>
    </row>
    <row r="2983" spans="1:7" x14ac:dyDescent="0.35">
      <c r="A2983" t="s">
        <v>98</v>
      </c>
      <c r="B2983" s="1">
        <v>43738</v>
      </c>
      <c r="C2983" t="s">
        <v>96</v>
      </c>
      <c r="D2983" t="s">
        <v>39</v>
      </c>
      <c r="E2983" t="str">
        <f>_xll.BDP(A2983,"RTG_SP_LT_LC_ISSUER_CREDIT","RATING_AS_OF_DATE_OVERRIDE="&amp;TEXT(B2983,"yyyymmdd"))</f>
        <v>#N/A N/A</v>
      </c>
      <c r="F2983" t="str">
        <f>_xll.BDP(A2983,"RTG_MDY_LC_CURR_ISSUER_RATING","RATING_AS_OF_DATE_OVERRIDE="&amp;TEXT(B2983,"yyyymmdd"))</f>
        <v>#N/A N/A</v>
      </c>
      <c r="G2983" t="str">
        <f>_xll.BDP(A2983,"RTG_FITCH_LT_LC_ISSUER_DEFAULT","RATING_AS_OF_DATE_OVERRIDE="&amp;TEXT(B2983,"yyyymmdd"))</f>
        <v>#N/A N/A</v>
      </c>
    </row>
    <row r="2984" spans="1:7" x14ac:dyDescent="0.35">
      <c r="A2984" t="s">
        <v>98</v>
      </c>
      <c r="B2984" s="1">
        <v>43769</v>
      </c>
      <c r="C2984" t="s">
        <v>96</v>
      </c>
      <c r="D2984" t="s">
        <v>39</v>
      </c>
      <c r="E2984" t="str">
        <f>_xll.BDP(A2984,"RTG_SP_LT_LC_ISSUER_CREDIT","RATING_AS_OF_DATE_OVERRIDE="&amp;TEXT(B2984,"yyyymmdd"))</f>
        <v>#N/A N/A</v>
      </c>
      <c r="F2984" t="str">
        <f>_xll.BDP(A2984,"RTG_MDY_LC_CURR_ISSUER_RATING","RATING_AS_OF_DATE_OVERRIDE="&amp;TEXT(B2984,"yyyymmdd"))</f>
        <v>#N/A N/A</v>
      </c>
      <c r="G2984" t="str">
        <f>_xll.BDP(A2984,"RTG_FITCH_LT_LC_ISSUER_DEFAULT","RATING_AS_OF_DATE_OVERRIDE="&amp;TEXT(B2984,"yyyymmdd"))</f>
        <v>#N/A N/A</v>
      </c>
    </row>
    <row r="2985" spans="1:7" x14ac:dyDescent="0.35">
      <c r="A2985" t="s">
        <v>98</v>
      </c>
      <c r="B2985" s="1">
        <v>43798</v>
      </c>
      <c r="C2985" t="s">
        <v>96</v>
      </c>
      <c r="D2985" t="s">
        <v>39</v>
      </c>
      <c r="E2985" t="str">
        <f>_xll.BDP(A2985,"RTG_SP_LT_LC_ISSUER_CREDIT","RATING_AS_OF_DATE_OVERRIDE="&amp;TEXT(B2985,"yyyymmdd"))</f>
        <v>#N/A N/A</v>
      </c>
      <c r="F2985" t="str">
        <f>_xll.BDP(A2985,"RTG_MDY_LC_CURR_ISSUER_RATING","RATING_AS_OF_DATE_OVERRIDE="&amp;TEXT(B2985,"yyyymmdd"))</f>
        <v>#N/A N/A</v>
      </c>
      <c r="G2985" t="str">
        <f>_xll.BDP(A2985,"RTG_FITCH_LT_LC_ISSUER_DEFAULT","RATING_AS_OF_DATE_OVERRIDE="&amp;TEXT(B2985,"yyyymmdd"))</f>
        <v>#N/A N/A</v>
      </c>
    </row>
    <row r="2986" spans="1:7" x14ac:dyDescent="0.35">
      <c r="A2986" t="s">
        <v>98</v>
      </c>
      <c r="B2986" s="1">
        <v>43830</v>
      </c>
      <c r="C2986" t="s">
        <v>96</v>
      </c>
      <c r="D2986" t="s">
        <v>39</v>
      </c>
      <c r="E2986" t="str">
        <f>_xll.BDP(A2986,"RTG_SP_LT_LC_ISSUER_CREDIT","RATING_AS_OF_DATE_OVERRIDE="&amp;TEXT(B2986,"yyyymmdd"))</f>
        <v>#N/A N/A</v>
      </c>
      <c r="F2986" t="str">
        <f>_xll.BDP(A2986,"RTG_MDY_LC_CURR_ISSUER_RATING","RATING_AS_OF_DATE_OVERRIDE="&amp;TEXT(B2986,"yyyymmdd"))</f>
        <v>#N/A N/A</v>
      </c>
      <c r="G2986" t="str">
        <f>_xll.BDP(A2986,"RTG_FITCH_LT_LC_ISSUER_DEFAULT","RATING_AS_OF_DATE_OVERRIDE="&amp;TEXT(B2986,"yyyymmdd"))</f>
        <v>#N/A N/A</v>
      </c>
    </row>
    <row r="2987" spans="1:7" x14ac:dyDescent="0.35">
      <c r="A2987" t="s">
        <v>98</v>
      </c>
      <c r="B2987" s="1">
        <v>43861</v>
      </c>
      <c r="C2987" t="s">
        <v>96</v>
      </c>
      <c r="D2987" t="s">
        <v>39</v>
      </c>
      <c r="E2987" t="str">
        <f>_xll.BDP(A2987,"RTG_SP_LT_LC_ISSUER_CREDIT","RATING_AS_OF_DATE_OVERRIDE="&amp;TEXT(B2987,"yyyymmdd"))</f>
        <v>#N/A N/A</v>
      </c>
      <c r="F2987" t="str">
        <f>_xll.BDP(A2987,"RTG_MDY_LC_CURR_ISSUER_RATING","RATING_AS_OF_DATE_OVERRIDE="&amp;TEXT(B2987,"yyyymmdd"))</f>
        <v>#N/A N/A</v>
      </c>
      <c r="G2987" t="str">
        <f>_xll.BDP(A2987,"RTG_FITCH_LT_LC_ISSUER_DEFAULT","RATING_AS_OF_DATE_OVERRIDE="&amp;TEXT(B2987,"yyyymmdd"))</f>
        <v>#N/A N/A</v>
      </c>
    </row>
    <row r="2988" spans="1:7" x14ac:dyDescent="0.35">
      <c r="A2988" t="s">
        <v>98</v>
      </c>
      <c r="B2988" s="1">
        <v>43889</v>
      </c>
      <c r="C2988" t="s">
        <v>96</v>
      </c>
      <c r="D2988" t="s">
        <v>39</v>
      </c>
      <c r="E2988" t="str">
        <f>_xll.BDP(A2988,"RTG_SP_LT_LC_ISSUER_CREDIT","RATING_AS_OF_DATE_OVERRIDE="&amp;TEXT(B2988,"yyyymmdd"))</f>
        <v>#N/A N/A</v>
      </c>
      <c r="F2988" t="str">
        <f>_xll.BDP(A2988,"RTG_MDY_LC_CURR_ISSUER_RATING","RATING_AS_OF_DATE_OVERRIDE="&amp;TEXT(B2988,"yyyymmdd"))</f>
        <v>#N/A N/A</v>
      </c>
      <c r="G2988" t="str">
        <f>_xll.BDP(A2988,"RTG_FITCH_LT_LC_ISSUER_DEFAULT","RATING_AS_OF_DATE_OVERRIDE="&amp;TEXT(B2988,"yyyymmdd"))</f>
        <v>#N/A N/A</v>
      </c>
    </row>
    <row r="2989" spans="1:7" x14ac:dyDescent="0.35">
      <c r="A2989" t="s">
        <v>98</v>
      </c>
      <c r="B2989" s="1">
        <v>43921</v>
      </c>
      <c r="C2989" t="s">
        <v>96</v>
      </c>
      <c r="D2989" t="s">
        <v>39</v>
      </c>
      <c r="E2989" t="str">
        <f>_xll.BDP(A2989,"RTG_SP_LT_LC_ISSUER_CREDIT","RATING_AS_OF_DATE_OVERRIDE="&amp;TEXT(B2989,"yyyymmdd"))</f>
        <v>#N/A N/A</v>
      </c>
      <c r="F2989" t="str">
        <f>_xll.BDP(A2989,"RTG_MDY_LC_CURR_ISSUER_RATING","RATING_AS_OF_DATE_OVERRIDE="&amp;TEXT(B2989,"yyyymmdd"))</f>
        <v>#N/A N/A</v>
      </c>
      <c r="G2989" t="str">
        <f>_xll.BDP(A2989,"RTG_FITCH_LT_LC_ISSUER_DEFAULT","RATING_AS_OF_DATE_OVERRIDE="&amp;TEXT(B2989,"yyyymmdd"))</f>
        <v>#N/A N/A</v>
      </c>
    </row>
    <row r="2990" spans="1:7" x14ac:dyDescent="0.35">
      <c r="A2990" t="s">
        <v>98</v>
      </c>
      <c r="B2990" s="1">
        <v>43951</v>
      </c>
      <c r="C2990" t="s">
        <v>96</v>
      </c>
      <c r="D2990" t="s">
        <v>39</v>
      </c>
      <c r="E2990" t="str">
        <f>_xll.BDP(A2990,"RTG_SP_LT_LC_ISSUER_CREDIT","RATING_AS_OF_DATE_OVERRIDE="&amp;TEXT(B2990,"yyyymmdd"))</f>
        <v>#N/A N/A</v>
      </c>
      <c r="F2990" t="str">
        <f>_xll.BDP(A2990,"RTG_MDY_LC_CURR_ISSUER_RATING","RATING_AS_OF_DATE_OVERRIDE="&amp;TEXT(B2990,"yyyymmdd"))</f>
        <v>#N/A N/A</v>
      </c>
      <c r="G2990" t="str">
        <f>_xll.BDP(A2990,"RTG_FITCH_LT_LC_ISSUER_DEFAULT","RATING_AS_OF_DATE_OVERRIDE="&amp;TEXT(B2990,"yyyymmdd"))</f>
        <v>#N/A N/A</v>
      </c>
    </row>
    <row r="2991" spans="1:7" x14ac:dyDescent="0.35">
      <c r="A2991" t="s">
        <v>98</v>
      </c>
      <c r="B2991" s="1">
        <v>43980</v>
      </c>
      <c r="C2991" t="s">
        <v>96</v>
      </c>
      <c r="D2991" t="s">
        <v>39</v>
      </c>
      <c r="E2991" t="str">
        <f>_xll.BDP(A2991,"RTG_SP_LT_LC_ISSUER_CREDIT","RATING_AS_OF_DATE_OVERRIDE="&amp;TEXT(B2991,"yyyymmdd"))</f>
        <v>#N/A N/A</v>
      </c>
      <c r="F2991" t="str">
        <f>_xll.BDP(A2991,"RTG_MDY_LC_CURR_ISSUER_RATING","RATING_AS_OF_DATE_OVERRIDE="&amp;TEXT(B2991,"yyyymmdd"))</f>
        <v>#N/A N/A</v>
      </c>
      <c r="G2991" t="str">
        <f>_xll.BDP(A2991,"RTG_FITCH_LT_LC_ISSUER_DEFAULT","RATING_AS_OF_DATE_OVERRIDE="&amp;TEXT(B2991,"yyyymmdd"))</f>
        <v>#N/A N/A</v>
      </c>
    </row>
    <row r="2992" spans="1:7" x14ac:dyDescent="0.35">
      <c r="A2992" t="s">
        <v>98</v>
      </c>
      <c r="B2992" s="1">
        <v>44043</v>
      </c>
      <c r="C2992" t="s">
        <v>96</v>
      </c>
      <c r="D2992" t="s">
        <v>39</v>
      </c>
      <c r="E2992" t="str">
        <f>_xll.BDP(A2992,"RTG_SP_LT_LC_ISSUER_CREDIT","RATING_AS_OF_DATE_OVERRIDE="&amp;TEXT(B2992,"yyyymmdd"))</f>
        <v>#N/A N/A</v>
      </c>
      <c r="F2992" t="str">
        <f>_xll.BDP(A2992,"RTG_MDY_LC_CURR_ISSUER_RATING","RATING_AS_OF_DATE_OVERRIDE="&amp;TEXT(B2992,"yyyymmdd"))</f>
        <v>#N/A N/A</v>
      </c>
      <c r="G2992" t="str">
        <f>_xll.BDP(A2992,"RTG_FITCH_LT_LC_ISSUER_DEFAULT","RATING_AS_OF_DATE_OVERRIDE="&amp;TEXT(B2992,"yyyymmdd"))</f>
        <v>#N/A N/A</v>
      </c>
    </row>
    <row r="2993" spans="1:7" x14ac:dyDescent="0.35">
      <c r="A2993" t="s">
        <v>98</v>
      </c>
      <c r="B2993" s="1">
        <v>44530</v>
      </c>
      <c r="C2993" t="s">
        <v>96</v>
      </c>
      <c r="D2993" t="s">
        <v>39</v>
      </c>
      <c r="E2993" t="str">
        <f>_xll.BDP(A2993,"RTG_SP_LT_LC_ISSUER_CREDIT","RATING_AS_OF_DATE_OVERRIDE="&amp;TEXT(B2993,"yyyymmdd"))</f>
        <v>#N/A N/A</v>
      </c>
      <c r="F2993" t="str">
        <f>_xll.BDP(A2993,"RTG_MDY_LC_CURR_ISSUER_RATING","RATING_AS_OF_DATE_OVERRIDE="&amp;TEXT(B2993,"yyyymmdd"))</f>
        <v>#N/A N/A</v>
      </c>
      <c r="G2993" t="str">
        <f>_xll.BDP(A2993,"RTG_FITCH_LT_LC_ISSUER_DEFAULT","RATING_AS_OF_DATE_OVERRIDE="&amp;TEXT(B2993,"yyyymmdd"))</f>
        <v>#N/A N/A</v>
      </c>
    </row>
    <row r="2994" spans="1:7" x14ac:dyDescent="0.35">
      <c r="A2994" t="s">
        <v>98</v>
      </c>
      <c r="B2994" s="1">
        <v>44561</v>
      </c>
      <c r="C2994" t="s">
        <v>96</v>
      </c>
      <c r="D2994" t="s">
        <v>39</v>
      </c>
      <c r="E2994" t="str">
        <f>_xll.BDP(A2994,"RTG_SP_LT_LC_ISSUER_CREDIT","RATING_AS_OF_DATE_OVERRIDE="&amp;TEXT(B2994,"yyyymmdd"))</f>
        <v>#N/A N/A</v>
      </c>
      <c r="F2994" t="str">
        <f>_xll.BDP(A2994,"RTG_MDY_LC_CURR_ISSUER_RATING","RATING_AS_OF_DATE_OVERRIDE="&amp;TEXT(B2994,"yyyymmdd"))</f>
        <v>#N/A N/A</v>
      </c>
      <c r="G2994" t="str">
        <f>_xll.BDP(A2994,"RTG_FITCH_LT_LC_ISSUER_DEFAULT","RATING_AS_OF_DATE_OVERRIDE="&amp;TEXT(B2994,"yyyymmdd"))</f>
        <v>#N/A N/A</v>
      </c>
    </row>
    <row r="2995" spans="1:7" x14ac:dyDescent="0.35">
      <c r="A2995" t="s">
        <v>98</v>
      </c>
      <c r="B2995" s="1">
        <v>44592</v>
      </c>
      <c r="C2995" t="s">
        <v>96</v>
      </c>
      <c r="D2995" t="s">
        <v>39</v>
      </c>
      <c r="E2995" t="str">
        <f>_xll.BDP(A2995,"RTG_SP_LT_LC_ISSUER_CREDIT","RATING_AS_OF_DATE_OVERRIDE="&amp;TEXT(B2995,"yyyymmdd"))</f>
        <v>#N/A N/A</v>
      </c>
      <c r="F2995" t="str">
        <f>_xll.BDP(A2995,"RTG_MDY_LC_CURR_ISSUER_RATING","RATING_AS_OF_DATE_OVERRIDE="&amp;TEXT(B2995,"yyyymmdd"))</f>
        <v>#N/A N/A</v>
      </c>
      <c r="G2995" t="str">
        <f>_xll.BDP(A2995,"RTG_FITCH_LT_LC_ISSUER_DEFAULT","RATING_AS_OF_DATE_OVERRIDE="&amp;TEXT(B2995,"yyyymmdd"))</f>
        <v>#N/A N/A</v>
      </c>
    </row>
    <row r="2996" spans="1:7" x14ac:dyDescent="0.35">
      <c r="A2996" t="s">
        <v>98</v>
      </c>
      <c r="B2996" s="1">
        <v>44620</v>
      </c>
      <c r="C2996" t="s">
        <v>96</v>
      </c>
      <c r="D2996" t="s">
        <v>39</v>
      </c>
      <c r="E2996" t="str">
        <f>_xll.BDP(A2996,"RTG_SP_LT_LC_ISSUER_CREDIT","RATING_AS_OF_DATE_OVERRIDE="&amp;TEXT(B2996,"yyyymmdd"))</f>
        <v>#N/A N/A</v>
      </c>
      <c r="F2996" t="str">
        <f>_xll.BDP(A2996,"RTG_MDY_LC_CURR_ISSUER_RATING","RATING_AS_OF_DATE_OVERRIDE="&amp;TEXT(B2996,"yyyymmdd"))</f>
        <v>#N/A N/A</v>
      </c>
      <c r="G2996" t="str">
        <f>_xll.BDP(A2996,"RTG_FITCH_LT_LC_ISSUER_DEFAULT","RATING_AS_OF_DATE_OVERRIDE="&amp;TEXT(B2996,"yyyymmdd"))</f>
        <v>#N/A N/A</v>
      </c>
    </row>
    <row r="2997" spans="1:7" x14ac:dyDescent="0.35">
      <c r="A2997" t="s">
        <v>98</v>
      </c>
      <c r="B2997" s="1">
        <v>44651</v>
      </c>
      <c r="C2997" t="s">
        <v>96</v>
      </c>
      <c r="D2997" t="s">
        <v>39</v>
      </c>
      <c r="E2997" t="str">
        <f>_xll.BDP(A2997,"RTG_SP_LT_LC_ISSUER_CREDIT","RATING_AS_OF_DATE_OVERRIDE="&amp;TEXT(B2997,"yyyymmdd"))</f>
        <v>#N/A N/A</v>
      </c>
      <c r="F2997" t="str">
        <f>_xll.BDP(A2997,"RTG_MDY_LC_CURR_ISSUER_RATING","RATING_AS_OF_DATE_OVERRIDE="&amp;TEXT(B2997,"yyyymmdd"))</f>
        <v>#N/A N/A</v>
      </c>
      <c r="G2997" t="str">
        <f>_xll.BDP(A2997,"RTG_FITCH_LT_LC_ISSUER_DEFAULT","RATING_AS_OF_DATE_OVERRIDE="&amp;TEXT(B2997,"yyyymmdd"))</f>
        <v>#N/A N/A</v>
      </c>
    </row>
    <row r="2998" spans="1:7" x14ac:dyDescent="0.35">
      <c r="A2998" t="s">
        <v>98</v>
      </c>
      <c r="B2998" s="1">
        <v>44680</v>
      </c>
      <c r="C2998" t="s">
        <v>96</v>
      </c>
      <c r="D2998" t="s">
        <v>39</v>
      </c>
      <c r="E2998" t="str">
        <f>_xll.BDP(A2998,"RTG_SP_LT_LC_ISSUER_CREDIT","RATING_AS_OF_DATE_OVERRIDE="&amp;TEXT(B2998,"yyyymmdd"))</f>
        <v>#N/A N/A</v>
      </c>
      <c r="F2998" t="str">
        <f>_xll.BDP(A2998,"RTG_MDY_LC_CURR_ISSUER_RATING","RATING_AS_OF_DATE_OVERRIDE="&amp;TEXT(B2998,"yyyymmdd"))</f>
        <v>#N/A N/A</v>
      </c>
      <c r="G2998" t="str">
        <f>_xll.BDP(A2998,"RTG_FITCH_LT_LC_ISSUER_DEFAULT","RATING_AS_OF_DATE_OVERRIDE="&amp;TEXT(B2998,"yyyymmdd"))</f>
        <v>#N/A N/A</v>
      </c>
    </row>
    <row r="2999" spans="1:7" x14ac:dyDescent="0.35">
      <c r="A2999" t="s">
        <v>98</v>
      </c>
      <c r="B2999" s="1">
        <v>44712</v>
      </c>
      <c r="C2999" t="s">
        <v>96</v>
      </c>
      <c r="D2999" t="s">
        <v>39</v>
      </c>
      <c r="E2999" t="str">
        <f>_xll.BDP(A2999,"RTG_SP_LT_LC_ISSUER_CREDIT","RATING_AS_OF_DATE_OVERRIDE="&amp;TEXT(B2999,"yyyymmdd"))</f>
        <v>#N/A N/A</v>
      </c>
      <c r="F2999" t="str">
        <f>_xll.BDP(A2999,"RTG_MDY_LC_CURR_ISSUER_RATING","RATING_AS_OF_DATE_OVERRIDE="&amp;TEXT(B2999,"yyyymmdd"))</f>
        <v>#N/A N/A</v>
      </c>
      <c r="G2999" t="str">
        <f>_xll.BDP(A2999,"RTG_FITCH_LT_LC_ISSUER_DEFAULT","RATING_AS_OF_DATE_OVERRIDE="&amp;TEXT(B2999,"yyyymmdd"))</f>
        <v>#N/A N/A</v>
      </c>
    </row>
    <row r="3000" spans="1:7" x14ac:dyDescent="0.35">
      <c r="A3000" t="s">
        <v>98</v>
      </c>
      <c r="B3000" s="1">
        <v>44742</v>
      </c>
      <c r="C3000" t="s">
        <v>96</v>
      </c>
      <c r="D3000" t="s">
        <v>39</v>
      </c>
      <c r="E3000" t="str">
        <f>_xll.BDP(A3000,"RTG_SP_LT_LC_ISSUER_CREDIT","RATING_AS_OF_DATE_OVERRIDE="&amp;TEXT(B3000,"yyyymmdd"))</f>
        <v>#N/A N/A</v>
      </c>
      <c r="F3000" t="str">
        <f>_xll.BDP(A3000,"RTG_MDY_LC_CURR_ISSUER_RATING","RATING_AS_OF_DATE_OVERRIDE="&amp;TEXT(B3000,"yyyymmdd"))</f>
        <v>#N/A N/A</v>
      </c>
      <c r="G3000" t="str">
        <f>_xll.BDP(A3000,"RTG_FITCH_LT_LC_ISSUER_DEFAULT","RATING_AS_OF_DATE_OVERRIDE="&amp;TEXT(B3000,"yyyymmdd"))</f>
        <v>#N/A N/A</v>
      </c>
    </row>
    <row r="3001" spans="1:7" x14ac:dyDescent="0.35">
      <c r="A3001" t="s">
        <v>98</v>
      </c>
      <c r="B3001" s="1">
        <v>44771</v>
      </c>
      <c r="C3001" t="s">
        <v>96</v>
      </c>
      <c r="D3001" t="s">
        <v>39</v>
      </c>
      <c r="E3001" t="str">
        <f>_xll.BDP(A3001,"RTG_SP_LT_LC_ISSUER_CREDIT","RATING_AS_OF_DATE_OVERRIDE="&amp;TEXT(B3001,"yyyymmdd"))</f>
        <v>#N/A N/A</v>
      </c>
      <c r="F3001" t="str">
        <f>_xll.BDP(A3001,"RTG_MDY_LC_CURR_ISSUER_RATING","RATING_AS_OF_DATE_OVERRIDE="&amp;TEXT(B3001,"yyyymmdd"))</f>
        <v>#N/A N/A</v>
      </c>
      <c r="G3001" t="str">
        <f>_xll.BDP(A3001,"RTG_FITCH_LT_LC_ISSUER_DEFAULT","RATING_AS_OF_DATE_OVERRIDE="&amp;TEXT(B3001,"yyyymmdd"))</f>
        <v>#N/A N/A</v>
      </c>
    </row>
    <row r="3002" spans="1:7" x14ac:dyDescent="0.35">
      <c r="A3002" t="s">
        <v>98</v>
      </c>
      <c r="B3002" s="1">
        <v>44804</v>
      </c>
      <c r="C3002" t="s">
        <v>96</v>
      </c>
      <c r="D3002" t="s">
        <v>39</v>
      </c>
      <c r="E3002" t="str">
        <f>_xll.BDP(A3002,"RTG_SP_LT_LC_ISSUER_CREDIT","RATING_AS_OF_DATE_OVERRIDE="&amp;TEXT(B3002,"yyyymmdd"))</f>
        <v>#N/A N/A</v>
      </c>
      <c r="F3002" t="str">
        <f>_xll.BDP(A3002,"RTG_MDY_LC_CURR_ISSUER_RATING","RATING_AS_OF_DATE_OVERRIDE="&amp;TEXT(B3002,"yyyymmdd"))</f>
        <v>#N/A N/A</v>
      </c>
      <c r="G3002" t="str">
        <f>_xll.BDP(A3002,"RTG_FITCH_LT_LC_ISSUER_DEFAULT","RATING_AS_OF_DATE_OVERRIDE="&amp;TEXT(B3002,"yyyymmdd"))</f>
        <v>#N/A N/A</v>
      </c>
    </row>
    <row r="3003" spans="1:7" x14ac:dyDescent="0.35">
      <c r="A3003" t="s">
        <v>98</v>
      </c>
      <c r="B3003" s="1">
        <v>44834</v>
      </c>
      <c r="C3003" t="s">
        <v>96</v>
      </c>
      <c r="D3003" t="s">
        <v>39</v>
      </c>
      <c r="E3003" t="str">
        <f>_xll.BDP(A3003,"RTG_SP_LT_LC_ISSUER_CREDIT","RATING_AS_OF_DATE_OVERRIDE="&amp;TEXT(B3003,"yyyymmdd"))</f>
        <v>#N/A N/A</v>
      </c>
      <c r="F3003" t="str">
        <f>_xll.BDP(A3003,"RTG_MDY_LC_CURR_ISSUER_RATING","RATING_AS_OF_DATE_OVERRIDE="&amp;TEXT(B3003,"yyyymmdd"))</f>
        <v>#N/A N/A</v>
      </c>
      <c r="G3003" t="str">
        <f>_xll.BDP(A3003,"RTG_FITCH_LT_LC_ISSUER_DEFAULT","RATING_AS_OF_DATE_OVERRIDE="&amp;TEXT(B3003,"yyyymmdd"))</f>
        <v>#N/A N/A</v>
      </c>
    </row>
    <row r="3004" spans="1:7" x14ac:dyDescent="0.35">
      <c r="A3004" t="s">
        <v>98</v>
      </c>
      <c r="B3004" s="1">
        <v>44865</v>
      </c>
      <c r="C3004" t="s">
        <v>96</v>
      </c>
      <c r="D3004" t="s">
        <v>39</v>
      </c>
      <c r="E3004" t="str">
        <f>_xll.BDP(A3004,"RTG_SP_LT_LC_ISSUER_CREDIT","RATING_AS_OF_DATE_OVERRIDE="&amp;TEXT(B3004,"yyyymmdd"))</f>
        <v>#N/A N/A</v>
      </c>
      <c r="F3004" t="str">
        <f>_xll.BDP(A3004,"RTG_MDY_LC_CURR_ISSUER_RATING","RATING_AS_OF_DATE_OVERRIDE="&amp;TEXT(B3004,"yyyymmdd"))</f>
        <v>#N/A N/A</v>
      </c>
      <c r="G3004" t="str">
        <f>_xll.BDP(A3004,"RTG_FITCH_LT_LC_ISSUER_DEFAULT","RATING_AS_OF_DATE_OVERRIDE="&amp;TEXT(B3004,"yyyymmdd"))</f>
        <v>#N/A N/A</v>
      </c>
    </row>
    <row r="3005" spans="1:7" x14ac:dyDescent="0.35">
      <c r="A3005" t="s">
        <v>98</v>
      </c>
      <c r="B3005" s="1">
        <v>44925</v>
      </c>
      <c r="C3005" t="s">
        <v>96</v>
      </c>
      <c r="D3005" t="s">
        <v>39</v>
      </c>
      <c r="E3005" t="str">
        <f>_xll.BDP(A3005,"RTG_SP_LT_LC_ISSUER_CREDIT","RATING_AS_OF_DATE_OVERRIDE="&amp;TEXT(B3005,"yyyymmdd"))</f>
        <v>#N/A N/A</v>
      </c>
      <c r="F3005" t="str">
        <f>_xll.BDP(A3005,"RTG_MDY_LC_CURR_ISSUER_RATING","RATING_AS_OF_DATE_OVERRIDE="&amp;TEXT(B3005,"yyyymmdd"))</f>
        <v>#N/A N/A</v>
      </c>
      <c r="G3005" t="str">
        <f>_xll.BDP(A3005,"RTG_FITCH_LT_LC_ISSUER_DEFAULT","RATING_AS_OF_DATE_OVERRIDE="&amp;TEXT(B3005,"yyyymmdd"))</f>
        <v>#N/A N/A</v>
      </c>
    </row>
    <row r="3006" spans="1:7" x14ac:dyDescent="0.35">
      <c r="A3006" t="s">
        <v>98</v>
      </c>
      <c r="B3006" s="1">
        <v>44957</v>
      </c>
      <c r="C3006" t="s">
        <v>96</v>
      </c>
      <c r="D3006" t="s">
        <v>39</v>
      </c>
      <c r="E3006" t="str">
        <f>_xll.BDP(A3006,"RTG_SP_LT_LC_ISSUER_CREDIT","RATING_AS_OF_DATE_OVERRIDE="&amp;TEXT(B3006,"yyyymmdd"))</f>
        <v>#N/A N/A</v>
      </c>
      <c r="F3006" t="str">
        <f>_xll.BDP(A3006,"RTG_MDY_LC_CURR_ISSUER_RATING","RATING_AS_OF_DATE_OVERRIDE="&amp;TEXT(B3006,"yyyymmdd"))</f>
        <v>#N/A N/A</v>
      </c>
      <c r="G3006" t="str">
        <f>_xll.BDP(A3006,"RTG_FITCH_LT_LC_ISSUER_DEFAULT","RATING_AS_OF_DATE_OVERRIDE="&amp;TEXT(B3006,"yyyymmdd"))</f>
        <v>#N/A N/A</v>
      </c>
    </row>
    <row r="3007" spans="1:7" x14ac:dyDescent="0.35">
      <c r="A3007" t="s">
        <v>98</v>
      </c>
      <c r="B3007" s="1">
        <v>44985</v>
      </c>
      <c r="C3007" t="s">
        <v>96</v>
      </c>
      <c r="D3007" t="s">
        <v>39</v>
      </c>
      <c r="E3007" t="str">
        <f>_xll.BDP(A3007,"RTG_SP_LT_LC_ISSUER_CREDIT","RATING_AS_OF_DATE_OVERRIDE="&amp;TEXT(B3007,"yyyymmdd"))</f>
        <v>#N/A N/A</v>
      </c>
      <c r="F3007" t="str">
        <f>_xll.BDP(A3007,"RTG_MDY_LC_CURR_ISSUER_RATING","RATING_AS_OF_DATE_OVERRIDE="&amp;TEXT(B3007,"yyyymmdd"))</f>
        <v>#N/A N/A</v>
      </c>
      <c r="G3007" t="str">
        <f>_xll.BDP(A3007,"RTG_FITCH_LT_LC_ISSUER_DEFAULT","RATING_AS_OF_DATE_OVERRIDE="&amp;TEXT(B3007,"yyyymmdd"))</f>
        <v>#N/A N/A</v>
      </c>
    </row>
    <row r="3008" spans="1:7" x14ac:dyDescent="0.35">
      <c r="A3008" t="s">
        <v>98</v>
      </c>
      <c r="B3008" s="1">
        <v>45016</v>
      </c>
      <c r="C3008" t="s">
        <v>96</v>
      </c>
      <c r="D3008" t="s">
        <v>39</v>
      </c>
      <c r="E3008" t="str">
        <f>_xll.BDP(A3008,"RTG_SP_LT_LC_ISSUER_CREDIT","RATING_AS_OF_DATE_OVERRIDE="&amp;TEXT(B3008,"yyyymmdd"))</f>
        <v>#N/A N/A</v>
      </c>
      <c r="F3008" t="str">
        <f>_xll.BDP(A3008,"RTG_MDY_LC_CURR_ISSUER_RATING","RATING_AS_OF_DATE_OVERRIDE="&amp;TEXT(B3008,"yyyymmdd"))</f>
        <v>#N/A N/A</v>
      </c>
      <c r="G3008" t="str">
        <f>_xll.BDP(A3008,"RTG_FITCH_LT_LC_ISSUER_DEFAULT","RATING_AS_OF_DATE_OVERRIDE="&amp;TEXT(B3008,"yyyymmdd"))</f>
        <v>#N/A N/A</v>
      </c>
    </row>
    <row r="3009" spans="1:7" x14ac:dyDescent="0.35">
      <c r="A3009" t="s">
        <v>98</v>
      </c>
      <c r="B3009" s="1">
        <v>45044</v>
      </c>
      <c r="C3009" t="s">
        <v>96</v>
      </c>
      <c r="D3009" t="s">
        <v>39</v>
      </c>
      <c r="E3009" t="str">
        <f>_xll.BDP(A3009,"RTG_SP_LT_LC_ISSUER_CREDIT","RATING_AS_OF_DATE_OVERRIDE="&amp;TEXT(B3009,"yyyymmdd"))</f>
        <v>#N/A N/A</v>
      </c>
      <c r="F3009" t="str">
        <f>_xll.BDP(A3009,"RTG_MDY_LC_CURR_ISSUER_RATING","RATING_AS_OF_DATE_OVERRIDE="&amp;TEXT(B3009,"yyyymmdd"))</f>
        <v>#N/A N/A</v>
      </c>
      <c r="G3009" t="str">
        <f>_xll.BDP(A3009,"RTG_FITCH_LT_LC_ISSUER_DEFAULT","RATING_AS_OF_DATE_OVERRIDE="&amp;TEXT(B3009,"yyyymmdd"))</f>
        <v>#N/A N/A</v>
      </c>
    </row>
    <row r="3010" spans="1:7" x14ac:dyDescent="0.35">
      <c r="A3010" t="s">
        <v>98</v>
      </c>
      <c r="B3010" s="1">
        <v>45107</v>
      </c>
      <c r="C3010" t="s">
        <v>96</v>
      </c>
      <c r="D3010" t="s">
        <v>39</v>
      </c>
      <c r="E3010" t="str">
        <f>_xll.BDP(A3010,"RTG_SP_LT_LC_ISSUER_CREDIT","RATING_AS_OF_DATE_OVERRIDE="&amp;TEXT(B3010,"yyyymmdd"))</f>
        <v>#N/A N/A</v>
      </c>
      <c r="F3010" t="str">
        <f>_xll.BDP(A3010,"RTG_MDY_LC_CURR_ISSUER_RATING","RATING_AS_OF_DATE_OVERRIDE="&amp;TEXT(B3010,"yyyymmdd"))</f>
        <v>#N/A N/A</v>
      </c>
      <c r="G3010" t="str">
        <f>_xll.BDP(A3010,"RTG_FITCH_LT_LC_ISSUER_DEFAULT","RATING_AS_OF_DATE_OVERRIDE="&amp;TEXT(B3010,"yyyymmdd"))</f>
        <v>#N/A N/A</v>
      </c>
    </row>
    <row r="3011" spans="1:7" x14ac:dyDescent="0.35">
      <c r="A3011" t="s">
        <v>98</v>
      </c>
      <c r="B3011" s="1">
        <v>45138</v>
      </c>
      <c r="C3011" t="s">
        <v>96</v>
      </c>
      <c r="D3011" t="s">
        <v>39</v>
      </c>
      <c r="E3011" t="str">
        <f>_xll.BDP(A3011,"RTG_SP_LT_LC_ISSUER_CREDIT","RATING_AS_OF_DATE_OVERRIDE="&amp;TEXT(B3011,"yyyymmdd"))</f>
        <v>#N/A N/A</v>
      </c>
      <c r="F3011" t="str">
        <f>_xll.BDP(A3011,"RTG_MDY_LC_CURR_ISSUER_RATING","RATING_AS_OF_DATE_OVERRIDE="&amp;TEXT(B3011,"yyyymmdd"))</f>
        <v>#N/A N/A</v>
      </c>
      <c r="G3011" t="str">
        <f>_xll.BDP(A3011,"RTG_FITCH_LT_LC_ISSUER_DEFAULT","RATING_AS_OF_DATE_OVERRIDE="&amp;TEXT(B3011,"yyyymmdd"))</f>
        <v>#N/A N/A</v>
      </c>
    </row>
    <row r="3012" spans="1:7" x14ac:dyDescent="0.35">
      <c r="A3012" t="s">
        <v>98</v>
      </c>
      <c r="B3012" s="1">
        <v>45169</v>
      </c>
      <c r="C3012" t="s">
        <v>96</v>
      </c>
      <c r="D3012" t="s">
        <v>39</v>
      </c>
      <c r="E3012" t="str">
        <f>_xll.BDP(A3012,"RTG_SP_LT_LC_ISSUER_CREDIT","RATING_AS_OF_DATE_OVERRIDE="&amp;TEXT(B3012,"yyyymmdd"))</f>
        <v>#N/A N/A</v>
      </c>
      <c r="F3012" t="str">
        <f>_xll.BDP(A3012,"RTG_MDY_LC_CURR_ISSUER_RATING","RATING_AS_OF_DATE_OVERRIDE="&amp;TEXT(B3012,"yyyymmdd"))</f>
        <v>#N/A N/A</v>
      </c>
      <c r="G3012" t="str">
        <f>_xll.BDP(A3012,"RTG_FITCH_LT_LC_ISSUER_DEFAULT","RATING_AS_OF_DATE_OVERRIDE="&amp;TEXT(B3012,"yyyymmdd"))</f>
        <v>#N/A N/A</v>
      </c>
    </row>
    <row r="3013" spans="1:7" x14ac:dyDescent="0.35">
      <c r="A3013" t="s">
        <v>98</v>
      </c>
      <c r="B3013" s="1">
        <v>45198</v>
      </c>
      <c r="C3013" t="s">
        <v>96</v>
      </c>
      <c r="D3013" t="s">
        <v>39</v>
      </c>
      <c r="E3013" t="str">
        <f>_xll.BDP(A3013,"RTG_SP_LT_LC_ISSUER_CREDIT","RATING_AS_OF_DATE_OVERRIDE="&amp;TEXT(B3013,"yyyymmdd"))</f>
        <v>#N/A N/A</v>
      </c>
      <c r="F3013" t="str">
        <f>_xll.BDP(A3013,"RTG_MDY_LC_CURR_ISSUER_RATING","RATING_AS_OF_DATE_OVERRIDE="&amp;TEXT(B3013,"yyyymmdd"))</f>
        <v>#N/A N/A</v>
      </c>
      <c r="G3013" t="str">
        <f>_xll.BDP(A3013,"RTG_FITCH_LT_LC_ISSUER_DEFAULT","RATING_AS_OF_DATE_OVERRIDE="&amp;TEXT(B3013,"yyyymmdd"))</f>
        <v>#N/A N/A</v>
      </c>
    </row>
    <row r="3014" spans="1:7" x14ac:dyDescent="0.35">
      <c r="A3014" t="s">
        <v>98</v>
      </c>
      <c r="B3014" s="1">
        <v>45230</v>
      </c>
      <c r="C3014" t="s">
        <v>96</v>
      </c>
      <c r="D3014" t="s">
        <v>39</v>
      </c>
      <c r="E3014" t="str">
        <f>_xll.BDP(A3014,"RTG_SP_LT_LC_ISSUER_CREDIT","RATING_AS_OF_DATE_OVERRIDE="&amp;TEXT(B3014,"yyyymmdd"))</f>
        <v>#N/A N/A</v>
      </c>
      <c r="F3014" t="str">
        <f>_xll.BDP(A3014,"RTG_MDY_LC_CURR_ISSUER_RATING","RATING_AS_OF_DATE_OVERRIDE="&amp;TEXT(B3014,"yyyymmdd"))</f>
        <v>#N/A N/A</v>
      </c>
      <c r="G3014" t="str">
        <f>_xll.BDP(A3014,"RTG_FITCH_LT_LC_ISSUER_DEFAULT","RATING_AS_OF_DATE_OVERRIDE="&amp;TEXT(B3014,"yyyymmdd"))</f>
        <v>#N/A N/A</v>
      </c>
    </row>
    <row r="3015" spans="1:7" x14ac:dyDescent="0.35">
      <c r="A3015" t="s">
        <v>98</v>
      </c>
      <c r="B3015" s="1">
        <v>45260</v>
      </c>
      <c r="C3015" t="s">
        <v>96</v>
      </c>
      <c r="D3015" t="s">
        <v>39</v>
      </c>
      <c r="E3015" t="str">
        <f>_xll.BDP(A3015,"RTG_SP_LT_LC_ISSUER_CREDIT","RATING_AS_OF_DATE_OVERRIDE="&amp;TEXT(B3015,"yyyymmdd"))</f>
        <v>#N/A N/A</v>
      </c>
      <c r="F3015" t="str">
        <f>_xll.BDP(A3015,"RTG_MDY_LC_CURR_ISSUER_RATING","RATING_AS_OF_DATE_OVERRIDE="&amp;TEXT(B3015,"yyyymmdd"))</f>
        <v>#N/A N/A</v>
      </c>
      <c r="G3015" t="str">
        <f>_xll.BDP(A3015,"RTG_FITCH_LT_LC_ISSUER_DEFAULT","RATING_AS_OF_DATE_OVERRIDE="&amp;TEXT(B3015,"yyyymmdd"))</f>
        <v>#N/A N/A</v>
      </c>
    </row>
    <row r="3016" spans="1:7" x14ac:dyDescent="0.35">
      <c r="A3016" t="s">
        <v>98</v>
      </c>
      <c r="B3016" s="1">
        <v>45289</v>
      </c>
      <c r="C3016" t="s">
        <v>96</v>
      </c>
      <c r="D3016" t="s">
        <v>39</v>
      </c>
      <c r="E3016" t="str">
        <f>_xll.BDP(A3016,"RTG_SP_LT_LC_ISSUER_CREDIT","RATING_AS_OF_DATE_OVERRIDE="&amp;TEXT(B3016,"yyyymmdd"))</f>
        <v>#N/A N/A</v>
      </c>
      <c r="F3016" t="str">
        <f>_xll.BDP(A3016,"RTG_MDY_LC_CURR_ISSUER_RATING","RATING_AS_OF_DATE_OVERRIDE="&amp;TEXT(B3016,"yyyymmdd"))</f>
        <v>#N/A N/A</v>
      </c>
      <c r="G3016" t="str">
        <f>_xll.BDP(A3016,"RTG_FITCH_LT_LC_ISSUER_DEFAULT","RATING_AS_OF_DATE_OVERRIDE="&amp;TEXT(B3016,"yyyymmdd"))</f>
        <v>#N/A N/A</v>
      </c>
    </row>
    <row r="3017" spans="1:7" x14ac:dyDescent="0.35">
      <c r="A3017" t="s">
        <v>98</v>
      </c>
      <c r="B3017" s="1">
        <v>45322</v>
      </c>
      <c r="C3017" t="s">
        <v>96</v>
      </c>
      <c r="D3017" t="s">
        <v>39</v>
      </c>
      <c r="E3017" t="str">
        <f>_xll.BDP(A3017,"RTG_SP_LT_LC_ISSUER_CREDIT","RATING_AS_OF_DATE_OVERRIDE="&amp;TEXT(B3017,"yyyymmdd"))</f>
        <v>#N/A N/A</v>
      </c>
      <c r="F3017" t="str">
        <f>_xll.BDP(A3017,"RTG_MDY_LC_CURR_ISSUER_RATING","RATING_AS_OF_DATE_OVERRIDE="&amp;TEXT(B3017,"yyyymmdd"))</f>
        <v>#N/A N/A</v>
      </c>
      <c r="G3017" t="str">
        <f>_xll.BDP(A3017,"RTG_FITCH_LT_LC_ISSUER_DEFAULT","RATING_AS_OF_DATE_OVERRIDE="&amp;TEXT(B3017,"yyyymmdd"))</f>
        <v>#N/A N/A</v>
      </c>
    </row>
    <row r="3018" spans="1:7" x14ac:dyDescent="0.35">
      <c r="A3018" t="s">
        <v>98</v>
      </c>
      <c r="B3018" s="1">
        <v>45380</v>
      </c>
      <c r="C3018" t="s">
        <v>96</v>
      </c>
      <c r="D3018" t="s">
        <v>39</v>
      </c>
      <c r="E3018" t="str">
        <f>_xll.BDP(A3018,"RTG_SP_LT_LC_ISSUER_CREDIT","RATING_AS_OF_DATE_OVERRIDE="&amp;TEXT(B3018,"yyyymmdd"))</f>
        <v>#N/A N/A</v>
      </c>
      <c r="F3018" t="str">
        <f>_xll.BDP(A3018,"RTG_MDY_LC_CURR_ISSUER_RATING","RATING_AS_OF_DATE_OVERRIDE="&amp;TEXT(B3018,"yyyymmdd"))</f>
        <v>#N/A N/A</v>
      </c>
      <c r="G3018" t="str">
        <f>_xll.BDP(A3018,"RTG_FITCH_LT_LC_ISSUER_DEFAULT","RATING_AS_OF_DATE_OVERRIDE="&amp;TEXT(B3018,"yyyymmdd"))</f>
        <v>#N/A N/A</v>
      </c>
    </row>
    <row r="3019" spans="1:7" x14ac:dyDescent="0.35">
      <c r="A3019" t="s">
        <v>99</v>
      </c>
      <c r="B3019" s="1">
        <v>41912</v>
      </c>
      <c r="C3019" t="s">
        <v>96</v>
      </c>
      <c r="D3019" t="s">
        <v>39</v>
      </c>
      <c r="E3019" t="str">
        <f>_xll.BDP(A3019,"RTG_SP_LT_LC_ISSUER_CREDIT","RATING_AS_OF_DATE_OVERRIDE="&amp;TEXT(B3019,"yyyymmdd"))</f>
        <v>#N/A N/A</v>
      </c>
      <c r="F3019" t="str">
        <f>_xll.BDP(A3019,"RTG_MDY_LC_CURR_ISSUER_RATING","RATING_AS_OF_DATE_OVERRIDE="&amp;TEXT(B3019,"yyyymmdd"))</f>
        <v>#N/A N/A</v>
      </c>
      <c r="G3019" t="str">
        <f>_xll.BDP(A3019,"RTG_FITCH_LT_LC_ISSUER_DEFAULT","RATING_AS_OF_DATE_OVERRIDE="&amp;TEXT(B3019,"yyyymmdd"))</f>
        <v>#N/A N/A</v>
      </c>
    </row>
    <row r="3020" spans="1:7" x14ac:dyDescent="0.35">
      <c r="A3020" t="s">
        <v>99</v>
      </c>
      <c r="B3020" s="1">
        <v>42094</v>
      </c>
      <c r="C3020" t="s">
        <v>96</v>
      </c>
      <c r="D3020" t="s">
        <v>39</v>
      </c>
      <c r="E3020" t="str">
        <f>_xll.BDP(A3020,"RTG_SP_LT_LC_ISSUER_CREDIT","RATING_AS_OF_DATE_OVERRIDE="&amp;TEXT(B3020,"yyyymmdd"))</f>
        <v>#N/A N/A</v>
      </c>
      <c r="F3020" t="str">
        <f>_xll.BDP(A3020,"RTG_MDY_LC_CURR_ISSUER_RATING","RATING_AS_OF_DATE_OVERRIDE="&amp;TEXT(B3020,"yyyymmdd"))</f>
        <v>#N/A N/A</v>
      </c>
      <c r="G3020" t="str">
        <f>_xll.BDP(A3020,"RTG_FITCH_LT_LC_ISSUER_DEFAULT","RATING_AS_OF_DATE_OVERRIDE="&amp;TEXT(B3020,"yyyymmdd"))</f>
        <v>#N/A N/A</v>
      </c>
    </row>
    <row r="3021" spans="1:7" x14ac:dyDescent="0.35">
      <c r="A3021" t="s">
        <v>99</v>
      </c>
      <c r="B3021" s="1">
        <v>42124</v>
      </c>
      <c r="C3021" t="s">
        <v>96</v>
      </c>
      <c r="D3021" t="s">
        <v>39</v>
      </c>
      <c r="E3021" t="str">
        <f>_xll.BDP(A3021,"RTG_SP_LT_LC_ISSUER_CREDIT","RATING_AS_OF_DATE_OVERRIDE="&amp;TEXT(B3021,"yyyymmdd"))</f>
        <v>#N/A N/A</v>
      </c>
      <c r="F3021" t="str">
        <f>_xll.BDP(A3021,"RTG_MDY_LC_CURR_ISSUER_RATING","RATING_AS_OF_DATE_OVERRIDE="&amp;TEXT(B3021,"yyyymmdd"))</f>
        <v>#N/A N/A</v>
      </c>
      <c r="G3021" t="str">
        <f>_xll.BDP(A3021,"RTG_FITCH_LT_LC_ISSUER_DEFAULT","RATING_AS_OF_DATE_OVERRIDE="&amp;TEXT(B3021,"yyyymmdd"))</f>
        <v>#N/A N/A</v>
      </c>
    </row>
    <row r="3022" spans="1:7" x14ac:dyDescent="0.35">
      <c r="A3022" t="s">
        <v>99</v>
      </c>
      <c r="B3022" s="1">
        <v>42153</v>
      </c>
      <c r="C3022" t="s">
        <v>96</v>
      </c>
      <c r="D3022" t="s">
        <v>39</v>
      </c>
      <c r="E3022" t="str">
        <f>_xll.BDP(A3022,"RTG_SP_LT_LC_ISSUER_CREDIT","RATING_AS_OF_DATE_OVERRIDE="&amp;TEXT(B3022,"yyyymmdd"))</f>
        <v>#N/A N/A</v>
      </c>
      <c r="F3022" t="str">
        <f>_xll.BDP(A3022,"RTG_MDY_LC_CURR_ISSUER_RATING","RATING_AS_OF_DATE_OVERRIDE="&amp;TEXT(B3022,"yyyymmdd"))</f>
        <v>#N/A N/A</v>
      </c>
      <c r="G3022" t="str">
        <f>_xll.BDP(A3022,"RTG_FITCH_LT_LC_ISSUER_DEFAULT","RATING_AS_OF_DATE_OVERRIDE="&amp;TEXT(B3022,"yyyymmdd"))</f>
        <v>#N/A N/A</v>
      </c>
    </row>
    <row r="3023" spans="1:7" x14ac:dyDescent="0.35">
      <c r="A3023" t="s">
        <v>99</v>
      </c>
      <c r="B3023" s="1">
        <v>42185</v>
      </c>
      <c r="C3023" t="s">
        <v>96</v>
      </c>
      <c r="D3023" t="s">
        <v>39</v>
      </c>
      <c r="E3023" t="str">
        <f>_xll.BDP(A3023,"RTG_SP_LT_LC_ISSUER_CREDIT","RATING_AS_OF_DATE_OVERRIDE="&amp;TEXT(B3023,"yyyymmdd"))</f>
        <v>#N/A N/A</v>
      </c>
      <c r="F3023" t="str">
        <f>_xll.BDP(A3023,"RTG_MDY_LC_CURR_ISSUER_RATING","RATING_AS_OF_DATE_OVERRIDE="&amp;TEXT(B3023,"yyyymmdd"))</f>
        <v>#N/A N/A</v>
      </c>
      <c r="G3023" t="str">
        <f>_xll.BDP(A3023,"RTG_FITCH_LT_LC_ISSUER_DEFAULT","RATING_AS_OF_DATE_OVERRIDE="&amp;TEXT(B3023,"yyyymmdd"))</f>
        <v>#N/A N/A</v>
      </c>
    </row>
    <row r="3024" spans="1:7" x14ac:dyDescent="0.35">
      <c r="A3024" t="s">
        <v>99</v>
      </c>
      <c r="B3024" s="1">
        <v>42216</v>
      </c>
      <c r="C3024" t="s">
        <v>96</v>
      </c>
      <c r="D3024" t="s">
        <v>39</v>
      </c>
      <c r="E3024" t="str">
        <f>_xll.BDP(A3024,"RTG_SP_LT_LC_ISSUER_CREDIT","RATING_AS_OF_DATE_OVERRIDE="&amp;TEXT(B3024,"yyyymmdd"))</f>
        <v>#N/A N/A</v>
      </c>
      <c r="F3024" t="str">
        <f>_xll.BDP(A3024,"RTG_MDY_LC_CURR_ISSUER_RATING","RATING_AS_OF_DATE_OVERRIDE="&amp;TEXT(B3024,"yyyymmdd"))</f>
        <v>#N/A N/A</v>
      </c>
      <c r="G3024" t="str">
        <f>_xll.BDP(A3024,"RTG_FITCH_LT_LC_ISSUER_DEFAULT","RATING_AS_OF_DATE_OVERRIDE="&amp;TEXT(B3024,"yyyymmdd"))</f>
        <v>#N/A N/A</v>
      </c>
    </row>
    <row r="3025" spans="1:7" x14ac:dyDescent="0.35">
      <c r="A3025" t="s">
        <v>99</v>
      </c>
      <c r="B3025" s="1">
        <v>42247</v>
      </c>
      <c r="C3025" t="s">
        <v>96</v>
      </c>
      <c r="D3025" t="s">
        <v>39</v>
      </c>
      <c r="E3025" t="str">
        <f>_xll.BDP(A3025,"RTG_SP_LT_LC_ISSUER_CREDIT","RATING_AS_OF_DATE_OVERRIDE="&amp;TEXT(B3025,"yyyymmdd"))</f>
        <v>#N/A N/A</v>
      </c>
      <c r="F3025" t="str">
        <f>_xll.BDP(A3025,"RTG_MDY_LC_CURR_ISSUER_RATING","RATING_AS_OF_DATE_OVERRIDE="&amp;TEXT(B3025,"yyyymmdd"))</f>
        <v>#N/A N/A</v>
      </c>
      <c r="G3025" t="str">
        <f>_xll.BDP(A3025,"RTG_FITCH_LT_LC_ISSUER_DEFAULT","RATING_AS_OF_DATE_OVERRIDE="&amp;TEXT(B3025,"yyyymmdd"))</f>
        <v>#N/A N/A</v>
      </c>
    </row>
    <row r="3026" spans="1:7" x14ac:dyDescent="0.35">
      <c r="A3026" t="s">
        <v>99</v>
      </c>
      <c r="B3026" s="1">
        <v>42277</v>
      </c>
      <c r="C3026" t="s">
        <v>96</v>
      </c>
      <c r="D3026" t="s">
        <v>39</v>
      </c>
      <c r="E3026" t="str">
        <f>_xll.BDP(A3026,"RTG_SP_LT_LC_ISSUER_CREDIT","RATING_AS_OF_DATE_OVERRIDE="&amp;TEXT(B3026,"yyyymmdd"))</f>
        <v>#N/A N/A</v>
      </c>
      <c r="F3026" t="str">
        <f>_xll.BDP(A3026,"RTG_MDY_LC_CURR_ISSUER_RATING","RATING_AS_OF_DATE_OVERRIDE="&amp;TEXT(B3026,"yyyymmdd"))</f>
        <v>#N/A N/A</v>
      </c>
      <c r="G3026" t="str">
        <f>_xll.BDP(A3026,"RTG_FITCH_LT_LC_ISSUER_DEFAULT","RATING_AS_OF_DATE_OVERRIDE="&amp;TEXT(B3026,"yyyymmdd"))</f>
        <v>#N/A N/A</v>
      </c>
    </row>
    <row r="3027" spans="1:7" x14ac:dyDescent="0.35">
      <c r="A3027" t="s">
        <v>99</v>
      </c>
      <c r="B3027" s="1">
        <v>42307</v>
      </c>
      <c r="C3027" t="s">
        <v>96</v>
      </c>
      <c r="D3027" t="s">
        <v>39</v>
      </c>
      <c r="E3027" t="str">
        <f>_xll.BDP(A3027,"RTG_SP_LT_LC_ISSUER_CREDIT","RATING_AS_OF_DATE_OVERRIDE="&amp;TEXT(B3027,"yyyymmdd"))</f>
        <v>#N/A N/A</v>
      </c>
      <c r="F3027" t="str">
        <f>_xll.BDP(A3027,"RTG_MDY_LC_CURR_ISSUER_RATING","RATING_AS_OF_DATE_OVERRIDE="&amp;TEXT(B3027,"yyyymmdd"))</f>
        <v>#N/A N/A</v>
      </c>
      <c r="G3027" t="str">
        <f>_xll.BDP(A3027,"RTG_FITCH_LT_LC_ISSUER_DEFAULT","RATING_AS_OF_DATE_OVERRIDE="&amp;TEXT(B3027,"yyyymmdd"))</f>
        <v>#N/A N/A</v>
      </c>
    </row>
    <row r="3028" spans="1:7" x14ac:dyDescent="0.35">
      <c r="A3028" t="s">
        <v>99</v>
      </c>
      <c r="B3028" s="1">
        <v>42338</v>
      </c>
      <c r="C3028" t="s">
        <v>96</v>
      </c>
      <c r="D3028" t="s">
        <v>39</v>
      </c>
      <c r="E3028" t="str">
        <f>_xll.BDP(A3028,"RTG_SP_LT_LC_ISSUER_CREDIT","RATING_AS_OF_DATE_OVERRIDE="&amp;TEXT(B3028,"yyyymmdd"))</f>
        <v>#N/A N/A</v>
      </c>
      <c r="F3028" t="str">
        <f>_xll.BDP(A3028,"RTG_MDY_LC_CURR_ISSUER_RATING","RATING_AS_OF_DATE_OVERRIDE="&amp;TEXT(B3028,"yyyymmdd"))</f>
        <v>#N/A N/A</v>
      </c>
      <c r="G3028" t="str">
        <f>_xll.BDP(A3028,"RTG_FITCH_LT_LC_ISSUER_DEFAULT","RATING_AS_OF_DATE_OVERRIDE="&amp;TEXT(B3028,"yyyymmdd"))</f>
        <v>#N/A N/A</v>
      </c>
    </row>
    <row r="3029" spans="1:7" x14ac:dyDescent="0.35">
      <c r="A3029" t="s">
        <v>99</v>
      </c>
      <c r="B3029" s="1">
        <v>42369</v>
      </c>
      <c r="C3029" t="s">
        <v>96</v>
      </c>
      <c r="D3029" t="s">
        <v>39</v>
      </c>
      <c r="E3029" t="str">
        <f>_xll.BDP(A3029,"RTG_SP_LT_LC_ISSUER_CREDIT","RATING_AS_OF_DATE_OVERRIDE="&amp;TEXT(B3029,"yyyymmdd"))</f>
        <v>#N/A N/A</v>
      </c>
      <c r="F3029" t="str">
        <f>_xll.BDP(A3029,"RTG_MDY_LC_CURR_ISSUER_RATING","RATING_AS_OF_DATE_OVERRIDE="&amp;TEXT(B3029,"yyyymmdd"))</f>
        <v>#N/A N/A</v>
      </c>
      <c r="G3029" t="str">
        <f>_xll.BDP(A3029,"RTG_FITCH_LT_LC_ISSUER_DEFAULT","RATING_AS_OF_DATE_OVERRIDE="&amp;TEXT(B3029,"yyyymmdd"))</f>
        <v>#N/A N/A</v>
      </c>
    </row>
    <row r="3030" spans="1:7" x14ac:dyDescent="0.35">
      <c r="A3030" t="s">
        <v>99</v>
      </c>
      <c r="B3030" s="1">
        <v>42398</v>
      </c>
      <c r="C3030" t="s">
        <v>96</v>
      </c>
      <c r="D3030" t="s">
        <v>39</v>
      </c>
      <c r="E3030" t="str">
        <f>_xll.BDP(A3030,"RTG_SP_LT_LC_ISSUER_CREDIT","RATING_AS_OF_DATE_OVERRIDE="&amp;TEXT(B3030,"yyyymmdd"))</f>
        <v>#N/A N/A</v>
      </c>
      <c r="F3030" t="str">
        <f>_xll.BDP(A3030,"RTG_MDY_LC_CURR_ISSUER_RATING","RATING_AS_OF_DATE_OVERRIDE="&amp;TEXT(B3030,"yyyymmdd"))</f>
        <v>#N/A N/A</v>
      </c>
      <c r="G3030" t="str">
        <f>_xll.BDP(A3030,"RTG_FITCH_LT_LC_ISSUER_DEFAULT","RATING_AS_OF_DATE_OVERRIDE="&amp;TEXT(B3030,"yyyymmdd"))</f>
        <v>#N/A N/A</v>
      </c>
    </row>
    <row r="3031" spans="1:7" x14ac:dyDescent="0.35">
      <c r="A3031" t="s">
        <v>99</v>
      </c>
      <c r="B3031" s="1">
        <v>42429</v>
      </c>
      <c r="C3031" t="s">
        <v>96</v>
      </c>
      <c r="D3031" t="s">
        <v>39</v>
      </c>
      <c r="E3031" t="str">
        <f>_xll.BDP(A3031,"RTG_SP_LT_LC_ISSUER_CREDIT","RATING_AS_OF_DATE_OVERRIDE="&amp;TEXT(B3031,"yyyymmdd"))</f>
        <v>#N/A N/A</v>
      </c>
      <c r="F3031" t="str">
        <f>_xll.BDP(A3031,"RTG_MDY_LC_CURR_ISSUER_RATING","RATING_AS_OF_DATE_OVERRIDE="&amp;TEXT(B3031,"yyyymmdd"))</f>
        <v>#N/A N/A</v>
      </c>
      <c r="G3031" t="str">
        <f>_xll.BDP(A3031,"RTG_FITCH_LT_LC_ISSUER_DEFAULT","RATING_AS_OF_DATE_OVERRIDE="&amp;TEXT(B3031,"yyyymmdd"))</f>
        <v>#N/A N/A</v>
      </c>
    </row>
    <row r="3032" spans="1:7" x14ac:dyDescent="0.35">
      <c r="A3032" t="s">
        <v>99</v>
      </c>
      <c r="B3032" s="1">
        <v>42460</v>
      </c>
      <c r="C3032" t="s">
        <v>96</v>
      </c>
      <c r="D3032" t="s">
        <v>39</v>
      </c>
      <c r="E3032" t="str">
        <f>_xll.BDP(A3032,"RTG_SP_LT_LC_ISSUER_CREDIT","RATING_AS_OF_DATE_OVERRIDE="&amp;TEXT(B3032,"yyyymmdd"))</f>
        <v>#N/A N/A</v>
      </c>
      <c r="F3032" t="str">
        <f>_xll.BDP(A3032,"RTG_MDY_LC_CURR_ISSUER_RATING","RATING_AS_OF_DATE_OVERRIDE="&amp;TEXT(B3032,"yyyymmdd"))</f>
        <v>#N/A N/A</v>
      </c>
      <c r="G3032" t="str">
        <f>_xll.BDP(A3032,"RTG_FITCH_LT_LC_ISSUER_DEFAULT","RATING_AS_OF_DATE_OVERRIDE="&amp;TEXT(B3032,"yyyymmdd"))</f>
        <v>#N/A N/A</v>
      </c>
    </row>
    <row r="3033" spans="1:7" x14ac:dyDescent="0.35">
      <c r="A3033" t="s">
        <v>99</v>
      </c>
      <c r="B3033" s="1">
        <v>42489</v>
      </c>
      <c r="C3033" t="s">
        <v>96</v>
      </c>
      <c r="D3033" t="s">
        <v>39</v>
      </c>
      <c r="E3033" t="str">
        <f>_xll.BDP(A3033,"RTG_SP_LT_LC_ISSUER_CREDIT","RATING_AS_OF_DATE_OVERRIDE="&amp;TEXT(B3033,"yyyymmdd"))</f>
        <v>#N/A N/A</v>
      </c>
      <c r="F3033" t="str">
        <f>_xll.BDP(A3033,"RTG_MDY_LC_CURR_ISSUER_RATING","RATING_AS_OF_DATE_OVERRIDE="&amp;TEXT(B3033,"yyyymmdd"))</f>
        <v>#N/A N/A</v>
      </c>
      <c r="G3033" t="str">
        <f>_xll.BDP(A3033,"RTG_FITCH_LT_LC_ISSUER_DEFAULT","RATING_AS_OF_DATE_OVERRIDE="&amp;TEXT(B3033,"yyyymmdd"))</f>
        <v>#N/A N/A</v>
      </c>
    </row>
    <row r="3034" spans="1:7" x14ac:dyDescent="0.35">
      <c r="A3034" t="s">
        <v>99</v>
      </c>
      <c r="B3034" s="1">
        <v>42521</v>
      </c>
      <c r="C3034" t="s">
        <v>96</v>
      </c>
      <c r="D3034" t="s">
        <v>39</v>
      </c>
      <c r="E3034" t="str">
        <f>_xll.BDP(A3034,"RTG_SP_LT_LC_ISSUER_CREDIT","RATING_AS_OF_DATE_OVERRIDE="&amp;TEXT(B3034,"yyyymmdd"))</f>
        <v>#N/A N/A</v>
      </c>
      <c r="F3034" t="str">
        <f>_xll.BDP(A3034,"RTG_MDY_LC_CURR_ISSUER_RATING","RATING_AS_OF_DATE_OVERRIDE="&amp;TEXT(B3034,"yyyymmdd"))</f>
        <v>#N/A N/A</v>
      </c>
      <c r="G3034" t="str">
        <f>_xll.BDP(A3034,"RTG_FITCH_LT_LC_ISSUER_DEFAULT","RATING_AS_OF_DATE_OVERRIDE="&amp;TEXT(B3034,"yyyymmdd"))</f>
        <v>#N/A N/A</v>
      </c>
    </row>
    <row r="3035" spans="1:7" x14ac:dyDescent="0.35">
      <c r="A3035" t="s">
        <v>99</v>
      </c>
      <c r="B3035" s="1">
        <v>42551</v>
      </c>
      <c r="C3035" t="s">
        <v>96</v>
      </c>
      <c r="D3035" t="s">
        <v>39</v>
      </c>
      <c r="E3035" t="str">
        <f>_xll.BDP(A3035,"RTG_SP_LT_LC_ISSUER_CREDIT","RATING_AS_OF_DATE_OVERRIDE="&amp;TEXT(B3035,"yyyymmdd"))</f>
        <v>#N/A N/A</v>
      </c>
      <c r="F3035" t="str">
        <f>_xll.BDP(A3035,"RTG_MDY_LC_CURR_ISSUER_RATING","RATING_AS_OF_DATE_OVERRIDE="&amp;TEXT(B3035,"yyyymmdd"))</f>
        <v>#N/A N/A</v>
      </c>
      <c r="G3035" t="str">
        <f>_xll.BDP(A3035,"RTG_FITCH_LT_LC_ISSUER_DEFAULT","RATING_AS_OF_DATE_OVERRIDE="&amp;TEXT(B3035,"yyyymmdd"))</f>
        <v>#N/A N/A</v>
      </c>
    </row>
    <row r="3036" spans="1:7" x14ac:dyDescent="0.35">
      <c r="A3036" t="s">
        <v>99</v>
      </c>
      <c r="B3036" s="1">
        <v>42580</v>
      </c>
      <c r="C3036" t="s">
        <v>96</v>
      </c>
      <c r="D3036" t="s">
        <v>39</v>
      </c>
      <c r="E3036" t="str">
        <f>_xll.BDP(A3036,"RTG_SP_LT_LC_ISSUER_CREDIT","RATING_AS_OF_DATE_OVERRIDE="&amp;TEXT(B3036,"yyyymmdd"))</f>
        <v>#N/A N/A</v>
      </c>
      <c r="F3036" t="str">
        <f>_xll.BDP(A3036,"RTG_MDY_LC_CURR_ISSUER_RATING","RATING_AS_OF_DATE_OVERRIDE="&amp;TEXT(B3036,"yyyymmdd"))</f>
        <v>#N/A N/A</v>
      </c>
      <c r="G3036" t="str">
        <f>_xll.BDP(A3036,"RTG_FITCH_LT_LC_ISSUER_DEFAULT","RATING_AS_OF_DATE_OVERRIDE="&amp;TEXT(B3036,"yyyymmdd"))</f>
        <v>#N/A N/A</v>
      </c>
    </row>
    <row r="3037" spans="1:7" x14ac:dyDescent="0.35">
      <c r="A3037" t="s">
        <v>99</v>
      </c>
      <c r="B3037" s="1">
        <v>42613</v>
      </c>
      <c r="C3037" t="s">
        <v>96</v>
      </c>
      <c r="D3037" t="s">
        <v>39</v>
      </c>
      <c r="E3037" t="str">
        <f>_xll.BDP(A3037,"RTG_SP_LT_LC_ISSUER_CREDIT","RATING_AS_OF_DATE_OVERRIDE="&amp;TEXT(B3037,"yyyymmdd"))</f>
        <v>#N/A N/A</v>
      </c>
      <c r="F3037" t="str">
        <f>_xll.BDP(A3037,"RTG_MDY_LC_CURR_ISSUER_RATING","RATING_AS_OF_DATE_OVERRIDE="&amp;TEXT(B3037,"yyyymmdd"))</f>
        <v>#N/A N/A</v>
      </c>
      <c r="G3037" t="str">
        <f>_xll.BDP(A3037,"RTG_FITCH_LT_LC_ISSUER_DEFAULT","RATING_AS_OF_DATE_OVERRIDE="&amp;TEXT(B3037,"yyyymmdd"))</f>
        <v>#N/A N/A</v>
      </c>
    </row>
    <row r="3038" spans="1:7" x14ac:dyDescent="0.35">
      <c r="A3038" t="s">
        <v>99</v>
      </c>
      <c r="B3038" s="1">
        <v>42643</v>
      </c>
      <c r="C3038" t="s">
        <v>96</v>
      </c>
      <c r="D3038" t="s">
        <v>39</v>
      </c>
      <c r="E3038" t="str">
        <f>_xll.BDP(A3038,"RTG_SP_LT_LC_ISSUER_CREDIT","RATING_AS_OF_DATE_OVERRIDE="&amp;TEXT(B3038,"yyyymmdd"))</f>
        <v>#N/A N/A</v>
      </c>
      <c r="F3038" t="str">
        <f>_xll.BDP(A3038,"RTG_MDY_LC_CURR_ISSUER_RATING","RATING_AS_OF_DATE_OVERRIDE="&amp;TEXT(B3038,"yyyymmdd"))</f>
        <v>#N/A N/A</v>
      </c>
      <c r="G3038" t="str">
        <f>_xll.BDP(A3038,"RTG_FITCH_LT_LC_ISSUER_DEFAULT","RATING_AS_OF_DATE_OVERRIDE="&amp;TEXT(B3038,"yyyymmdd"))</f>
        <v>#N/A N/A</v>
      </c>
    </row>
    <row r="3039" spans="1:7" x14ac:dyDescent="0.35">
      <c r="A3039" t="s">
        <v>99</v>
      </c>
      <c r="B3039" s="1">
        <v>42674</v>
      </c>
      <c r="C3039" t="s">
        <v>96</v>
      </c>
      <c r="D3039" t="s">
        <v>39</v>
      </c>
      <c r="E3039" t="str">
        <f>_xll.BDP(A3039,"RTG_SP_LT_LC_ISSUER_CREDIT","RATING_AS_OF_DATE_OVERRIDE="&amp;TEXT(B3039,"yyyymmdd"))</f>
        <v>#N/A N/A</v>
      </c>
      <c r="F3039" t="str">
        <f>_xll.BDP(A3039,"RTG_MDY_LC_CURR_ISSUER_RATING","RATING_AS_OF_DATE_OVERRIDE="&amp;TEXT(B3039,"yyyymmdd"))</f>
        <v>#N/A N/A</v>
      </c>
      <c r="G3039" t="str">
        <f>_xll.BDP(A3039,"RTG_FITCH_LT_LC_ISSUER_DEFAULT","RATING_AS_OF_DATE_OVERRIDE="&amp;TEXT(B3039,"yyyymmdd"))</f>
        <v>#N/A N/A</v>
      </c>
    </row>
    <row r="3040" spans="1:7" x14ac:dyDescent="0.35">
      <c r="A3040" t="s">
        <v>99</v>
      </c>
      <c r="B3040" s="1">
        <v>42704</v>
      </c>
      <c r="C3040" t="s">
        <v>96</v>
      </c>
      <c r="D3040" t="s">
        <v>39</v>
      </c>
      <c r="E3040" t="str">
        <f>_xll.BDP(A3040,"RTG_SP_LT_LC_ISSUER_CREDIT","RATING_AS_OF_DATE_OVERRIDE="&amp;TEXT(B3040,"yyyymmdd"))</f>
        <v>#N/A N/A</v>
      </c>
      <c r="F3040" t="str">
        <f>_xll.BDP(A3040,"RTG_MDY_LC_CURR_ISSUER_RATING","RATING_AS_OF_DATE_OVERRIDE="&amp;TEXT(B3040,"yyyymmdd"))</f>
        <v>#N/A N/A</v>
      </c>
      <c r="G3040" t="str">
        <f>_xll.BDP(A3040,"RTG_FITCH_LT_LC_ISSUER_DEFAULT","RATING_AS_OF_DATE_OVERRIDE="&amp;TEXT(B3040,"yyyymmdd"))</f>
        <v>#N/A N/A</v>
      </c>
    </row>
    <row r="3041" spans="1:7" x14ac:dyDescent="0.35">
      <c r="A3041" t="s">
        <v>99</v>
      </c>
      <c r="B3041" s="1">
        <v>42734</v>
      </c>
      <c r="C3041" t="s">
        <v>96</v>
      </c>
      <c r="D3041" t="s">
        <v>39</v>
      </c>
      <c r="E3041" t="str">
        <f>_xll.BDP(A3041,"RTG_SP_LT_LC_ISSUER_CREDIT","RATING_AS_OF_DATE_OVERRIDE="&amp;TEXT(B3041,"yyyymmdd"))</f>
        <v>#N/A N/A</v>
      </c>
      <c r="F3041" t="str">
        <f>_xll.BDP(A3041,"RTG_MDY_LC_CURR_ISSUER_RATING","RATING_AS_OF_DATE_OVERRIDE="&amp;TEXT(B3041,"yyyymmdd"))</f>
        <v>#N/A N/A</v>
      </c>
      <c r="G3041" t="str">
        <f>_xll.BDP(A3041,"RTG_FITCH_LT_LC_ISSUER_DEFAULT","RATING_AS_OF_DATE_OVERRIDE="&amp;TEXT(B3041,"yyyymmdd"))</f>
        <v>#N/A N/A</v>
      </c>
    </row>
    <row r="3042" spans="1:7" x14ac:dyDescent="0.35">
      <c r="A3042" t="s">
        <v>99</v>
      </c>
      <c r="B3042" s="1">
        <v>42766</v>
      </c>
      <c r="C3042" t="s">
        <v>96</v>
      </c>
      <c r="D3042" t="s">
        <v>39</v>
      </c>
      <c r="E3042" t="str">
        <f>_xll.BDP(A3042,"RTG_SP_LT_LC_ISSUER_CREDIT","RATING_AS_OF_DATE_OVERRIDE="&amp;TEXT(B3042,"yyyymmdd"))</f>
        <v>#N/A N/A</v>
      </c>
      <c r="F3042" t="str">
        <f>_xll.BDP(A3042,"RTG_MDY_LC_CURR_ISSUER_RATING","RATING_AS_OF_DATE_OVERRIDE="&amp;TEXT(B3042,"yyyymmdd"))</f>
        <v>#N/A N/A</v>
      </c>
      <c r="G3042" t="str">
        <f>_xll.BDP(A3042,"RTG_FITCH_LT_LC_ISSUER_DEFAULT","RATING_AS_OF_DATE_OVERRIDE="&amp;TEXT(B3042,"yyyymmdd"))</f>
        <v>#N/A N/A</v>
      </c>
    </row>
    <row r="3043" spans="1:7" x14ac:dyDescent="0.35">
      <c r="A3043" t="s">
        <v>99</v>
      </c>
      <c r="B3043" s="1">
        <v>42794</v>
      </c>
      <c r="C3043" t="s">
        <v>96</v>
      </c>
      <c r="D3043" t="s">
        <v>39</v>
      </c>
      <c r="E3043" t="str">
        <f>_xll.BDP(A3043,"RTG_SP_LT_LC_ISSUER_CREDIT","RATING_AS_OF_DATE_OVERRIDE="&amp;TEXT(B3043,"yyyymmdd"))</f>
        <v>#N/A N/A</v>
      </c>
      <c r="F3043" t="str">
        <f>_xll.BDP(A3043,"RTG_MDY_LC_CURR_ISSUER_RATING","RATING_AS_OF_DATE_OVERRIDE="&amp;TEXT(B3043,"yyyymmdd"))</f>
        <v>#N/A N/A</v>
      </c>
      <c r="G3043" t="str">
        <f>_xll.BDP(A3043,"RTG_FITCH_LT_LC_ISSUER_DEFAULT","RATING_AS_OF_DATE_OVERRIDE="&amp;TEXT(B3043,"yyyymmdd"))</f>
        <v>#N/A N/A</v>
      </c>
    </row>
    <row r="3044" spans="1:7" x14ac:dyDescent="0.35">
      <c r="A3044" t="s">
        <v>99</v>
      </c>
      <c r="B3044" s="1">
        <v>42825</v>
      </c>
      <c r="C3044" t="s">
        <v>96</v>
      </c>
      <c r="D3044" t="s">
        <v>39</v>
      </c>
      <c r="E3044" t="str">
        <f>_xll.BDP(A3044,"RTG_SP_LT_LC_ISSUER_CREDIT","RATING_AS_OF_DATE_OVERRIDE="&amp;TEXT(B3044,"yyyymmdd"))</f>
        <v>#N/A N/A</v>
      </c>
      <c r="F3044" t="str">
        <f>_xll.BDP(A3044,"RTG_MDY_LC_CURR_ISSUER_RATING","RATING_AS_OF_DATE_OVERRIDE="&amp;TEXT(B3044,"yyyymmdd"))</f>
        <v>#N/A N/A</v>
      </c>
      <c r="G3044" t="str">
        <f>_xll.BDP(A3044,"RTG_FITCH_LT_LC_ISSUER_DEFAULT","RATING_AS_OF_DATE_OVERRIDE="&amp;TEXT(B3044,"yyyymmdd"))</f>
        <v>#N/A N/A</v>
      </c>
    </row>
    <row r="3045" spans="1:7" x14ac:dyDescent="0.35">
      <c r="A3045" t="s">
        <v>99</v>
      </c>
      <c r="B3045" s="1">
        <v>42853</v>
      </c>
      <c r="C3045" t="s">
        <v>96</v>
      </c>
      <c r="D3045" t="s">
        <v>39</v>
      </c>
      <c r="E3045" t="str">
        <f>_xll.BDP(A3045,"RTG_SP_LT_LC_ISSUER_CREDIT","RATING_AS_OF_DATE_OVERRIDE="&amp;TEXT(B3045,"yyyymmdd"))</f>
        <v>#N/A N/A</v>
      </c>
      <c r="F3045" t="str">
        <f>_xll.BDP(A3045,"RTG_MDY_LC_CURR_ISSUER_RATING","RATING_AS_OF_DATE_OVERRIDE="&amp;TEXT(B3045,"yyyymmdd"))</f>
        <v>#N/A N/A</v>
      </c>
      <c r="G3045" t="str">
        <f>_xll.BDP(A3045,"RTG_FITCH_LT_LC_ISSUER_DEFAULT","RATING_AS_OF_DATE_OVERRIDE="&amp;TEXT(B3045,"yyyymmdd"))</f>
        <v>#N/A N/A</v>
      </c>
    </row>
    <row r="3046" spans="1:7" x14ac:dyDescent="0.35">
      <c r="A3046" t="s">
        <v>99</v>
      </c>
      <c r="B3046" s="1">
        <v>42886</v>
      </c>
      <c r="C3046" t="s">
        <v>96</v>
      </c>
      <c r="D3046" t="s">
        <v>39</v>
      </c>
      <c r="E3046" t="str">
        <f>_xll.BDP(A3046,"RTG_SP_LT_LC_ISSUER_CREDIT","RATING_AS_OF_DATE_OVERRIDE="&amp;TEXT(B3046,"yyyymmdd"))</f>
        <v>#N/A N/A</v>
      </c>
      <c r="F3046" t="str">
        <f>_xll.BDP(A3046,"RTG_MDY_LC_CURR_ISSUER_RATING","RATING_AS_OF_DATE_OVERRIDE="&amp;TEXT(B3046,"yyyymmdd"))</f>
        <v>#N/A N/A</v>
      </c>
      <c r="G3046" t="str">
        <f>_xll.BDP(A3046,"RTG_FITCH_LT_LC_ISSUER_DEFAULT","RATING_AS_OF_DATE_OVERRIDE="&amp;TEXT(B3046,"yyyymmdd"))</f>
        <v>#N/A N/A</v>
      </c>
    </row>
    <row r="3047" spans="1:7" x14ac:dyDescent="0.35">
      <c r="A3047" t="s">
        <v>99</v>
      </c>
      <c r="B3047" s="1">
        <v>42916</v>
      </c>
      <c r="C3047" t="s">
        <v>96</v>
      </c>
      <c r="D3047" t="s">
        <v>39</v>
      </c>
      <c r="E3047" t="str">
        <f>_xll.BDP(A3047,"RTG_SP_LT_LC_ISSUER_CREDIT","RATING_AS_OF_DATE_OVERRIDE="&amp;TEXT(B3047,"yyyymmdd"))</f>
        <v>#N/A N/A</v>
      </c>
      <c r="F3047" t="str">
        <f>_xll.BDP(A3047,"RTG_MDY_LC_CURR_ISSUER_RATING","RATING_AS_OF_DATE_OVERRIDE="&amp;TEXT(B3047,"yyyymmdd"))</f>
        <v>#N/A N/A</v>
      </c>
      <c r="G3047" t="str">
        <f>_xll.BDP(A3047,"RTG_FITCH_LT_LC_ISSUER_DEFAULT","RATING_AS_OF_DATE_OVERRIDE="&amp;TEXT(B3047,"yyyymmdd"))</f>
        <v>#N/A N/A</v>
      </c>
    </row>
    <row r="3048" spans="1:7" x14ac:dyDescent="0.35">
      <c r="A3048" t="s">
        <v>99</v>
      </c>
      <c r="B3048" s="1">
        <v>42947</v>
      </c>
      <c r="C3048" t="s">
        <v>96</v>
      </c>
      <c r="D3048" t="s">
        <v>39</v>
      </c>
      <c r="E3048" t="str">
        <f>_xll.BDP(A3048,"RTG_SP_LT_LC_ISSUER_CREDIT","RATING_AS_OF_DATE_OVERRIDE="&amp;TEXT(B3048,"yyyymmdd"))</f>
        <v>#N/A N/A</v>
      </c>
      <c r="F3048" t="str">
        <f>_xll.BDP(A3048,"RTG_MDY_LC_CURR_ISSUER_RATING","RATING_AS_OF_DATE_OVERRIDE="&amp;TEXT(B3048,"yyyymmdd"))</f>
        <v>#N/A N/A</v>
      </c>
      <c r="G3048" t="str">
        <f>_xll.BDP(A3048,"RTG_FITCH_LT_LC_ISSUER_DEFAULT","RATING_AS_OF_DATE_OVERRIDE="&amp;TEXT(B3048,"yyyymmdd"))</f>
        <v>#N/A N/A</v>
      </c>
    </row>
    <row r="3049" spans="1:7" x14ac:dyDescent="0.35">
      <c r="A3049" t="s">
        <v>99</v>
      </c>
      <c r="B3049" s="1">
        <v>42978</v>
      </c>
      <c r="C3049" t="s">
        <v>96</v>
      </c>
      <c r="D3049" t="s">
        <v>39</v>
      </c>
      <c r="E3049" t="str">
        <f>_xll.BDP(A3049,"RTG_SP_LT_LC_ISSUER_CREDIT","RATING_AS_OF_DATE_OVERRIDE="&amp;TEXT(B3049,"yyyymmdd"))</f>
        <v>#N/A N/A</v>
      </c>
      <c r="F3049" t="str">
        <f>_xll.BDP(A3049,"RTG_MDY_LC_CURR_ISSUER_RATING","RATING_AS_OF_DATE_OVERRIDE="&amp;TEXT(B3049,"yyyymmdd"))</f>
        <v>#N/A N/A</v>
      </c>
      <c r="G3049" t="str">
        <f>_xll.BDP(A3049,"RTG_FITCH_LT_LC_ISSUER_DEFAULT","RATING_AS_OF_DATE_OVERRIDE="&amp;TEXT(B3049,"yyyymmdd"))</f>
        <v>#N/A N/A</v>
      </c>
    </row>
    <row r="3050" spans="1:7" x14ac:dyDescent="0.35">
      <c r="A3050" t="s">
        <v>99</v>
      </c>
      <c r="B3050" s="1">
        <v>43007</v>
      </c>
      <c r="C3050" t="s">
        <v>96</v>
      </c>
      <c r="D3050" t="s">
        <v>39</v>
      </c>
      <c r="E3050" t="str">
        <f>_xll.BDP(A3050,"RTG_SP_LT_LC_ISSUER_CREDIT","RATING_AS_OF_DATE_OVERRIDE="&amp;TEXT(B3050,"yyyymmdd"))</f>
        <v>#N/A N/A</v>
      </c>
      <c r="F3050" t="str">
        <f>_xll.BDP(A3050,"RTG_MDY_LC_CURR_ISSUER_RATING","RATING_AS_OF_DATE_OVERRIDE="&amp;TEXT(B3050,"yyyymmdd"))</f>
        <v>#N/A N/A</v>
      </c>
      <c r="G3050" t="str">
        <f>_xll.BDP(A3050,"RTG_FITCH_LT_LC_ISSUER_DEFAULT","RATING_AS_OF_DATE_OVERRIDE="&amp;TEXT(B3050,"yyyymmdd"))</f>
        <v>#N/A N/A</v>
      </c>
    </row>
    <row r="3051" spans="1:7" x14ac:dyDescent="0.35">
      <c r="A3051" t="s">
        <v>99</v>
      </c>
      <c r="B3051" s="1">
        <v>43039</v>
      </c>
      <c r="C3051" t="s">
        <v>96</v>
      </c>
      <c r="D3051" t="s">
        <v>39</v>
      </c>
      <c r="E3051" t="str">
        <f>_xll.BDP(A3051,"RTG_SP_LT_LC_ISSUER_CREDIT","RATING_AS_OF_DATE_OVERRIDE="&amp;TEXT(B3051,"yyyymmdd"))</f>
        <v>#N/A N/A</v>
      </c>
      <c r="F3051" t="str">
        <f>_xll.BDP(A3051,"RTG_MDY_LC_CURR_ISSUER_RATING","RATING_AS_OF_DATE_OVERRIDE="&amp;TEXT(B3051,"yyyymmdd"))</f>
        <v>#N/A N/A</v>
      </c>
      <c r="G3051" t="str">
        <f>_xll.BDP(A3051,"RTG_FITCH_LT_LC_ISSUER_DEFAULT","RATING_AS_OF_DATE_OVERRIDE="&amp;TEXT(B3051,"yyyymmdd"))</f>
        <v>#N/A N/A</v>
      </c>
    </row>
    <row r="3052" spans="1:7" x14ac:dyDescent="0.35">
      <c r="A3052" t="s">
        <v>99</v>
      </c>
      <c r="B3052" s="1">
        <v>43069</v>
      </c>
      <c r="C3052" t="s">
        <v>96</v>
      </c>
      <c r="D3052" t="s">
        <v>39</v>
      </c>
      <c r="E3052" t="str">
        <f>_xll.BDP(A3052,"RTG_SP_LT_LC_ISSUER_CREDIT","RATING_AS_OF_DATE_OVERRIDE="&amp;TEXT(B3052,"yyyymmdd"))</f>
        <v>#N/A N/A</v>
      </c>
      <c r="F3052" t="str">
        <f>_xll.BDP(A3052,"RTG_MDY_LC_CURR_ISSUER_RATING","RATING_AS_OF_DATE_OVERRIDE="&amp;TEXT(B3052,"yyyymmdd"))</f>
        <v>#N/A N/A</v>
      </c>
      <c r="G3052" t="str">
        <f>_xll.BDP(A3052,"RTG_FITCH_LT_LC_ISSUER_DEFAULT","RATING_AS_OF_DATE_OVERRIDE="&amp;TEXT(B3052,"yyyymmdd"))</f>
        <v>#N/A N/A</v>
      </c>
    </row>
    <row r="3053" spans="1:7" x14ac:dyDescent="0.35">
      <c r="A3053" t="s">
        <v>99</v>
      </c>
      <c r="B3053" s="1">
        <v>43098</v>
      </c>
      <c r="C3053" t="s">
        <v>96</v>
      </c>
      <c r="D3053" t="s">
        <v>39</v>
      </c>
      <c r="E3053" t="str">
        <f>_xll.BDP(A3053,"RTG_SP_LT_LC_ISSUER_CREDIT","RATING_AS_OF_DATE_OVERRIDE="&amp;TEXT(B3053,"yyyymmdd"))</f>
        <v>#N/A N/A</v>
      </c>
      <c r="F3053" t="str">
        <f>_xll.BDP(A3053,"RTG_MDY_LC_CURR_ISSUER_RATING","RATING_AS_OF_DATE_OVERRIDE="&amp;TEXT(B3053,"yyyymmdd"))</f>
        <v>#N/A N/A</v>
      </c>
      <c r="G3053" t="str">
        <f>_xll.BDP(A3053,"RTG_FITCH_LT_LC_ISSUER_DEFAULT","RATING_AS_OF_DATE_OVERRIDE="&amp;TEXT(B3053,"yyyymmdd"))</f>
        <v>#N/A N/A</v>
      </c>
    </row>
    <row r="3054" spans="1:7" x14ac:dyDescent="0.35">
      <c r="A3054" t="s">
        <v>99</v>
      </c>
      <c r="B3054" s="1">
        <v>43131</v>
      </c>
      <c r="C3054" t="s">
        <v>96</v>
      </c>
      <c r="D3054" t="s">
        <v>39</v>
      </c>
      <c r="E3054" t="str">
        <f>_xll.BDP(A3054,"RTG_SP_LT_LC_ISSUER_CREDIT","RATING_AS_OF_DATE_OVERRIDE="&amp;TEXT(B3054,"yyyymmdd"))</f>
        <v>#N/A N/A</v>
      </c>
      <c r="F3054" t="str">
        <f>_xll.BDP(A3054,"RTG_MDY_LC_CURR_ISSUER_RATING","RATING_AS_OF_DATE_OVERRIDE="&amp;TEXT(B3054,"yyyymmdd"))</f>
        <v>#N/A N/A</v>
      </c>
      <c r="G3054" t="str">
        <f>_xll.BDP(A3054,"RTG_FITCH_LT_LC_ISSUER_DEFAULT","RATING_AS_OF_DATE_OVERRIDE="&amp;TEXT(B3054,"yyyymmdd"))</f>
        <v>#N/A N/A</v>
      </c>
    </row>
    <row r="3055" spans="1:7" x14ac:dyDescent="0.35">
      <c r="A3055" t="s">
        <v>99</v>
      </c>
      <c r="B3055" s="1">
        <v>43159</v>
      </c>
      <c r="C3055" t="s">
        <v>96</v>
      </c>
      <c r="D3055" t="s">
        <v>39</v>
      </c>
      <c r="E3055" t="str">
        <f>_xll.BDP(A3055,"RTG_SP_LT_LC_ISSUER_CREDIT","RATING_AS_OF_DATE_OVERRIDE="&amp;TEXT(B3055,"yyyymmdd"))</f>
        <v>#N/A N/A</v>
      </c>
      <c r="F3055" t="str">
        <f>_xll.BDP(A3055,"RTG_MDY_LC_CURR_ISSUER_RATING","RATING_AS_OF_DATE_OVERRIDE="&amp;TEXT(B3055,"yyyymmdd"))</f>
        <v>#N/A N/A</v>
      </c>
      <c r="G3055" t="str">
        <f>_xll.BDP(A3055,"RTG_FITCH_LT_LC_ISSUER_DEFAULT","RATING_AS_OF_DATE_OVERRIDE="&amp;TEXT(B3055,"yyyymmdd"))</f>
        <v>#N/A N/A</v>
      </c>
    </row>
    <row r="3056" spans="1:7" x14ac:dyDescent="0.35">
      <c r="A3056" t="s">
        <v>99</v>
      </c>
      <c r="B3056" s="1">
        <v>43189</v>
      </c>
      <c r="C3056" t="s">
        <v>96</v>
      </c>
      <c r="D3056" t="s">
        <v>39</v>
      </c>
      <c r="E3056" t="str">
        <f>_xll.BDP(A3056,"RTG_SP_LT_LC_ISSUER_CREDIT","RATING_AS_OF_DATE_OVERRIDE="&amp;TEXT(B3056,"yyyymmdd"))</f>
        <v>#N/A N/A</v>
      </c>
      <c r="F3056" t="str">
        <f>_xll.BDP(A3056,"RTG_MDY_LC_CURR_ISSUER_RATING","RATING_AS_OF_DATE_OVERRIDE="&amp;TEXT(B3056,"yyyymmdd"))</f>
        <v>#N/A N/A</v>
      </c>
      <c r="G3056" t="str">
        <f>_xll.BDP(A3056,"RTG_FITCH_LT_LC_ISSUER_DEFAULT","RATING_AS_OF_DATE_OVERRIDE="&amp;TEXT(B3056,"yyyymmdd"))</f>
        <v>#N/A N/A</v>
      </c>
    </row>
    <row r="3057" spans="1:7" x14ac:dyDescent="0.35">
      <c r="A3057" t="s">
        <v>99</v>
      </c>
      <c r="B3057" s="1">
        <v>43220</v>
      </c>
      <c r="C3057" t="s">
        <v>96</v>
      </c>
      <c r="D3057" t="s">
        <v>39</v>
      </c>
      <c r="E3057" t="str">
        <f>_xll.BDP(A3057,"RTG_SP_LT_LC_ISSUER_CREDIT","RATING_AS_OF_DATE_OVERRIDE="&amp;TEXT(B3057,"yyyymmdd"))</f>
        <v>#N/A N/A</v>
      </c>
      <c r="F3057" t="str">
        <f>_xll.BDP(A3057,"RTG_MDY_LC_CURR_ISSUER_RATING","RATING_AS_OF_DATE_OVERRIDE="&amp;TEXT(B3057,"yyyymmdd"))</f>
        <v>#N/A N/A</v>
      </c>
      <c r="G3057" t="str">
        <f>_xll.BDP(A3057,"RTG_FITCH_LT_LC_ISSUER_DEFAULT","RATING_AS_OF_DATE_OVERRIDE="&amp;TEXT(B3057,"yyyymmdd"))</f>
        <v>#N/A N/A</v>
      </c>
    </row>
    <row r="3058" spans="1:7" x14ac:dyDescent="0.35">
      <c r="A3058" t="s">
        <v>99</v>
      </c>
      <c r="B3058" s="1">
        <v>43251</v>
      </c>
      <c r="C3058" t="s">
        <v>96</v>
      </c>
      <c r="D3058" t="s">
        <v>39</v>
      </c>
      <c r="E3058" t="str">
        <f>_xll.BDP(A3058,"RTG_SP_LT_LC_ISSUER_CREDIT","RATING_AS_OF_DATE_OVERRIDE="&amp;TEXT(B3058,"yyyymmdd"))</f>
        <v>#N/A N/A</v>
      </c>
      <c r="F3058" t="str">
        <f>_xll.BDP(A3058,"RTG_MDY_LC_CURR_ISSUER_RATING","RATING_AS_OF_DATE_OVERRIDE="&amp;TEXT(B3058,"yyyymmdd"))</f>
        <v>#N/A N/A</v>
      </c>
      <c r="G3058" t="str">
        <f>_xll.BDP(A3058,"RTG_FITCH_LT_LC_ISSUER_DEFAULT","RATING_AS_OF_DATE_OVERRIDE="&amp;TEXT(B3058,"yyyymmdd"))</f>
        <v>#N/A N/A</v>
      </c>
    </row>
    <row r="3059" spans="1:7" x14ac:dyDescent="0.35">
      <c r="A3059" t="s">
        <v>99</v>
      </c>
      <c r="B3059" s="1">
        <v>43280</v>
      </c>
      <c r="C3059" t="s">
        <v>96</v>
      </c>
      <c r="D3059" t="s">
        <v>39</v>
      </c>
      <c r="E3059" t="str">
        <f>_xll.BDP(A3059,"RTG_SP_LT_LC_ISSUER_CREDIT","RATING_AS_OF_DATE_OVERRIDE="&amp;TEXT(B3059,"yyyymmdd"))</f>
        <v>#N/A N/A</v>
      </c>
      <c r="F3059" t="str">
        <f>_xll.BDP(A3059,"RTG_MDY_LC_CURR_ISSUER_RATING","RATING_AS_OF_DATE_OVERRIDE="&amp;TEXT(B3059,"yyyymmdd"))</f>
        <v>#N/A N/A</v>
      </c>
      <c r="G3059" t="str">
        <f>_xll.BDP(A3059,"RTG_FITCH_LT_LC_ISSUER_DEFAULT","RATING_AS_OF_DATE_OVERRIDE="&amp;TEXT(B3059,"yyyymmdd"))</f>
        <v>#N/A N/A</v>
      </c>
    </row>
    <row r="3060" spans="1:7" x14ac:dyDescent="0.35">
      <c r="A3060" t="s">
        <v>99</v>
      </c>
      <c r="B3060" s="1">
        <v>43312</v>
      </c>
      <c r="C3060" t="s">
        <v>96</v>
      </c>
      <c r="D3060" t="s">
        <v>39</v>
      </c>
      <c r="E3060" t="str">
        <f>_xll.BDP(A3060,"RTG_SP_LT_LC_ISSUER_CREDIT","RATING_AS_OF_DATE_OVERRIDE="&amp;TEXT(B3060,"yyyymmdd"))</f>
        <v>#N/A N/A</v>
      </c>
      <c r="F3060" t="str">
        <f>_xll.BDP(A3060,"RTG_MDY_LC_CURR_ISSUER_RATING","RATING_AS_OF_DATE_OVERRIDE="&amp;TEXT(B3060,"yyyymmdd"))</f>
        <v>#N/A N/A</v>
      </c>
      <c r="G3060" t="str">
        <f>_xll.BDP(A3060,"RTG_FITCH_LT_LC_ISSUER_DEFAULT","RATING_AS_OF_DATE_OVERRIDE="&amp;TEXT(B3060,"yyyymmdd"))</f>
        <v>#N/A N/A</v>
      </c>
    </row>
    <row r="3061" spans="1:7" x14ac:dyDescent="0.35">
      <c r="A3061" t="s">
        <v>99</v>
      </c>
      <c r="B3061" s="1">
        <v>43343</v>
      </c>
      <c r="C3061" t="s">
        <v>96</v>
      </c>
      <c r="D3061" t="s">
        <v>39</v>
      </c>
      <c r="E3061" t="str">
        <f>_xll.BDP(A3061,"RTG_SP_LT_LC_ISSUER_CREDIT","RATING_AS_OF_DATE_OVERRIDE="&amp;TEXT(B3061,"yyyymmdd"))</f>
        <v>#N/A N/A</v>
      </c>
      <c r="F3061" t="str">
        <f>_xll.BDP(A3061,"RTG_MDY_LC_CURR_ISSUER_RATING","RATING_AS_OF_DATE_OVERRIDE="&amp;TEXT(B3061,"yyyymmdd"))</f>
        <v>#N/A N/A</v>
      </c>
      <c r="G3061" t="str">
        <f>_xll.BDP(A3061,"RTG_FITCH_LT_LC_ISSUER_DEFAULT","RATING_AS_OF_DATE_OVERRIDE="&amp;TEXT(B3061,"yyyymmdd"))</f>
        <v>#N/A N/A</v>
      </c>
    </row>
    <row r="3062" spans="1:7" x14ac:dyDescent="0.35">
      <c r="A3062" t="s">
        <v>99</v>
      </c>
      <c r="B3062" s="1">
        <v>43371</v>
      </c>
      <c r="C3062" t="s">
        <v>96</v>
      </c>
      <c r="D3062" t="s">
        <v>39</v>
      </c>
      <c r="E3062" t="str">
        <f>_xll.BDP(A3062,"RTG_SP_LT_LC_ISSUER_CREDIT","RATING_AS_OF_DATE_OVERRIDE="&amp;TEXT(B3062,"yyyymmdd"))</f>
        <v>#N/A N/A</v>
      </c>
      <c r="F3062" t="str">
        <f>_xll.BDP(A3062,"RTG_MDY_LC_CURR_ISSUER_RATING","RATING_AS_OF_DATE_OVERRIDE="&amp;TEXT(B3062,"yyyymmdd"))</f>
        <v>#N/A N/A</v>
      </c>
      <c r="G3062" t="str">
        <f>_xll.BDP(A3062,"RTG_FITCH_LT_LC_ISSUER_DEFAULT","RATING_AS_OF_DATE_OVERRIDE="&amp;TEXT(B3062,"yyyymmdd"))</f>
        <v>#N/A N/A</v>
      </c>
    </row>
    <row r="3063" spans="1:7" x14ac:dyDescent="0.35">
      <c r="A3063" t="s">
        <v>99</v>
      </c>
      <c r="B3063" s="1">
        <v>43404</v>
      </c>
      <c r="C3063" t="s">
        <v>96</v>
      </c>
      <c r="D3063" t="s">
        <v>39</v>
      </c>
      <c r="E3063" t="str">
        <f>_xll.BDP(A3063,"RTG_SP_LT_LC_ISSUER_CREDIT","RATING_AS_OF_DATE_OVERRIDE="&amp;TEXT(B3063,"yyyymmdd"))</f>
        <v>#N/A N/A</v>
      </c>
      <c r="F3063" t="str">
        <f>_xll.BDP(A3063,"RTG_MDY_LC_CURR_ISSUER_RATING","RATING_AS_OF_DATE_OVERRIDE="&amp;TEXT(B3063,"yyyymmdd"))</f>
        <v>#N/A N/A</v>
      </c>
      <c r="G3063" t="str">
        <f>_xll.BDP(A3063,"RTG_FITCH_LT_LC_ISSUER_DEFAULT","RATING_AS_OF_DATE_OVERRIDE="&amp;TEXT(B3063,"yyyymmdd"))</f>
        <v>#N/A N/A</v>
      </c>
    </row>
    <row r="3064" spans="1:7" x14ac:dyDescent="0.35">
      <c r="A3064" t="s">
        <v>99</v>
      </c>
      <c r="B3064" s="1">
        <v>43434</v>
      </c>
      <c r="C3064" t="s">
        <v>96</v>
      </c>
      <c r="D3064" t="s">
        <v>39</v>
      </c>
      <c r="E3064" t="str">
        <f>_xll.BDP(A3064,"RTG_SP_LT_LC_ISSUER_CREDIT","RATING_AS_OF_DATE_OVERRIDE="&amp;TEXT(B3064,"yyyymmdd"))</f>
        <v>#N/A N/A</v>
      </c>
      <c r="F3064" t="str">
        <f>_xll.BDP(A3064,"RTG_MDY_LC_CURR_ISSUER_RATING","RATING_AS_OF_DATE_OVERRIDE="&amp;TEXT(B3064,"yyyymmdd"))</f>
        <v>#N/A N/A</v>
      </c>
      <c r="G3064" t="str">
        <f>_xll.BDP(A3064,"RTG_FITCH_LT_LC_ISSUER_DEFAULT","RATING_AS_OF_DATE_OVERRIDE="&amp;TEXT(B3064,"yyyymmdd"))</f>
        <v>#N/A N/A</v>
      </c>
    </row>
    <row r="3065" spans="1:7" x14ac:dyDescent="0.35">
      <c r="A3065" t="s">
        <v>99</v>
      </c>
      <c r="B3065" s="1">
        <v>43465</v>
      </c>
      <c r="C3065" t="s">
        <v>96</v>
      </c>
      <c r="D3065" t="s">
        <v>39</v>
      </c>
      <c r="E3065" t="str">
        <f>_xll.BDP(A3065,"RTG_SP_LT_LC_ISSUER_CREDIT","RATING_AS_OF_DATE_OVERRIDE="&amp;TEXT(B3065,"yyyymmdd"))</f>
        <v>#N/A N/A</v>
      </c>
      <c r="F3065" t="str">
        <f>_xll.BDP(A3065,"RTG_MDY_LC_CURR_ISSUER_RATING","RATING_AS_OF_DATE_OVERRIDE="&amp;TEXT(B3065,"yyyymmdd"))</f>
        <v>#N/A N/A</v>
      </c>
      <c r="G3065" t="str">
        <f>_xll.BDP(A3065,"RTG_FITCH_LT_LC_ISSUER_DEFAULT","RATING_AS_OF_DATE_OVERRIDE="&amp;TEXT(B3065,"yyyymmdd"))</f>
        <v>#N/A N/A</v>
      </c>
    </row>
    <row r="3066" spans="1:7" x14ac:dyDescent="0.35">
      <c r="A3066" t="s">
        <v>99</v>
      </c>
      <c r="B3066" s="1">
        <v>43496</v>
      </c>
      <c r="C3066" t="s">
        <v>96</v>
      </c>
      <c r="D3066" t="s">
        <v>39</v>
      </c>
      <c r="E3066" t="str">
        <f>_xll.BDP(A3066,"RTG_SP_LT_LC_ISSUER_CREDIT","RATING_AS_OF_DATE_OVERRIDE="&amp;TEXT(B3066,"yyyymmdd"))</f>
        <v>#N/A N/A</v>
      </c>
      <c r="F3066" t="str">
        <f>_xll.BDP(A3066,"RTG_MDY_LC_CURR_ISSUER_RATING","RATING_AS_OF_DATE_OVERRIDE="&amp;TEXT(B3066,"yyyymmdd"))</f>
        <v>#N/A N/A</v>
      </c>
      <c r="G3066" t="str">
        <f>_xll.BDP(A3066,"RTG_FITCH_LT_LC_ISSUER_DEFAULT","RATING_AS_OF_DATE_OVERRIDE="&amp;TEXT(B3066,"yyyymmdd"))</f>
        <v>#N/A N/A</v>
      </c>
    </row>
    <row r="3067" spans="1:7" x14ac:dyDescent="0.35">
      <c r="A3067" t="s">
        <v>99</v>
      </c>
      <c r="B3067" s="1">
        <v>43524</v>
      </c>
      <c r="C3067" t="s">
        <v>96</v>
      </c>
      <c r="D3067" t="s">
        <v>39</v>
      </c>
      <c r="E3067" t="str">
        <f>_xll.BDP(A3067,"RTG_SP_LT_LC_ISSUER_CREDIT","RATING_AS_OF_DATE_OVERRIDE="&amp;TEXT(B3067,"yyyymmdd"))</f>
        <v>#N/A N/A</v>
      </c>
      <c r="F3067" t="str">
        <f>_xll.BDP(A3067,"RTG_MDY_LC_CURR_ISSUER_RATING","RATING_AS_OF_DATE_OVERRIDE="&amp;TEXT(B3067,"yyyymmdd"))</f>
        <v>#N/A N/A</v>
      </c>
      <c r="G3067" t="str">
        <f>_xll.BDP(A3067,"RTG_FITCH_LT_LC_ISSUER_DEFAULT","RATING_AS_OF_DATE_OVERRIDE="&amp;TEXT(B3067,"yyyymmdd"))</f>
        <v>#N/A N/A</v>
      </c>
    </row>
    <row r="3068" spans="1:7" x14ac:dyDescent="0.35">
      <c r="A3068" t="s">
        <v>99</v>
      </c>
      <c r="B3068" s="1">
        <v>43553</v>
      </c>
      <c r="C3068" t="s">
        <v>96</v>
      </c>
      <c r="D3068" t="s">
        <v>39</v>
      </c>
      <c r="E3068" t="str">
        <f>_xll.BDP(A3068,"RTG_SP_LT_LC_ISSUER_CREDIT","RATING_AS_OF_DATE_OVERRIDE="&amp;TEXT(B3068,"yyyymmdd"))</f>
        <v>#N/A N/A</v>
      </c>
      <c r="F3068" t="str">
        <f>_xll.BDP(A3068,"RTG_MDY_LC_CURR_ISSUER_RATING","RATING_AS_OF_DATE_OVERRIDE="&amp;TEXT(B3068,"yyyymmdd"))</f>
        <v>#N/A N/A</v>
      </c>
      <c r="G3068" t="str">
        <f>_xll.BDP(A3068,"RTG_FITCH_LT_LC_ISSUER_DEFAULT","RATING_AS_OF_DATE_OVERRIDE="&amp;TEXT(B3068,"yyyymmdd"))</f>
        <v>#N/A N/A</v>
      </c>
    </row>
    <row r="3069" spans="1:7" x14ac:dyDescent="0.35">
      <c r="A3069" t="s">
        <v>99</v>
      </c>
      <c r="B3069" s="1">
        <v>43585</v>
      </c>
      <c r="C3069" t="s">
        <v>96</v>
      </c>
      <c r="D3069" t="s">
        <v>39</v>
      </c>
      <c r="E3069" t="str">
        <f>_xll.BDP(A3069,"RTG_SP_LT_LC_ISSUER_CREDIT","RATING_AS_OF_DATE_OVERRIDE="&amp;TEXT(B3069,"yyyymmdd"))</f>
        <v>#N/A N/A</v>
      </c>
      <c r="F3069" t="str">
        <f>_xll.BDP(A3069,"RTG_MDY_LC_CURR_ISSUER_RATING","RATING_AS_OF_DATE_OVERRIDE="&amp;TEXT(B3069,"yyyymmdd"))</f>
        <v>#N/A N/A</v>
      </c>
      <c r="G3069" t="str">
        <f>_xll.BDP(A3069,"RTG_FITCH_LT_LC_ISSUER_DEFAULT","RATING_AS_OF_DATE_OVERRIDE="&amp;TEXT(B3069,"yyyymmdd"))</f>
        <v>#N/A N/A</v>
      </c>
    </row>
    <row r="3070" spans="1:7" x14ac:dyDescent="0.35">
      <c r="A3070" t="s">
        <v>99</v>
      </c>
      <c r="B3070" s="1">
        <v>43616</v>
      </c>
      <c r="C3070" t="s">
        <v>96</v>
      </c>
      <c r="D3070" t="s">
        <v>39</v>
      </c>
      <c r="E3070" t="str">
        <f>_xll.BDP(A3070,"RTG_SP_LT_LC_ISSUER_CREDIT","RATING_AS_OF_DATE_OVERRIDE="&amp;TEXT(B3070,"yyyymmdd"))</f>
        <v>#N/A N/A</v>
      </c>
      <c r="F3070" t="str">
        <f>_xll.BDP(A3070,"RTG_MDY_LC_CURR_ISSUER_RATING","RATING_AS_OF_DATE_OVERRIDE="&amp;TEXT(B3070,"yyyymmdd"))</f>
        <v>#N/A N/A</v>
      </c>
      <c r="G3070" t="str">
        <f>_xll.BDP(A3070,"RTG_FITCH_LT_LC_ISSUER_DEFAULT","RATING_AS_OF_DATE_OVERRIDE="&amp;TEXT(B3070,"yyyymmdd"))</f>
        <v>#N/A N/A</v>
      </c>
    </row>
    <row r="3071" spans="1:7" x14ac:dyDescent="0.35">
      <c r="A3071" t="s">
        <v>99</v>
      </c>
      <c r="B3071" s="1">
        <v>43644</v>
      </c>
      <c r="C3071" t="s">
        <v>96</v>
      </c>
      <c r="D3071" t="s">
        <v>39</v>
      </c>
      <c r="E3071" t="str">
        <f>_xll.BDP(A3071,"RTG_SP_LT_LC_ISSUER_CREDIT","RATING_AS_OF_DATE_OVERRIDE="&amp;TEXT(B3071,"yyyymmdd"))</f>
        <v>#N/A N/A</v>
      </c>
      <c r="F3071" t="str">
        <f>_xll.BDP(A3071,"RTG_MDY_LC_CURR_ISSUER_RATING","RATING_AS_OF_DATE_OVERRIDE="&amp;TEXT(B3071,"yyyymmdd"))</f>
        <v>#N/A N/A</v>
      </c>
      <c r="G3071" t="str">
        <f>_xll.BDP(A3071,"RTG_FITCH_LT_LC_ISSUER_DEFAULT","RATING_AS_OF_DATE_OVERRIDE="&amp;TEXT(B3071,"yyyymmdd"))</f>
        <v>#N/A N/A</v>
      </c>
    </row>
    <row r="3072" spans="1:7" x14ac:dyDescent="0.35">
      <c r="A3072" t="s">
        <v>99</v>
      </c>
      <c r="B3072" s="1">
        <v>43677</v>
      </c>
      <c r="C3072" t="s">
        <v>96</v>
      </c>
      <c r="D3072" t="s">
        <v>39</v>
      </c>
      <c r="E3072" t="str">
        <f>_xll.BDP(A3072,"RTG_SP_LT_LC_ISSUER_CREDIT","RATING_AS_OF_DATE_OVERRIDE="&amp;TEXT(B3072,"yyyymmdd"))</f>
        <v>#N/A N/A</v>
      </c>
      <c r="F3072" t="str">
        <f>_xll.BDP(A3072,"RTG_MDY_LC_CURR_ISSUER_RATING","RATING_AS_OF_DATE_OVERRIDE="&amp;TEXT(B3072,"yyyymmdd"))</f>
        <v>#N/A N/A</v>
      </c>
      <c r="G3072" t="str">
        <f>_xll.BDP(A3072,"RTG_FITCH_LT_LC_ISSUER_DEFAULT","RATING_AS_OF_DATE_OVERRIDE="&amp;TEXT(B3072,"yyyymmdd"))</f>
        <v>#N/A N/A</v>
      </c>
    </row>
    <row r="3073" spans="1:7" x14ac:dyDescent="0.35">
      <c r="A3073" t="s">
        <v>99</v>
      </c>
      <c r="B3073" s="1">
        <v>43707</v>
      </c>
      <c r="C3073" t="s">
        <v>96</v>
      </c>
      <c r="D3073" t="s">
        <v>39</v>
      </c>
      <c r="E3073" t="str">
        <f>_xll.BDP(A3073,"RTG_SP_LT_LC_ISSUER_CREDIT","RATING_AS_OF_DATE_OVERRIDE="&amp;TEXT(B3073,"yyyymmdd"))</f>
        <v>#N/A N/A</v>
      </c>
      <c r="F3073" t="str">
        <f>_xll.BDP(A3073,"RTG_MDY_LC_CURR_ISSUER_RATING","RATING_AS_OF_DATE_OVERRIDE="&amp;TEXT(B3073,"yyyymmdd"))</f>
        <v>#N/A N/A</v>
      </c>
      <c r="G3073" t="str">
        <f>_xll.BDP(A3073,"RTG_FITCH_LT_LC_ISSUER_DEFAULT","RATING_AS_OF_DATE_OVERRIDE="&amp;TEXT(B3073,"yyyymmdd"))</f>
        <v>#N/A N/A</v>
      </c>
    </row>
    <row r="3074" spans="1:7" x14ac:dyDescent="0.35">
      <c r="A3074" t="s">
        <v>99</v>
      </c>
      <c r="B3074" s="1">
        <v>43738</v>
      </c>
      <c r="C3074" t="s">
        <v>96</v>
      </c>
      <c r="D3074" t="s">
        <v>39</v>
      </c>
      <c r="E3074" t="str">
        <f>_xll.BDP(A3074,"RTG_SP_LT_LC_ISSUER_CREDIT","RATING_AS_OF_DATE_OVERRIDE="&amp;TEXT(B3074,"yyyymmdd"))</f>
        <v>#N/A N/A</v>
      </c>
      <c r="F3074" t="str">
        <f>_xll.BDP(A3074,"RTG_MDY_LC_CURR_ISSUER_RATING","RATING_AS_OF_DATE_OVERRIDE="&amp;TEXT(B3074,"yyyymmdd"))</f>
        <v>#N/A N/A</v>
      </c>
      <c r="G3074" t="str">
        <f>_xll.BDP(A3074,"RTG_FITCH_LT_LC_ISSUER_DEFAULT","RATING_AS_OF_DATE_OVERRIDE="&amp;TEXT(B3074,"yyyymmdd"))</f>
        <v>#N/A N/A</v>
      </c>
    </row>
    <row r="3075" spans="1:7" x14ac:dyDescent="0.35">
      <c r="A3075" t="s">
        <v>99</v>
      </c>
      <c r="B3075" s="1">
        <v>43769</v>
      </c>
      <c r="C3075" t="s">
        <v>96</v>
      </c>
      <c r="D3075" t="s">
        <v>39</v>
      </c>
      <c r="E3075" t="str">
        <f>_xll.BDP(A3075,"RTG_SP_LT_LC_ISSUER_CREDIT","RATING_AS_OF_DATE_OVERRIDE="&amp;TEXT(B3075,"yyyymmdd"))</f>
        <v>#N/A N/A</v>
      </c>
      <c r="F3075" t="str">
        <f>_xll.BDP(A3075,"RTG_MDY_LC_CURR_ISSUER_RATING","RATING_AS_OF_DATE_OVERRIDE="&amp;TEXT(B3075,"yyyymmdd"))</f>
        <v>#N/A N/A</v>
      </c>
      <c r="G3075" t="str">
        <f>_xll.BDP(A3075,"RTG_FITCH_LT_LC_ISSUER_DEFAULT","RATING_AS_OF_DATE_OVERRIDE="&amp;TEXT(B3075,"yyyymmdd"))</f>
        <v>#N/A N/A</v>
      </c>
    </row>
    <row r="3076" spans="1:7" x14ac:dyDescent="0.35">
      <c r="A3076" t="s">
        <v>99</v>
      </c>
      <c r="B3076" s="1">
        <v>43798</v>
      </c>
      <c r="C3076" t="s">
        <v>96</v>
      </c>
      <c r="D3076" t="s">
        <v>39</v>
      </c>
      <c r="E3076" t="str">
        <f>_xll.BDP(A3076,"RTG_SP_LT_LC_ISSUER_CREDIT","RATING_AS_OF_DATE_OVERRIDE="&amp;TEXT(B3076,"yyyymmdd"))</f>
        <v>#N/A N/A</v>
      </c>
      <c r="F3076" t="str">
        <f>_xll.BDP(A3076,"RTG_MDY_LC_CURR_ISSUER_RATING","RATING_AS_OF_DATE_OVERRIDE="&amp;TEXT(B3076,"yyyymmdd"))</f>
        <v>#N/A N/A</v>
      </c>
      <c r="G3076" t="str">
        <f>_xll.BDP(A3076,"RTG_FITCH_LT_LC_ISSUER_DEFAULT","RATING_AS_OF_DATE_OVERRIDE="&amp;TEXT(B3076,"yyyymmdd"))</f>
        <v>#N/A N/A</v>
      </c>
    </row>
    <row r="3077" spans="1:7" x14ac:dyDescent="0.35">
      <c r="A3077" t="s">
        <v>99</v>
      </c>
      <c r="B3077" s="1">
        <v>43830</v>
      </c>
      <c r="C3077" t="s">
        <v>96</v>
      </c>
      <c r="D3077" t="s">
        <v>39</v>
      </c>
      <c r="E3077" t="str">
        <f>_xll.BDP(A3077,"RTG_SP_LT_LC_ISSUER_CREDIT","RATING_AS_OF_DATE_OVERRIDE="&amp;TEXT(B3077,"yyyymmdd"))</f>
        <v>#N/A N/A</v>
      </c>
      <c r="F3077" t="str">
        <f>_xll.BDP(A3077,"RTG_MDY_LC_CURR_ISSUER_RATING","RATING_AS_OF_DATE_OVERRIDE="&amp;TEXT(B3077,"yyyymmdd"))</f>
        <v>#N/A N/A</v>
      </c>
      <c r="G3077" t="str">
        <f>_xll.BDP(A3077,"RTG_FITCH_LT_LC_ISSUER_DEFAULT","RATING_AS_OF_DATE_OVERRIDE="&amp;TEXT(B3077,"yyyymmdd"))</f>
        <v>#N/A N/A</v>
      </c>
    </row>
    <row r="3078" spans="1:7" x14ac:dyDescent="0.35">
      <c r="A3078" t="s">
        <v>99</v>
      </c>
      <c r="B3078" s="1">
        <v>43861</v>
      </c>
      <c r="C3078" t="s">
        <v>96</v>
      </c>
      <c r="D3078" t="s">
        <v>39</v>
      </c>
      <c r="E3078" t="str">
        <f>_xll.BDP(A3078,"RTG_SP_LT_LC_ISSUER_CREDIT","RATING_AS_OF_DATE_OVERRIDE="&amp;TEXT(B3078,"yyyymmdd"))</f>
        <v>#N/A N/A</v>
      </c>
      <c r="F3078" t="str">
        <f>_xll.BDP(A3078,"RTG_MDY_LC_CURR_ISSUER_RATING","RATING_AS_OF_DATE_OVERRIDE="&amp;TEXT(B3078,"yyyymmdd"))</f>
        <v>#N/A N/A</v>
      </c>
      <c r="G3078" t="str">
        <f>_xll.BDP(A3078,"RTG_FITCH_LT_LC_ISSUER_DEFAULT","RATING_AS_OF_DATE_OVERRIDE="&amp;TEXT(B3078,"yyyymmdd"))</f>
        <v>#N/A N/A</v>
      </c>
    </row>
    <row r="3079" spans="1:7" x14ac:dyDescent="0.35">
      <c r="A3079" t="s">
        <v>99</v>
      </c>
      <c r="B3079" s="1">
        <v>43889</v>
      </c>
      <c r="C3079" t="s">
        <v>96</v>
      </c>
      <c r="D3079" t="s">
        <v>39</v>
      </c>
      <c r="E3079" t="str">
        <f>_xll.BDP(A3079,"RTG_SP_LT_LC_ISSUER_CREDIT","RATING_AS_OF_DATE_OVERRIDE="&amp;TEXT(B3079,"yyyymmdd"))</f>
        <v>#N/A N/A</v>
      </c>
      <c r="F3079" t="str">
        <f>_xll.BDP(A3079,"RTG_MDY_LC_CURR_ISSUER_RATING","RATING_AS_OF_DATE_OVERRIDE="&amp;TEXT(B3079,"yyyymmdd"))</f>
        <v>#N/A N/A</v>
      </c>
      <c r="G3079" t="str">
        <f>_xll.BDP(A3079,"RTG_FITCH_LT_LC_ISSUER_DEFAULT","RATING_AS_OF_DATE_OVERRIDE="&amp;TEXT(B3079,"yyyymmdd"))</f>
        <v>#N/A N/A</v>
      </c>
    </row>
    <row r="3080" spans="1:7" x14ac:dyDescent="0.35">
      <c r="A3080" t="s">
        <v>99</v>
      </c>
      <c r="B3080" s="1">
        <v>43921</v>
      </c>
      <c r="C3080" t="s">
        <v>96</v>
      </c>
      <c r="D3080" t="s">
        <v>39</v>
      </c>
      <c r="E3080" t="str">
        <f>_xll.BDP(A3080,"RTG_SP_LT_LC_ISSUER_CREDIT","RATING_AS_OF_DATE_OVERRIDE="&amp;TEXT(B3080,"yyyymmdd"))</f>
        <v>#N/A N/A</v>
      </c>
      <c r="F3080" t="str">
        <f>_xll.BDP(A3080,"RTG_MDY_LC_CURR_ISSUER_RATING","RATING_AS_OF_DATE_OVERRIDE="&amp;TEXT(B3080,"yyyymmdd"))</f>
        <v>#N/A N/A</v>
      </c>
      <c r="G3080" t="str">
        <f>_xll.BDP(A3080,"RTG_FITCH_LT_LC_ISSUER_DEFAULT","RATING_AS_OF_DATE_OVERRIDE="&amp;TEXT(B3080,"yyyymmdd"))</f>
        <v>#N/A N/A</v>
      </c>
    </row>
    <row r="3081" spans="1:7" x14ac:dyDescent="0.35">
      <c r="A3081" t="s">
        <v>99</v>
      </c>
      <c r="B3081" s="1">
        <v>43951</v>
      </c>
      <c r="C3081" t="s">
        <v>96</v>
      </c>
      <c r="D3081" t="s">
        <v>39</v>
      </c>
      <c r="E3081" t="str">
        <f>_xll.BDP(A3081,"RTG_SP_LT_LC_ISSUER_CREDIT","RATING_AS_OF_DATE_OVERRIDE="&amp;TEXT(B3081,"yyyymmdd"))</f>
        <v>#N/A N/A</v>
      </c>
      <c r="F3081" t="str">
        <f>_xll.BDP(A3081,"RTG_MDY_LC_CURR_ISSUER_RATING","RATING_AS_OF_DATE_OVERRIDE="&amp;TEXT(B3081,"yyyymmdd"))</f>
        <v>#N/A N/A</v>
      </c>
      <c r="G3081" t="str">
        <f>_xll.BDP(A3081,"RTG_FITCH_LT_LC_ISSUER_DEFAULT","RATING_AS_OF_DATE_OVERRIDE="&amp;TEXT(B3081,"yyyymmdd"))</f>
        <v>#N/A N/A</v>
      </c>
    </row>
    <row r="3082" spans="1:7" x14ac:dyDescent="0.35">
      <c r="A3082" t="s">
        <v>99</v>
      </c>
      <c r="B3082" s="1">
        <v>43980</v>
      </c>
      <c r="C3082" t="s">
        <v>96</v>
      </c>
      <c r="D3082" t="s">
        <v>39</v>
      </c>
      <c r="E3082" t="str">
        <f>_xll.BDP(A3082,"RTG_SP_LT_LC_ISSUER_CREDIT","RATING_AS_OF_DATE_OVERRIDE="&amp;TEXT(B3082,"yyyymmdd"))</f>
        <v>#N/A N/A</v>
      </c>
      <c r="F3082" t="str">
        <f>_xll.BDP(A3082,"RTG_MDY_LC_CURR_ISSUER_RATING","RATING_AS_OF_DATE_OVERRIDE="&amp;TEXT(B3082,"yyyymmdd"))</f>
        <v>#N/A N/A</v>
      </c>
      <c r="G3082" t="str">
        <f>_xll.BDP(A3082,"RTG_FITCH_LT_LC_ISSUER_DEFAULT","RATING_AS_OF_DATE_OVERRIDE="&amp;TEXT(B3082,"yyyymmdd"))</f>
        <v>#N/A N/A</v>
      </c>
    </row>
    <row r="3083" spans="1:7" x14ac:dyDescent="0.35">
      <c r="A3083" t="s">
        <v>99</v>
      </c>
      <c r="B3083" s="1">
        <v>44043</v>
      </c>
      <c r="C3083" t="s">
        <v>96</v>
      </c>
      <c r="D3083" t="s">
        <v>39</v>
      </c>
      <c r="E3083" t="str">
        <f>_xll.BDP(A3083,"RTG_SP_LT_LC_ISSUER_CREDIT","RATING_AS_OF_DATE_OVERRIDE="&amp;TEXT(B3083,"yyyymmdd"))</f>
        <v>#N/A N/A</v>
      </c>
      <c r="F3083" t="str">
        <f>_xll.BDP(A3083,"RTG_MDY_LC_CURR_ISSUER_RATING","RATING_AS_OF_DATE_OVERRIDE="&amp;TEXT(B3083,"yyyymmdd"))</f>
        <v>#N/A N/A</v>
      </c>
      <c r="G3083" t="str">
        <f>_xll.BDP(A3083,"RTG_FITCH_LT_LC_ISSUER_DEFAULT","RATING_AS_OF_DATE_OVERRIDE="&amp;TEXT(B3083,"yyyymmdd"))</f>
        <v>#N/A N/A</v>
      </c>
    </row>
    <row r="3084" spans="1:7" x14ac:dyDescent="0.35">
      <c r="A3084" t="s">
        <v>99</v>
      </c>
      <c r="B3084" s="1">
        <v>44530</v>
      </c>
      <c r="C3084" t="s">
        <v>96</v>
      </c>
      <c r="D3084" t="s">
        <v>39</v>
      </c>
      <c r="E3084" t="str">
        <f>_xll.BDP(A3084,"RTG_SP_LT_LC_ISSUER_CREDIT","RATING_AS_OF_DATE_OVERRIDE="&amp;TEXT(B3084,"yyyymmdd"))</f>
        <v>#N/A N/A</v>
      </c>
      <c r="F3084" t="str">
        <f>_xll.BDP(A3084,"RTG_MDY_LC_CURR_ISSUER_RATING","RATING_AS_OF_DATE_OVERRIDE="&amp;TEXT(B3084,"yyyymmdd"))</f>
        <v>#N/A N/A</v>
      </c>
      <c r="G3084" t="str">
        <f>_xll.BDP(A3084,"RTG_FITCH_LT_LC_ISSUER_DEFAULT","RATING_AS_OF_DATE_OVERRIDE="&amp;TEXT(B3084,"yyyymmdd"))</f>
        <v>#N/A N/A</v>
      </c>
    </row>
    <row r="3085" spans="1:7" x14ac:dyDescent="0.35">
      <c r="A3085" t="s">
        <v>99</v>
      </c>
      <c r="B3085" s="1">
        <v>44561</v>
      </c>
      <c r="C3085" t="s">
        <v>96</v>
      </c>
      <c r="D3085" t="s">
        <v>39</v>
      </c>
      <c r="E3085" t="str">
        <f>_xll.BDP(A3085,"RTG_SP_LT_LC_ISSUER_CREDIT","RATING_AS_OF_DATE_OVERRIDE="&amp;TEXT(B3085,"yyyymmdd"))</f>
        <v>#N/A N/A</v>
      </c>
      <c r="F3085" t="str">
        <f>_xll.BDP(A3085,"RTG_MDY_LC_CURR_ISSUER_RATING","RATING_AS_OF_DATE_OVERRIDE="&amp;TEXT(B3085,"yyyymmdd"))</f>
        <v>#N/A N/A</v>
      </c>
      <c r="G3085" t="str">
        <f>_xll.BDP(A3085,"RTG_FITCH_LT_LC_ISSUER_DEFAULT","RATING_AS_OF_DATE_OVERRIDE="&amp;TEXT(B3085,"yyyymmdd"))</f>
        <v>#N/A N/A</v>
      </c>
    </row>
    <row r="3086" spans="1:7" x14ac:dyDescent="0.35">
      <c r="A3086" t="s">
        <v>99</v>
      </c>
      <c r="B3086" s="1">
        <v>44592</v>
      </c>
      <c r="C3086" t="s">
        <v>96</v>
      </c>
      <c r="D3086" t="s">
        <v>39</v>
      </c>
      <c r="E3086" t="str">
        <f>_xll.BDP(A3086,"RTG_SP_LT_LC_ISSUER_CREDIT","RATING_AS_OF_DATE_OVERRIDE="&amp;TEXT(B3086,"yyyymmdd"))</f>
        <v>#N/A N/A</v>
      </c>
      <c r="F3086" t="str">
        <f>_xll.BDP(A3086,"RTG_MDY_LC_CURR_ISSUER_RATING","RATING_AS_OF_DATE_OVERRIDE="&amp;TEXT(B3086,"yyyymmdd"))</f>
        <v>#N/A N/A</v>
      </c>
      <c r="G3086" t="str">
        <f>_xll.BDP(A3086,"RTG_FITCH_LT_LC_ISSUER_DEFAULT","RATING_AS_OF_DATE_OVERRIDE="&amp;TEXT(B3086,"yyyymmdd"))</f>
        <v>#N/A N/A</v>
      </c>
    </row>
    <row r="3087" spans="1:7" x14ac:dyDescent="0.35">
      <c r="A3087" t="s">
        <v>99</v>
      </c>
      <c r="B3087" s="1">
        <v>44620</v>
      </c>
      <c r="C3087" t="s">
        <v>96</v>
      </c>
      <c r="D3087" t="s">
        <v>39</v>
      </c>
      <c r="E3087" t="str">
        <f>_xll.BDP(A3087,"RTG_SP_LT_LC_ISSUER_CREDIT","RATING_AS_OF_DATE_OVERRIDE="&amp;TEXT(B3087,"yyyymmdd"))</f>
        <v>#N/A N/A</v>
      </c>
      <c r="F3087" t="str">
        <f>_xll.BDP(A3087,"RTG_MDY_LC_CURR_ISSUER_RATING","RATING_AS_OF_DATE_OVERRIDE="&amp;TEXT(B3087,"yyyymmdd"))</f>
        <v>#N/A N/A</v>
      </c>
      <c r="G3087" t="str">
        <f>_xll.BDP(A3087,"RTG_FITCH_LT_LC_ISSUER_DEFAULT","RATING_AS_OF_DATE_OVERRIDE="&amp;TEXT(B3087,"yyyymmdd"))</f>
        <v>#N/A N/A</v>
      </c>
    </row>
    <row r="3088" spans="1:7" x14ac:dyDescent="0.35">
      <c r="A3088" t="s">
        <v>99</v>
      </c>
      <c r="B3088" s="1">
        <v>44651</v>
      </c>
      <c r="C3088" t="s">
        <v>96</v>
      </c>
      <c r="D3088" t="s">
        <v>39</v>
      </c>
      <c r="E3088" t="str">
        <f>_xll.BDP(A3088,"RTG_SP_LT_LC_ISSUER_CREDIT","RATING_AS_OF_DATE_OVERRIDE="&amp;TEXT(B3088,"yyyymmdd"))</f>
        <v>#N/A N/A</v>
      </c>
      <c r="F3088" t="str">
        <f>_xll.BDP(A3088,"RTG_MDY_LC_CURR_ISSUER_RATING","RATING_AS_OF_DATE_OVERRIDE="&amp;TEXT(B3088,"yyyymmdd"))</f>
        <v>#N/A N/A</v>
      </c>
      <c r="G3088" t="str">
        <f>_xll.BDP(A3088,"RTG_FITCH_LT_LC_ISSUER_DEFAULT","RATING_AS_OF_DATE_OVERRIDE="&amp;TEXT(B3088,"yyyymmdd"))</f>
        <v>#N/A N/A</v>
      </c>
    </row>
    <row r="3089" spans="1:7" x14ac:dyDescent="0.35">
      <c r="A3089" t="s">
        <v>99</v>
      </c>
      <c r="B3089" s="1">
        <v>44680</v>
      </c>
      <c r="C3089" t="s">
        <v>96</v>
      </c>
      <c r="D3089" t="s">
        <v>39</v>
      </c>
      <c r="E3089" t="str">
        <f>_xll.BDP(A3089,"RTG_SP_LT_LC_ISSUER_CREDIT","RATING_AS_OF_DATE_OVERRIDE="&amp;TEXT(B3089,"yyyymmdd"))</f>
        <v>#N/A N/A</v>
      </c>
      <c r="F3089" t="str">
        <f>_xll.BDP(A3089,"RTG_MDY_LC_CURR_ISSUER_RATING","RATING_AS_OF_DATE_OVERRIDE="&amp;TEXT(B3089,"yyyymmdd"))</f>
        <v>#N/A N/A</v>
      </c>
      <c r="G3089" t="str">
        <f>_xll.BDP(A3089,"RTG_FITCH_LT_LC_ISSUER_DEFAULT","RATING_AS_OF_DATE_OVERRIDE="&amp;TEXT(B3089,"yyyymmdd"))</f>
        <v>#N/A N/A</v>
      </c>
    </row>
    <row r="3090" spans="1:7" x14ac:dyDescent="0.35">
      <c r="A3090" t="s">
        <v>99</v>
      </c>
      <c r="B3090" s="1">
        <v>44712</v>
      </c>
      <c r="C3090" t="s">
        <v>96</v>
      </c>
      <c r="D3090" t="s">
        <v>39</v>
      </c>
      <c r="E3090" t="str">
        <f>_xll.BDP(A3090,"RTG_SP_LT_LC_ISSUER_CREDIT","RATING_AS_OF_DATE_OVERRIDE="&amp;TEXT(B3090,"yyyymmdd"))</f>
        <v>#N/A N/A</v>
      </c>
      <c r="F3090" t="str">
        <f>_xll.BDP(A3090,"RTG_MDY_LC_CURR_ISSUER_RATING","RATING_AS_OF_DATE_OVERRIDE="&amp;TEXT(B3090,"yyyymmdd"))</f>
        <v>#N/A N/A</v>
      </c>
      <c r="G3090" t="str">
        <f>_xll.BDP(A3090,"RTG_FITCH_LT_LC_ISSUER_DEFAULT","RATING_AS_OF_DATE_OVERRIDE="&amp;TEXT(B3090,"yyyymmdd"))</f>
        <v>#N/A N/A</v>
      </c>
    </row>
    <row r="3091" spans="1:7" x14ac:dyDescent="0.35">
      <c r="A3091" t="s">
        <v>99</v>
      </c>
      <c r="B3091" s="1">
        <v>44742</v>
      </c>
      <c r="C3091" t="s">
        <v>96</v>
      </c>
      <c r="D3091" t="s">
        <v>39</v>
      </c>
      <c r="E3091" t="str">
        <f>_xll.BDP(A3091,"RTG_SP_LT_LC_ISSUER_CREDIT","RATING_AS_OF_DATE_OVERRIDE="&amp;TEXT(B3091,"yyyymmdd"))</f>
        <v>#N/A N/A</v>
      </c>
      <c r="F3091" t="str">
        <f>_xll.BDP(A3091,"RTG_MDY_LC_CURR_ISSUER_RATING","RATING_AS_OF_DATE_OVERRIDE="&amp;TEXT(B3091,"yyyymmdd"))</f>
        <v>#N/A N/A</v>
      </c>
      <c r="G3091" t="str">
        <f>_xll.BDP(A3091,"RTG_FITCH_LT_LC_ISSUER_DEFAULT","RATING_AS_OF_DATE_OVERRIDE="&amp;TEXT(B3091,"yyyymmdd"))</f>
        <v>#N/A N/A</v>
      </c>
    </row>
    <row r="3092" spans="1:7" x14ac:dyDescent="0.35">
      <c r="A3092" t="s">
        <v>99</v>
      </c>
      <c r="B3092" s="1">
        <v>44771</v>
      </c>
      <c r="C3092" t="s">
        <v>96</v>
      </c>
      <c r="D3092" t="s">
        <v>39</v>
      </c>
      <c r="E3092" t="str">
        <f>_xll.BDP(A3092,"RTG_SP_LT_LC_ISSUER_CREDIT","RATING_AS_OF_DATE_OVERRIDE="&amp;TEXT(B3092,"yyyymmdd"))</f>
        <v>#N/A N/A</v>
      </c>
      <c r="F3092" t="str">
        <f>_xll.BDP(A3092,"RTG_MDY_LC_CURR_ISSUER_RATING","RATING_AS_OF_DATE_OVERRIDE="&amp;TEXT(B3092,"yyyymmdd"))</f>
        <v>#N/A N/A</v>
      </c>
      <c r="G3092" t="str">
        <f>_xll.BDP(A3092,"RTG_FITCH_LT_LC_ISSUER_DEFAULT","RATING_AS_OF_DATE_OVERRIDE="&amp;TEXT(B3092,"yyyymmdd"))</f>
        <v>#N/A N/A</v>
      </c>
    </row>
    <row r="3093" spans="1:7" x14ac:dyDescent="0.35">
      <c r="A3093" t="s">
        <v>99</v>
      </c>
      <c r="B3093" s="1">
        <v>44804</v>
      </c>
      <c r="C3093" t="s">
        <v>96</v>
      </c>
      <c r="D3093" t="s">
        <v>39</v>
      </c>
      <c r="E3093" t="str">
        <f>_xll.BDP(A3093,"RTG_SP_LT_LC_ISSUER_CREDIT","RATING_AS_OF_DATE_OVERRIDE="&amp;TEXT(B3093,"yyyymmdd"))</f>
        <v>#N/A N/A</v>
      </c>
      <c r="F3093" t="str">
        <f>_xll.BDP(A3093,"RTG_MDY_LC_CURR_ISSUER_RATING","RATING_AS_OF_DATE_OVERRIDE="&amp;TEXT(B3093,"yyyymmdd"))</f>
        <v>#N/A N/A</v>
      </c>
      <c r="G3093" t="str">
        <f>_xll.BDP(A3093,"RTG_FITCH_LT_LC_ISSUER_DEFAULT","RATING_AS_OF_DATE_OVERRIDE="&amp;TEXT(B3093,"yyyymmdd"))</f>
        <v>#N/A N/A</v>
      </c>
    </row>
    <row r="3094" spans="1:7" x14ac:dyDescent="0.35">
      <c r="A3094" t="s">
        <v>99</v>
      </c>
      <c r="B3094" s="1">
        <v>44834</v>
      </c>
      <c r="C3094" t="s">
        <v>96</v>
      </c>
      <c r="D3094" t="s">
        <v>39</v>
      </c>
      <c r="E3094" t="str">
        <f>_xll.BDP(A3094,"RTG_SP_LT_LC_ISSUER_CREDIT","RATING_AS_OF_DATE_OVERRIDE="&amp;TEXT(B3094,"yyyymmdd"))</f>
        <v>#N/A N/A</v>
      </c>
      <c r="F3094" t="str">
        <f>_xll.BDP(A3094,"RTG_MDY_LC_CURR_ISSUER_RATING","RATING_AS_OF_DATE_OVERRIDE="&amp;TEXT(B3094,"yyyymmdd"))</f>
        <v>#N/A N/A</v>
      </c>
      <c r="G3094" t="str">
        <f>_xll.BDP(A3094,"RTG_FITCH_LT_LC_ISSUER_DEFAULT","RATING_AS_OF_DATE_OVERRIDE="&amp;TEXT(B3094,"yyyymmdd"))</f>
        <v>#N/A N/A</v>
      </c>
    </row>
    <row r="3095" spans="1:7" x14ac:dyDescent="0.35">
      <c r="A3095" t="s">
        <v>99</v>
      </c>
      <c r="B3095" s="1">
        <v>44865</v>
      </c>
      <c r="C3095" t="s">
        <v>96</v>
      </c>
      <c r="D3095" t="s">
        <v>39</v>
      </c>
      <c r="E3095" t="str">
        <f>_xll.BDP(A3095,"RTG_SP_LT_LC_ISSUER_CREDIT","RATING_AS_OF_DATE_OVERRIDE="&amp;TEXT(B3095,"yyyymmdd"))</f>
        <v>#N/A N/A</v>
      </c>
      <c r="F3095" t="str">
        <f>_xll.BDP(A3095,"RTG_MDY_LC_CURR_ISSUER_RATING","RATING_AS_OF_DATE_OVERRIDE="&amp;TEXT(B3095,"yyyymmdd"))</f>
        <v>#N/A N/A</v>
      </c>
      <c r="G3095" t="str">
        <f>_xll.BDP(A3095,"RTG_FITCH_LT_LC_ISSUER_DEFAULT","RATING_AS_OF_DATE_OVERRIDE="&amp;TEXT(B3095,"yyyymmdd"))</f>
        <v>#N/A N/A</v>
      </c>
    </row>
    <row r="3096" spans="1:7" x14ac:dyDescent="0.35">
      <c r="A3096" t="s">
        <v>99</v>
      </c>
      <c r="B3096" s="1">
        <v>44925</v>
      </c>
      <c r="C3096" t="s">
        <v>96</v>
      </c>
      <c r="D3096" t="s">
        <v>39</v>
      </c>
      <c r="E3096" t="str">
        <f>_xll.BDP(A3096,"RTG_SP_LT_LC_ISSUER_CREDIT","RATING_AS_OF_DATE_OVERRIDE="&amp;TEXT(B3096,"yyyymmdd"))</f>
        <v>#N/A N/A</v>
      </c>
      <c r="F3096" t="str">
        <f>_xll.BDP(A3096,"RTG_MDY_LC_CURR_ISSUER_RATING","RATING_AS_OF_DATE_OVERRIDE="&amp;TEXT(B3096,"yyyymmdd"))</f>
        <v>#N/A N/A</v>
      </c>
      <c r="G3096" t="str">
        <f>_xll.BDP(A3096,"RTG_FITCH_LT_LC_ISSUER_DEFAULT","RATING_AS_OF_DATE_OVERRIDE="&amp;TEXT(B3096,"yyyymmdd"))</f>
        <v>#N/A N/A</v>
      </c>
    </row>
    <row r="3097" spans="1:7" x14ac:dyDescent="0.35">
      <c r="A3097" t="s">
        <v>99</v>
      </c>
      <c r="B3097" s="1">
        <v>44957</v>
      </c>
      <c r="C3097" t="s">
        <v>96</v>
      </c>
      <c r="D3097" t="s">
        <v>39</v>
      </c>
      <c r="E3097" t="str">
        <f>_xll.BDP(A3097,"RTG_SP_LT_LC_ISSUER_CREDIT","RATING_AS_OF_DATE_OVERRIDE="&amp;TEXT(B3097,"yyyymmdd"))</f>
        <v>#N/A N/A</v>
      </c>
      <c r="F3097" t="str">
        <f>_xll.BDP(A3097,"RTG_MDY_LC_CURR_ISSUER_RATING","RATING_AS_OF_DATE_OVERRIDE="&amp;TEXT(B3097,"yyyymmdd"))</f>
        <v>#N/A N/A</v>
      </c>
      <c r="G3097" t="str">
        <f>_xll.BDP(A3097,"RTG_FITCH_LT_LC_ISSUER_DEFAULT","RATING_AS_OF_DATE_OVERRIDE="&amp;TEXT(B3097,"yyyymmdd"))</f>
        <v>#N/A N/A</v>
      </c>
    </row>
    <row r="3098" spans="1:7" x14ac:dyDescent="0.35">
      <c r="A3098" t="s">
        <v>99</v>
      </c>
      <c r="B3098" s="1">
        <v>44985</v>
      </c>
      <c r="C3098" t="s">
        <v>96</v>
      </c>
      <c r="D3098" t="s">
        <v>39</v>
      </c>
      <c r="E3098" t="str">
        <f>_xll.BDP(A3098,"RTG_SP_LT_LC_ISSUER_CREDIT","RATING_AS_OF_DATE_OVERRIDE="&amp;TEXT(B3098,"yyyymmdd"))</f>
        <v>#N/A N/A</v>
      </c>
      <c r="F3098" t="str">
        <f>_xll.BDP(A3098,"RTG_MDY_LC_CURR_ISSUER_RATING","RATING_AS_OF_DATE_OVERRIDE="&amp;TEXT(B3098,"yyyymmdd"))</f>
        <v>#N/A N/A</v>
      </c>
      <c r="G3098" t="str">
        <f>_xll.BDP(A3098,"RTG_FITCH_LT_LC_ISSUER_DEFAULT","RATING_AS_OF_DATE_OVERRIDE="&amp;TEXT(B3098,"yyyymmdd"))</f>
        <v>#N/A N/A</v>
      </c>
    </row>
    <row r="3099" spans="1:7" x14ac:dyDescent="0.35">
      <c r="A3099" t="s">
        <v>99</v>
      </c>
      <c r="B3099" s="1">
        <v>45016</v>
      </c>
      <c r="C3099" t="s">
        <v>96</v>
      </c>
      <c r="D3099" t="s">
        <v>39</v>
      </c>
      <c r="E3099" t="str">
        <f>_xll.BDP(A3099,"RTG_SP_LT_LC_ISSUER_CREDIT","RATING_AS_OF_DATE_OVERRIDE="&amp;TEXT(B3099,"yyyymmdd"))</f>
        <v>#N/A N/A</v>
      </c>
      <c r="F3099" t="str">
        <f>_xll.BDP(A3099,"RTG_MDY_LC_CURR_ISSUER_RATING","RATING_AS_OF_DATE_OVERRIDE="&amp;TEXT(B3099,"yyyymmdd"))</f>
        <v>#N/A N/A</v>
      </c>
      <c r="G3099" t="str">
        <f>_xll.BDP(A3099,"RTG_FITCH_LT_LC_ISSUER_DEFAULT","RATING_AS_OF_DATE_OVERRIDE="&amp;TEXT(B3099,"yyyymmdd"))</f>
        <v>#N/A N/A</v>
      </c>
    </row>
    <row r="3100" spans="1:7" x14ac:dyDescent="0.35">
      <c r="A3100" t="s">
        <v>99</v>
      </c>
      <c r="B3100" s="1">
        <v>45044</v>
      </c>
      <c r="C3100" t="s">
        <v>96</v>
      </c>
      <c r="D3100" t="s">
        <v>39</v>
      </c>
      <c r="E3100" t="str">
        <f>_xll.BDP(A3100,"RTG_SP_LT_LC_ISSUER_CREDIT","RATING_AS_OF_DATE_OVERRIDE="&amp;TEXT(B3100,"yyyymmdd"))</f>
        <v>#N/A N/A</v>
      </c>
      <c r="F3100" t="str">
        <f>_xll.BDP(A3100,"RTG_MDY_LC_CURR_ISSUER_RATING","RATING_AS_OF_DATE_OVERRIDE="&amp;TEXT(B3100,"yyyymmdd"))</f>
        <v>#N/A N/A</v>
      </c>
      <c r="G3100" t="str">
        <f>_xll.BDP(A3100,"RTG_FITCH_LT_LC_ISSUER_DEFAULT","RATING_AS_OF_DATE_OVERRIDE="&amp;TEXT(B3100,"yyyymmdd"))</f>
        <v>#N/A N/A</v>
      </c>
    </row>
    <row r="3101" spans="1:7" x14ac:dyDescent="0.35">
      <c r="A3101" t="s">
        <v>99</v>
      </c>
      <c r="B3101" s="1">
        <v>45107</v>
      </c>
      <c r="C3101" t="s">
        <v>96</v>
      </c>
      <c r="D3101" t="s">
        <v>39</v>
      </c>
      <c r="E3101" t="str">
        <f>_xll.BDP(A3101,"RTG_SP_LT_LC_ISSUER_CREDIT","RATING_AS_OF_DATE_OVERRIDE="&amp;TEXT(B3101,"yyyymmdd"))</f>
        <v>#N/A N/A</v>
      </c>
      <c r="F3101" t="str">
        <f>_xll.BDP(A3101,"RTG_MDY_LC_CURR_ISSUER_RATING","RATING_AS_OF_DATE_OVERRIDE="&amp;TEXT(B3101,"yyyymmdd"))</f>
        <v>#N/A N/A</v>
      </c>
      <c r="G3101" t="str">
        <f>_xll.BDP(A3101,"RTG_FITCH_LT_LC_ISSUER_DEFAULT","RATING_AS_OF_DATE_OVERRIDE="&amp;TEXT(B3101,"yyyymmdd"))</f>
        <v>#N/A N/A</v>
      </c>
    </row>
    <row r="3102" spans="1:7" x14ac:dyDescent="0.35">
      <c r="A3102" t="s">
        <v>99</v>
      </c>
      <c r="B3102" s="1">
        <v>45138</v>
      </c>
      <c r="C3102" t="s">
        <v>96</v>
      </c>
      <c r="D3102" t="s">
        <v>39</v>
      </c>
      <c r="E3102" t="str">
        <f>_xll.BDP(A3102,"RTG_SP_LT_LC_ISSUER_CREDIT","RATING_AS_OF_DATE_OVERRIDE="&amp;TEXT(B3102,"yyyymmdd"))</f>
        <v>#N/A N/A</v>
      </c>
      <c r="F3102" t="str">
        <f>_xll.BDP(A3102,"RTG_MDY_LC_CURR_ISSUER_RATING","RATING_AS_OF_DATE_OVERRIDE="&amp;TEXT(B3102,"yyyymmdd"))</f>
        <v>#N/A N/A</v>
      </c>
      <c r="G3102" t="str">
        <f>_xll.BDP(A3102,"RTG_FITCH_LT_LC_ISSUER_DEFAULT","RATING_AS_OF_DATE_OVERRIDE="&amp;TEXT(B3102,"yyyymmdd"))</f>
        <v>#N/A N/A</v>
      </c>
    </row>
    <row r="3103" spans="1:7" x14ac:dyDescent="0.35">
      <c r="A3103" t="s">
        <v>99</v>
      </c>
      <c r="B3103" s="1">
        <v>45169</v>
      </c>
      <c r="C3103" t="s">
        <v>96</v>
      </c>
      <c r="D3103" t="s">
        <v>39</v>
      </c>
      <c r="E3103" t="str">
        <f>_xll.BDP(A3103,"RTG_SP_LT_LC_ISSUER_CREDIT","RATING_AS_OF_DATE_OVERRIDE="&amp;TEXT(B3103,"yyyymmdd"))</f>
        <v>#N/A N/A</v>
      </c>
      <c r="F3103" t="str">
        <f>_xll.BDP(A3103,"RTG_MDY_LC_CURR_ISSUER_RATING","RATING_AS_OF_DATE_OVERRIDE="&amp;TEXT(B3103,"yyyymmdd"))</f>
        <v>#N/A N/A</v>
      </c>
      <c r="G3103" t="str">
        <f>_xll.BDP(A3103,"RTG_FITCH_LT_LC_ISSUER_DEFAULT","RATING_AS_OF_DATE_OVERRIDE="&amp;TEXT(B3103,"yyyymmdd"))</f>
        <v>#N/A N/A</v>
      </c>
    </row>
    <row r="3104" spans="1:7" x14ac:dyDescent="0.35">
      <c r="A3104" t="s">
        <v>99</v>
      </c>
      <c r="B3104" s="1">
        <v>45198</v>
      </c>
      <c r="C3104" t="s">
        <v>96</v>
      </c>
      <c r="D3104" t="s">
        <v>39</v>
      </c>
      <c r="E3104" t="str">
        <f>_xll.BDP(A3104,"RTG_SP_LT_LC_ISSUER_CREDIT","RATING_AS_OF_DATE_OVERRIDE="&amp;TEXT(B3104,"yyyymmdd"))</f>
        <v>#N/A N/A</v>
      </c>
      <c r="F3104" t="str">
        <f>_xll.BDP(A3104,"RTG_MDY_LC_CURR_ISSUER_RATING","RATING_AS_OF_DATE_OVERRIDE="&amp;TEXT(B3104,"yyyymmdd"))</f>
        <v>#N/A N/A</v>
      </c>
      <c r="G3104" t="str">
        <f>_xll.BDP(A3104,"RTG_FITCH_LT_LC_ISSUER_DEFAULT","RATING_AS_OF_DATE_OVERRIDE="&amp;TEXT(B3104,"yyyymmdd"))</f>
        <v>#N/A N/A</v>
      </c>
    </row>
    <row r="3105" spans="1:7" x14ac:dyDescent="0.35">
      <c r="A3105" t="s">
        <v>99</v>
      </c>
      <c r="B3105" s="1">
        <v>45230</v>
      </c>
      <c r="C3105" t="s">
        <v>96</v>
      </c>
      <c r="D3105" t="s">
        <v>39</v>
      </c>
      <c r="E3105" t="str">
        <f>_xll.BDP(A3105,"RTG_SP_LT_LC_ISSUER_CREDIT","RATING_AS_OF_DATE_OVERRIDE="&amp;TEXT(B3105,"yyyymmdd"))</f>
        <v>#N/A N/A</v>
      </c>
      <c r="F3105" t="str">
        <f>_xll.BDP(A3105,"RTG_MDY_LC_CURR_ISSUER_RATING","RATING_AS_OF_DATE_OVERRIDE="&amp;TEXT(B3105,"yyyymmdd"))</f>
        <v>#N/A N/A</v>
      </c>
      <c r="G3105" t="str">
        <f>_xll.BDP(A3105,"RTG_FITCH_LT_LC_ISSUER_DEFAULT","RATING_AS_OF_DATE_OVERRIDE="&amp;TEXT(B3105,"yyyymmdd"))</f>
        <v>#N/A N/A</v>
      </c>
    </row>
    <row r="3106" spans="1:7" x14ac:dyDescent="0.35">
      <c r="A3106" t="s">
        <v>99</v>
      </c>
      <c r="B3106" s="1">
        <v>45260</v>
      </c>
      <c r="C3106" t="s">
        <v>96</v>
      </c>
      <c r="D3106" t="s">
        <v>39</v>
      </c>
      <c r="E3106" t="str">
        <f>_xll.BDP(A3106,"RTG_SP_LT_LC_ISSUER_CREDIT","RATING_AS_OF_DATE_OVERRIDE="&amp;TEXT(B3106,"yyyymmdd"))</f>
        <v>#N/A N/A</v>
      </c>
      <c r="F3106" t="str">
        <f>_xll.BDP(A3106,"RTG_MDY_LC_CURR_ISSUER_RATING","RATING_AS_OF_DATE_OVERRIDE="&amp;TEXT(B3106,"yyyymmdd"))</f>
        <v>#N/A N/A</v>
      </c>
      <c r="G3106" t="str">
        <f>_xll.BDP(A3106,"RTG_FITCH_LT_LC_ISSUER_DEFAULT","RATING_AS_OF_DATE_OVERRIDE="&amp;TEXT(B3106,"yyyymmdd"))</f>
        <v>#N/A N/A</v>
      </c>
    </row>
    <row r="3107" spans="1:7" x14ac:dyDescent="0.35">
      <c r="A3107" t="s">
        <v>99</v>
      </c>
      <c r="B3107" s="1">
        <v>45289</v>
      </c>
      <c r="C3107" t="s">
        <v>96</v>
      </c>
      <c r="D3107" t="s">
        <v>39</v>
      </c>
      <c r="E3107" t="str">
        <f>_xll.BDP(A3107,"RTG_SP_LT_LC_ISSUER_CREDIT","RATING_AS_OF_DATE_OVERRIDE="&amp;TEXT(B3107,"yyyymmdd"))</f>
        <v>#N/A N/A</v>
      </c>
      <c r="F3107" t="str">
        <f>_xll.BDP(A3107,"RTG_MDY_LC_CURR_ISSUER_RATING","RATING_AS_OF_DATE_OVERRIDE="&amp;TEXT(B3107,"yyyymmdd"))</f>
        <v>#N/A N/A</v>
      </c>
      <c r="G3107" t="str">
        <f>_xll.BDP(A3107,"RTG_FITCH_LT_LC_ISSUER_DEFAULT","RATING_AS_OF_DATE_OVERRIDE="&amp;TEXT(B3107,"yyyymmdd"))</f>
        <v>#N/A N/A</v>
      </c>
    </row>
    <row r="3108" spans="1:7" x14ac:dyDescent="0.35">
      <c r="A3108" t="s">
        <v>99</v>
      </c>
      <c r="B3108" s="1">
        <v>45322</v>
      </c>
      <c r="C3108" t="s">
        <v>96</v>
      </c>
      <c r="D3108" t="s">
        <v>39</v>
      </c>
      <c r="E3108" t="str">
        <f>_xll.BDP(A3108,"RTG_SP_LT_LC_ISSUER_CREDIT","RATING_AS_OF_DATE_OVERRIDE="&amp;TEXT(B3108,"yyyymmdd"))</f>
        <v>#N/A N/A</v>
      </c>
      <c r="F3108" t="str">
        <f>_xll.BDP(A3108,"RTG_MDY_LC_CURR_ISSUER_RATING","RATING_AS_OF_DATE_OVERRIDE="&amp;TEXT(B3108,"yyyymmdd"))</f>
        <v>#N/A N/A</v>
      </c>
      <c r="G3108" t="str">
        <f>_xll.BDP(A3108,"RTG_FITCH_LT_LC_ISSUER_DEFAULT","RATING_AS_OF_DATE_OVERRIDE="&amp;TEXT(B3108,"yyyymmdd"))</f>
        <v>#N/A N/A</v>
      </c>
    </row>
    <row r="3109" spans="1:7" x14ac:dyDescent="0.35">
      <c r="A3109" t="s">
        <v>100</v>
      </c>
      <c r="B3109" s="1">
        <v>42124</v>
      </c>
      <c r="C3109" t="s">
        <v>101</v>
      </c>
      <c r="D3109" t="s">
        <v>19</v>
      </c>
      <c r="E3109" t="str">
        <f>_xll.BDP(A3109,"RTG_SP_LT_LC_ISSUER_CREDIT","RATING_AS_OF_DATE_OVERRIDE="&amp;TEXT(B3109,"yyyymmdd"))</f>
        <v>#N/A N/A</v>
      </c>
      <c r="F3109" t="str">
        <f>_xll.BDP(A3109,"RTG_MDY_LC_CURR_ISSUER_RATING","RATING_AS_OF_DATE_OVERRIDE="&amp;TEXT(B3109,"yyyymmdd"))</f>
        <v>#N/A N/A</v>
      </c>
      <c r="G3109" t="str">
        <f>_xll.BDP(A3109,"RTG_FITCH_LT_LC_ISSUER_DEFAULT","RATING_AS_OF_DATE_OVERRIDE="&amp;TEXT(B3109,"yyyymmdd"))</f>
        <v>#N/A N/A</v>
      </c>
    </row>
    <row r="3110" spans="1:7" x14ac:dyDescent="0.35">
      <c r="A3110" t="s">
        <v>100</v>
      </c>
      <c r="B3110" s="1">
        <v>42153</v>
      </c>
      <c r="C3110" t="s">
        <v>101</v>
      </c>
      <c r="D3110" t="s">
        <v>19</v>
      </c>
      <c r="E3110" t="str">
        <f>_xll.BDP(A3110,"RTG_SP_LT_LC_ISSUER_CREDIT","RATING_AS_OF_DATE_OVERRIDE="&amp;TEXT(B3110,"yyyymmdd"))</f>
        <v>#N/A N/A</v>
      </c>
      <c r="F3110" t="str">
        <f>_xll.BDP(A3110,"RTG_MDY_LC_CURR_ISSUER_RATING","RATING_AS_OF_DATE_OVERRIDE="&amp;TEXT(B3110,"yyyymmdd"))</f>
        <v>#N/A N/A</v>
      </c>
      <c r="G3110" t="str">
        <f>_xll.BDP(A3110,"RTG_FITCH_LT_LC_ISSUER_DEFAULT","RATING_AS_OF_DATE_OVERRIDE="&amp;TEXT(B3110,"yyyymmdd"))</f>
        <v>#N/A N/A</v>
      </c>
    </row>
    <row r="3111" spans="1:7" x14ac:dyDescent="0.35">
      <c r="A3111" t="s">
        <v>100</v>
      </c>
      <c r="B3111" s="1">
        <v>42185</v>
      </c>
      <c r="C3111" t="s">
        <v>101</v>
      </c>
      <c r="D3111" t="s">
        <v>19</v>
      </c>
      <c r="E3111" t="str">
        <f>_xll.BDP(A3111,"RTG_SP_LT_LC_ISSUER_CREDIT","RATING_AS_OF_DATE_OVERRIDE="&amp;TEXT(B3111,"yyyymmdd"))</f>
        <v>#N/A N/A</v>
      </c>
      <c r="F3111" t="str">
        <f>_xll.BDP(A3111,"RTG_MDY_LC_CURR_ISSUER_RATING","RATING_AS_OF_DATE_OVERRIDE="&amp;TEXT(B3111,"yyyymmdd"))</f>
        <v>#N/A N/A</v>
      </c>
      <c r="G3111" t="str">
        <f>_xll.BDP(A3111,"RTG_FITCH_LT_LC_ISSUER_DEFAULT","RATING_AS_OF_DATE_OVERRIDE="&amp;TEXT(B3111,"yyyymmdd"))</f>
        <v>#N/A N/A</v>
      </c>
    </row>
    <row r="3112" spans="1:7" x14ac:dyDescent="0.35">
      <c r="A3112" t="s">
        <v>100</v>
      </c>
      <c r="B3112" s="1">
        <v>42216</v>
      </c>
      <c r="C3112" t="s">
        <v>101</v>
      </c>
      <c r="D3112" t="s">
        <v>19</v>
      </c>
      <c r="E3112" t="str">
        <f>_xll.BDP(A3112,"RTG_SP_LT_LC_ISSUER_CREDIT","RATING_AS_OF_DATE_OVERRIDE="&amp;TEXT(B3112,"yyyymmdd"))</f>
        <v>#N/A N/A</v>
      </c>
      <c r="F3112" t="str">
        <f>_xll.BDP(A3112,"RTG_MDY_LC_CURR_ISSUER_RATING","RATING_AS_OF_DATE_OVERRIDE="&amp;TEXT(B3112,"yyyymmdd"))</f>
        <v>#N/A N/A</v>
      </c>
      <c r="G3112" t="str">
        <f>_xll.BDP(A3112,"RTG_FITCH_LT_LC_ISSUER_DEFAULT","RATING_AS_OF_DATE_OVERRIDE="&amp;TEXT(B3112,"yyyymmdd"))</f>
        <v>#N/A N/A</v>
      </c>
    </row>
    <row r="3113" spans="1:7" x14ac:dyDescent="0.35">
      <c r="A3113" t="s">
        <v>100</v>
      </c>
      <c r="B3113" s="1">
        <v>42247</v>
      </c>
      <c r="C3113" t="s">
        <v>101</v>
      </c>
      <c r="D3113" t="s">
        <v>19</v>
      </c>
      <c r="E3113" t="str">
        <f>_xll.BDP(A3113,"RTG_SP_LT_LC_ISSUER_CREDIT","RATING_AS_OF_DATE_OVERRIDE="&amp;TEXT(B3113,"yyyymmdd"))</f>
        <v>#N/A N/A</v>
      </c>
      <c r="F3113" t="str">
        <f>_xll.BDP(A3113,"RTG_MDY_LC_CURR_ISSUER_RATING","RATING_AS_OF_DATE_OVERRIDE="&amp;TEXT(B3113,"yyyymmdd"))</f>
        <v>#N/A N/A</v>
      </c>
      <c r="G3113" t="str">
        <f>_xll.BDP(A3113,"RTG_FITCH_LT_LC_ISSUER_DEFAULT","RATING_AS_OF_DATE_OVERRIDE="&amp;TEXT(B3113,"yyyymmdd"))</f>
        <v>#N/A N/A</v>
      </c>
    </row>
    <row r="3114" spans="1:7" x14ac:dyDescent="0.35">
      <c r="A3114" t="s">
        <v>100</v>
      </c>
      <c r="B3114" s="1">
        <v>42277</v>
      </c>
      <c r="C3114" t="s">
        <v>101</v>
      </c>
      <c r="D3114" t="s">
        <v>19</v>
      </c>
      <c r="E3114" t="str">
        <f>_xll.BDP(A3114,"RTG_SP_LT_LC_ISSUER_CREDIT","RATING_AS_OF_DATE_OVERRIDE="&amp;TEXT(B3114,"yyyymmdd"))</f>
        <v>#N/A N/A</v>
      </c>
      <c r="F3114" t="str">
        <f>_xll.BDP(A3114,"RTG_MDY_LC_CURR_ISSUER_RATING","RATING_AS_OF_DATE_OVERRIDE="&amp;TEXT(B3114,"yyyymmdd"))</f>
        <v>#N/A N/A</v>
      </c>
      <c r="G3114" t="str">
        <f>_xll.BDP(A3114,"RTG_FITCH_LT_LC_ISSUER_DEFAULT","RATING_AS_OF_DATE_OVERRIDE="&amp;TEXT(B3114,"yyyymmdd"))</f>
        <v>#N/A N/A</v>
      </c>
    </row>
    <row r="3115" spans="1:7" x14ac:dyDescent="0.35">
      <c r="A3115" t="s">
        <v>100</v>
      </c>
      <c r="B3115" s="1">
        <v>42307</v>
      </c>
      <c r="C3115" t="s">
        <v>101</v>
      </c>
      <c r="D3115" t="s">
        <v>19</v>
      </c>
      <c r="E3115" t="str">
        <f>_xll.BDP(A3115,"RTG_SP_LT_LC_ISSUER_CREDIT","RATING_AS_OF_DATE_OVERRIDE="&amp;TEXT(B3115,"yyyymmdd"))</f>
        <v>#N/A N/A</v>
      </c>
      <c r="F3115" t="str">
        <f>_xll.BDP(A3115,"RTG_MDY_LC_CURR_ISSUER_RATING","RATING_AS_OF_DATE_OVERRIDE="&amp;TEXT(B3115,"yyyymmdd"))</f>
        <v>#N/A N/A</v>
      </c>
      <c r="G3115" t="str">
        <f>_xll.BDP(A3115,"RTG_FITCH_LT_LC_ISSUER_DEFAULT","RATING_AS_OF_DATE_OVERRIDE="&amp;TEXT(B3115,"yyyymmdd"))</f>
        <v>#N/A N/A</v>
      </c>
    </row>
    <row r="3116" spans="1:7" x14ac:dyDescent="0.35">
      <c r="A3116" t="s">
        <v>100</v>
      </c>
      <c r="B3116" s="1">
        <v>42338</v>
      </c>
      <c r="C3116" t="s">
        <v>101</v>
      </c>
      <c r="D3116" t="s">
        <v>19</v>
      </c>
      <c r="E3116" t="str">
        <f>_xll.BDP(A3116,"RTG_SP_LT_LC_ISSUER_CREDIT","RATING_AS_OF_DATE_OVERRIDE="&amp;TEXT(B3116,"yyyymmdd"))</f>
        <v>#N/A N/A</v>
      </c>
      <c r="F3116" t="str">
        <f>_xll.BDP(A3116,"RTG_MDY_LC_CURR_ISSUER_RATING","RATING_AS_OF_DATE_OVERRIDE="&amp;TEXT(B3116,"yyyymmdd"))</f>
        <v>#N/A N/A</v>
      </c>
      <c r="G3116" t="str">
        <f>_xll.BDP(A3116,"RTG_FITCH_LT_LC_ISSUER_DEFAULT","RATING_AS_OF_DATE_OVERRIDE="&amp;TEXT(B3116,"yyyymmdd"))</f>
        <v>#N/A N/A</v>
      </c>
    </row>
    <row r="3117" spans="1:7" x14ac:dyDescent="0.35">
      <c r="A3117" t="s">
        <v>100</v>
      </c>
      <c r="B3117" s="1">
        <v>42369</v>
      </c>
      <c r="C3117" t="s">
        <v>101</v>
      </c>
      <c r="D3117" t="s">
        <v>19</v>
      </c>
      <c r="E3117" t="str">
        <f>_xll.BDP(A3117,"RTG_SP_LT_LC_ISSUER_CREDIT","RATING_AS_OF_DATE_OVERRIDE="&amp;TEXT(B3117,"yyyymmdd"))</f>
        <v>#N/A N/A</v>
      </c>
      <c r="F3117" t="str">
        <f>_xll.BDP(A3117,"RTG_MDY_LC_CURR_ISSUER_RATING","RATING_AS_OF_DATE_OVERRIDE="&amp;TEXT(B3117,"yyyymmdd"))</f>
        <v>#N/A N/A</v>
      </c>
      <c r="G3117" t="str">
        <f>_xll.BDP(A3117,"RTG_FITCH_LT_LC_ISSUER_DEFAULT","RATING_AS_OF_DATE_OVERRIDE="&amp;TEXT(B3117,"yyyymmdd"))</f>
        <v>#N/A N/A</v>
      </c>
    </row>
    <row r="3118" spans="1:7" x14ac:dyDescent="0.35">
      <c r="A3118" t="s">
        <v>100</v>
      </c>
      <c r="B3118" s="1">
        <v>42398</v>
      </c>
      <c r="C3118" t="s">
        <v>101</v>
      </c>
      <c r="D3118" t="s">
        <v>19</v>
      </c>
      <c r="E3118" t="str">
        <f>_xll.BDP(A3118,"RTG_SP_LT_LC_ISSUER_CREDIT","RATING_AS_OF_DATE_OVERRIDE="&amp;TEXT(B3118,"yyyymmdd"))</f>
        <v>#N/A N/A</v>
      </c>
      <c r="F3118" t="str">
        <f>_xll.BDP(A3118,"RTG_MDY_LC_CURR_ISSUER_RATING","RATING_AS_OF_DATE_OVERRIDE="&amp;TEXT(B3118,"yyyymmdd"))</f>
        <v>#N/A N/A</v>
      </c>
      <c r="G3118" t="str">
        <f>_xll.BDP(A3118,"RTG_FITCH_LT_LC_ISSUER_DEFAULT","RATING_AS_OF_DATE_OVERRIDE="&amp;TEXT(B3118,"yyyymmdd"))</f>
        <v>#N/A N/A</v>
      </c>
    </row>
    <row r="3119" spans="1:7" x14ac:dyDescent="0.35">
      <c r="A3119" t="s">
        <v>100</v>
      </c>
      <c r="B3119" s="1">
        <v>42429</v>
      </c>
      <c r="C3119" t="s">
        <v>101</v>
      </c>
      <c r="D3119" t="s">
        <v>19</v>
      </c>
      <c r="E3119" t="str">
        <f>_xll.BDP(A3119,"RTG_SP_LT_LC_ISSUER_CREDIT","RATING_AS_OF_DATE_OVERRIDE="&amp;TEXT(B3119,"yyyymmdd"))</f>
        <v>#N/A N/A</v>
      </c>
      <c r="F3119" t="str">
        <f>_xll.BDP(A3119,"RTG_MDY_LC_CURR_ISSUER_RATING","RATING_AS_OF_DATE_OVERRIDE="&amp;TEXT(B3119,"yyyymmdd"))</f>
        <v>#N/A N/A</v>
      </c>
      <c r="G3119" t="str">
        <f>_xll.BDP(A3119,"RTG_FITCH_LT_LC_ISSUER_DEFAULT","RATING_AS_OF_DATE_OVERRIDE="&amp;TEXT(B3119,"yyyymmdd"))</f>
        <v>#N/A N/A</v>
      </c>
    </row>
    <row r="3120" spans="1:7" x14ac:dyDescent="0.35">
      <c r="A3120" t="s">
        <v>100</v>
      </c>
      <c r="B3120" s="1">
        <v>42460</v>
      </c>
      <c r="C3120" t="s">
        <v>101</v>
      </c>
      <c r="D3120" t="s">
        <v>19</v>
      </c>
      <c r="E3120" t="str">
        <f>_xll.BDP(A3120,"RTG_SP_LT_LC_ISSUER_CREDIT","RATING_AS_OF_DATE_OVERRIDE="&amp;TEXT(B3120,"yyyymmdd"))</f>
        <v>#N/A N/A</v>
      </c>
      <c r="F3120" t="str">
        <f>_xll.BDP(A3120,"RTG_MDY_LC_CURR_ISSUER_RATING","RATING_AS_OF_DATE_OVERRIDE="&amp;TEXT(B3120,"yyyymmdd"))</f>
        <v>#N/A N/A</v>
      </c>
      <c r="G3120" t="str">
        <f>_xll.BDP(A3120,"RTG_FITCH_LT_LC_ISSUER_DEFAULT","RATING_AS_OF_DATE_OVERRIDE="&amp;TEXT(B3120,"yyyymmdd"))</f>
        <v>#N/A N/A</v>
      </c>
    </row>
    <row r="3121" spans="1:7" x14ac:dyDescent="0.35">
      <c r="A3121" t="s">
        <v>100</v>
      </c>
      <c r="B3121" s="1">
        <v>42489</v>
      </c>
      <c r="C3121" t="s">
        <v>101</v>
      </c>
      <c r="D3121" t="s">
        <v>19</v>
      </c>
      <c r="E3121" t="str">
        <f>_xll.BDP(A3121,"RTG_SP_LT_LC_ISSUER_CREDIT","RATING_AS_OF_DATE_OVERRIDE="&amp;TEXT(B3121,"yyyymmdd"))</f>
        <v>#N/A N/A</v>
      </c>
      <c r="F3121" t="str">
        <f>_xll.BDP(A3121,"RTG_MDY_LC_CURR_ISSUER_RATING","RATING_AS_OF_DATE_OVERRIDE="&amp;TEXT(B3121,"yyyymmdd"))</f>
        <v>#N/A N/A</v>
      </c>
      <c r="G3121" t="str">
        <f>_xll.BDP(A3121,"RTG_FITCH_LT_LC_ISSUER_DEFAULT","RATING_AS_OF_DATE_OVERRIDE="&amp;TEXT(B3121,"yyyymmdd"))</f>
        <v>#N/A N/A</v>
      </c>
    </row>
    <row r="3122" spans="1:7" x14ac:dyDescent="0.35">
      <c r="A3122" t="s">
        <v>100</v>
      </c>
      <c r="B3122" s="1">
        <v>42521</v>
      </c>
      <c r="C3122" t="s">
        <v>101</v>
      </c>
      <c r="D3122" t="s">
        <v>19</v>
      </c>
      <c r="E3122" t="str">
        <f>_xll.BDP(A3122,"RTG_SP_LT_LC_ISSUER_CREDIT","RATING_AS_OF_DATE_OVERRIDE="&amp;TEXT(B3122,"yyyymmdd"))</f>
        <v>#N/A N/A</v>
      </c>
      <c r="F3122" t="str">
        <f>_xll.BDP(A3122,"RTG_MDY_LC_CURR_ISSUER_RATING","RATING_AS_OF_DATE_OVERRIDE="&amp;TEXT(B3122,"yyyymmdd"))</f>
        <v>#N/A N/A</v>
      </c>
      <c r="G3122" t="str">
        <f>_xll.BDP(A3122,"RTG_FITCH_LT_LC_ISSUER_DEFAULT","RATING_AS_OF_DATE_OVERRIDE="&amp;TEXT(B3122,"yyyymmdd"))</f>
        <v>#N/A N/A</v>
      </c>
    </row>
    <row r="3123" spans="1:7" x14ac:dyDescent="0.35">
      <c r="A3123" t="s">
        <v>100</v>
      </c>
      <c r="B3123" s="1">
        <v>42551</v>
      </c>
      <c r="C3123" t="s">
        <v>101</v>
      </c>
      <c r="D3123" t="s">
        <v>19</v>
      </c>
      <c r="E3123" t="str">
        <f>_xll.BDP(A3123,"RTG_SP_LT_LC_ISSUER_CREDIT","RATING_AS_OF_DATE_OVERRIDE="&amp;TEXT(B3123,"yyyymmdd"))</f>
        <v>#N/A N/A</v>
      </c>
      <c r="F3123" t="str">
        <f>_xll.BDP(A3123,"RTG_MDY_LC_CURR_ISSUER_RATING","RATING_AS_OF_DATE_OVERRIDE="&amp;TEXT(B3123,"yyyymmdd"))</f>
        <v>#N/A N/A</v>
      </c>
      <c r="G3123" t="str">
        <f>_xll.BDP(A3123,"RTG_FITCH_LT_LC_ISSUER_DEFAULT","RATING_AS_OF_DATE_OVERRIDE="&amp;TEXT(B3123,"yyyymmdd"))</f>
        <v>#N/A N/A</v>
      </c>
    </row>
    <row r="3124" spans="1:7" x14ac:dyDescent="0.35">
      <c r="A3124" t="s">
        <v>100</v>
      </c>
      <c r="B3124" s="1">
        <v>42580</v>
      </c>
      <c r="C3124" t="s">
        <v>101</v>
      </c>
      <c r="D3124" t="s">
        <v>19</v>
      </c>
      <c r="E3124" t="str">
        <f>_xll.BDP(A3124,"RTG_SP_LT_LC_ISSUER_CREDIT","RATING_AS_OF_DATE_OVERRIDE="&amp;TEXT(B3124,"yyyymmdd"))</f>
        <v>#N/A N/A</v>
      </c>
      <c r="F3124" t="str">
        <f>_xll.BDP(A3124,"RTG_MDY_LC_CURR_ISSUER_RATING","RATING_AS_OF_DATE_OVERRIDE="&amp;TEXT(B3124,"yyyymmdd"))</f>
        <v>#N/A N/A</v>
      </c>
      <c r="G3124" t="str">
        <f>_xll.BDP(A3124,"RTG_FITCH_LT_LC_ISSUER_DEFAULT","RATING_AS_OF_DATE_OVERRIDE="&amp;TEXT(B3124,"yyyymmdd"))</f>
        <v>#N/A N/A</v>
      </c>
    </row>
    <row r="3125" spans="1:7" x14ac:dyDescent="0.35">
      <c r="A3125" t="s">
        <v>100</v>
      </c>
      <c r="B3125" s="1">
        <v>42613</v>
      </c>
      <c r="C3125" t="s">
        <v>101</v>
      </c>
      <c r="D3125" t="s">
        <v>19</v>
      </c>
      <c r="E3125" t="str">
        <f>_xll.BDP(A3125,"RTG_SP_LT_LC_ISSUER_CREDIT","RATING_AS_OF_DATE_OVERRIDE="&amp;TEXT(B3125,"yyyymmdd"))</f>
        <v>#N/A N/A</v>
      </c>
      <c r="F3125" t="str">
        <f>_xll.BDP(A3125,"RTG_MDY_LC_CURR_ISSUER_RATING","RATING_AS_OF_DATE_OVERRIDE="&amp;TEXT(B3125,"yyyymmdd"))</f>
        <v>#N/A N/A</v>
      </c>
      <c r="G3125" t="str">
        <f>_xll.BDP(A3125,"RTG_FITCH_LT_LC_ISSUER_DEFAULT","RATING_AS_OF_DATE_OVERRIDE="&amp;TEXT(B3125,"yyyymmdd"))</f>
        <v>#N/A N/A</v>
      </c>
    </row>
    <row r="3126" spans="1:7" x14ac:dyDescent="0.35">
      <c r="A3126" t="s">
        <v>100</v>
      </c>
      <c r="B3126" s="1">
        <v>42643</v>
      </c>
      <c r="C3126" t="s">
        <v>101</v>
      </c>
      <c r="D3126" t="s">
        <v>19</v>
      </c>
      <c r="E3126" t="str">
        <f>_xll.BDP(A3126,"RTG_SP_LT_LC_ISSUER_CREDIT","RATING_AS_OF_DATE_OVERRIDE="&amp;TEXT(B3126,"yyyymmdd"))</f>
        <v>#N/A N/A</v>
      </c>
      <c r="F3126" t="str">
        <f>_xll.BDP(A3126,"RTG_MDY_LC_CURR_ISSUER_RATING","RATING_AS_OF_DATE_OVERRIDE="&amp;TEXT(B3126,"yyyymmdd"))</f>
        <v>#N/A N/A</v>
      </c>
      <c r="G3126" t="str">
        <f>_xll.BDP(A3126,"RTG_FITCH_LT_LC_ISSUER_DEFAULT","RATING_AS_OF_DATE_OVERRIDE="&amp;TEXT(B3126,"yyyymmdd"))</f>
        <v>#N/A N/A</v>
      </c>
    </row>
    <row r="3127" spans="1:7" x14ac:dyDescent="0.35">
      <c r="A3127" t="s">
        <v>100</v>
      </c>
      <c r="B3127" s="1">
        <v>42674</v>
      </c>
      <c r="C3127" t="s">
        <v>101</v>
      </c>
      <c r="D3127" t="s">
        <v>19</v>
      </c>
      <c r="E3127" t="str">
        <f>_xll.BDP(A3127,"RTG_SP_LT_LC_ISSUER_CREDIT","RATING_AS_OF_DATE_OVERRIDE="&amp;TEXT(B3127,"yyyymmdd"))</f>
        <v>#N/A N/A</v>
      </c>
      <c r="F3127" t="str">
        <f>_xll.BDP(A3127,"RTG_MDY_LC_CURR_ISSUER_RATING","RATING_AS_OF_DATE_OVERRIDE="&amp;TEXT(B3127,"yyyymmdd"))</f>
        <v>#N/A N/A</v>
      </c>
      <c r="G3127" t="str">
        <f>_xll.BDP(A3127,"RTG_FITCH_LT_LC_ISSUER_DEFAULT","RATING_AS_OF_DATE_OVERRIDE="&amp;TEXT(B3127,"yyyymmdd"))</f>
        <v>#N/A N/A</v>
      </c>
    </row>
    <row r="3128" spans="1:7" x14ac:dyDescent="0.35">
      <c r="A3128" t="s">
        <v>100</v>
      </c>
      <c r="B3128" s="1">
        <v>42704</v>
      </c>
      <c r="C3128" t="s">
        <v>101</v>
      </c>
      <c r="D3128" t="s">
        <v>19</v>
      </c>
      <c r="E3128" t="str">
        <f>_xll.BDP(A3128,"RTG_SP_LT_LC_ISSUER_CREDIT","RATING_AS_OF_DATE_OVERRIDE="&amp;TEXT(B3128,"yyyymmdd"))</f>
        <v>#N/A N/A</v>
      </c>
      <c r="F3128" t="str">
        <f>_xll.BDP(A3128,"RTG_MDY_LC_CURR_ISSUER_RATING","RATING_AS_OF_DATE_OVERRIDE="&amp;TEXT(B3128,"yyyymmdd"))</f>
        <v>#N/A N/A</v>
      </c>
      <c r="G3128" t="str">
        <f>_xll.BDP(A3128,"RTG_FITCH_LT_LC_ISSUER_DEFAULT","RATING_AS_OF_DATE_OVERRIDE="&amp;TEXT(B3128,"yyyymmdd"))</f>
        <v>#N/A N/A</v>
      </c>
    </row>
    <row r="3129" spans="1:7" x14ac:dyDescent="0.35">
      <c r="A3129" t="s">
        <v>100</v>
      </c>
      <c r="B3129" s="1">
        <v>42734</v>
      </c>
      <c r="C3129" t="s">
        <v>101</v>
      </c>
      <c r="D3129" t="s">
        <v>19</v>
      </c>
      <c r="E3129" t="str">
        <f>_xll.BDP(A3129,"RTG_SP_LT_LC_ISSUER_CREDIT","RATING_AS_OF_DATE_OVERRIDE="&amp;TEXT(B3129,"yyyymmdd"))</f>
        <v>#N/A N/A</v>
      </c>
      <c r="F3129" t="str">
        <f>_xll.BDP(A3129,"RTG_MDY_LC_CURR_ISSUER_RATING","RATING_AS_OF_DATE_OVERRIDE="&amp;TEXT(B3129,"yyyymmdd"))</f>
        <v>#N/A N/A</v>
      </c>
      <c r="G3129" t="str">
        <f>_xll.BDP(A3129,"RTG_FITCH_LT_LC_ISSUER_DEFAULT","RATING_AS_OF_DATE_OVERRIDE="&amp;TEXT(B3129,"yyyymmdd"))</f>
        <v>#N/A N/A</v>
      </c>
    </row>
    <row r="3130" spans="1:7" x14ac:dyDescent="0.35">
      <c r="A3130" t="s">
        <v>100</v>
      </c>
      <c r="B3130" s="1">
        <v>42766</v>
      </c>
      <c r="C3130" t="s">
        <v>101</v>
      </c>
      <c r="D3130" t="s">
        <v>19</v>
      </c>
      <c r="E3130" t="str">
        <f>_xll.BDP(A3130,"RTG_SP_LT_LC_ISSUER_CREDIT","RATING_AS_OF_DATE_OVERRIDE="&amp;TEXT(B3130,"yyyymmdd"))</f>
        <v>#N/A N/A</v>
      </c>
      <c r="F3130" t="str">
        <f>_xll.BDP(A3130,"RTG_MDY_LC_CURR_ISSUER_RATING","RATING_AS_OF_DATE_OVERRIDE="&amp;TEXT(B3130,"yyyymmdd"))</f>
        <v>#N/A N/A</v>
      </c>
      <c r="G3130" t="str">
        <f>_xll.BDP(A3130,"RTG_FITCH_LT_LC_ISSUER_DEFAULT","RATING_AS_OF_DATE_OVERRIDE="&amp;TEXT(B3130,"yyyymmdd"))</f>
        <v>#N/A N/A</v>
      </c>
    </row>
    <row r="3131" spans="1:7" x14ac:dyDescent="0.35">
      <c r="A3131" t="s">
        <v>100</v>
      </c>
      <c r="B3131" s="1">
        <v>42794</v>
      </c>
      <c r="C3131" t="s">
        <v>101</v>
      </c>
      <c r="D3131" t="s">
        <v>19</v>
      </c>
      <c r="E3131" t="str">
        <f>_xll.BDP(A3131,"RTG_SP_LT_LC_ISSUER_CREDIT","RATING_AS_OF_DATE_OVERRIDE="&amp;TEXT(B3131,"yyyymmdd"))</f>
        <v>#N/A N/A</v>
      </c>
      <c r="F3131" t="str">
        <f>_xll.BDP(A3131,"RTG_MDY_LC_CURR_ISSUER_RATING","RATING_AS_OF_DATE_OVERRIDE="&amp;TEXT(B3131,"yyyymmdd"))</f>
        <v>#N/A N/A</v>
      </c>
      <c r="G3131" t="str">
        <f>_xll.BDP(A3131,"RTG_FITCH_LT_LC_ISSUER_DEFAULT","RATING_AS_OF_DATE_OVERRIDE="&amp;TEXT(B3131,"yyyymmdd"))</f>
        <v>#N/A N/A</v>
      </c>
    </row>
    <row r="3132" spans="1:7" x14ac:dyDescent="0.35">
      <c r="A3132" t="s">
        <v>100</v>
      </c>
      <c r="B3132" s="1">
        <v>42825</v>
      </c>
      <c r="C3132" t="s">
        <v>101</v>
      </c>
      <c r="D3132" t="s">
        <v>19</v>
      </c>
      <c r="E3132" t="str">
        <f>_xll.BDP(A3132,"RTG_SP_LT_LC_ISSUER_CREDIT","RATING_AS_OF_DATE_OVERRIDE="&amp;TEXT(B3132,"yyyymmdd"))</f>
        <v>#N/A N/A</v>
      </c>
      <c r="F3132" t="str">
        <f>_xll.BDP(A3132,"RTG_MDY_LC_CURR_ISSUER_RATING","RATING_AS_OF_DATE_OVERRIDE="&amp;TEXT(B3132,"yyyymmdd"))</f>
        <v>#N/A N/A</v>
      </c>
      <c r="G3132" t="str">
        <f>_xll.BDP(A3132,"RTG_FITCH_LT_LC_ISSUER_DEFAULT","RATING_AS_OF_DATE_OVERRIDE="&amp;TEXT(B3132,"yyyymmdd"))</f>
        <v>#N/A N/A</v>
      </c>
    </row>
    <row r="3133" spans="1:7" x14ac:dyDescent="0.35">
      <c r="A3133" t="s">
        <v>100</v>
      </c>
      <c r="B3133" s="1">
        <v>42853</v>
      </c>
      <c r="C3133" t="s">
        <v>101</v>
      </c>
      <c r="D3133" t="s">
        <v>19</v>
      </c>
      <c r="E3133" t="str">
        <f>_xll.BDP(A3133,"RTG_SP_LT_LC_ISSUER_CREDIT","RATING_AS_OF_DATE_OVERRIDE="&amp;TEXT(B3133,"yyyymmdd"))</f>
        <v>#N/A N/A</v>
      </c>
      <c r="F3133" t="str">
        <f>_xll.BDP(A3133,"RTG_MDY_LC_CURR_ISSUER_RATING","RATING_AS_OF_DATE_OVERRIDE="&amp;TEXT(B3133,"yyyymmdd"))</f>
        <v>#N/A N/A</v>
      </c>
      <c r="G3133" t="str">
        <f>_xll.BDP(A3133,"RTG_FITCH_LT_LC_ISSUER_DEFAULT","RATING_AS_OF_DATE_OVERRIDE="&amp;TEXT(B3133,"yyyymmdd"))</f>
        <v>#N/A N/A</v>
      </c>
    </row>
    <row r="3134" spans="1:7" x14ac:dyDescent="0.35">
      <c r="A3134" t="s">
        <v>100</v>
      </c>
      <c r="B3134" s="1">
        <v>42886</v>
      </c>
      <c r="C3134" t="s">
        <v>101</v>
      </c>
      <c r="D3134" t="s">
        <v>19</v>
      </c>
      <c r="E3134" t="str">
        <f>_xll.BDP(A3134,"RTG_SP_LT_LC_ISSUER_CREDIT","RATING_AS_OF_DATE_OVERRIDE="&amp;TEXT(B3134,"yyyymmdd"))</f>
        <v>#N/A N/A</v>
      </c>
      <c r="F3134" t="str">
        <f>_xll.BDP(A3134,"RTG_MDY_LC_CURR_ISSUER_RATING","RATING_AS_OF_DATE_OVERRIDE="&amp;TEXT(B3134,"yyyymmdd"))</f>
        <v>#N/A N/A</v>
      </c>
      <c r="G3134" t="str">
        <f>_xll.BDP(A3134,"RTG_FITCH_LT_LC_ISSUER_DEFAULT","RATING_AS_OF_DATE_OVERRIDE="&amp;TEXT(B3134,"yyyymmdd"))</f>
        <v>#N/A N/A</v>
      </c>
    </row>
    <row r="3135" spans="1:7" x14ac:dyDescent="0.35">
      <c r="A3135" t="s">
        <v>100</v>
      </c>
      <c r="B3135" s="1">
        <v>42916</v>
      </c>
      <c r="C3135" t="s">
        <v>101</v>
      </c>
      <c r="D3135" t="s">
        <v>19</v>
      </c>
      <c r="E3135" t="str">
        <f>_xll.BDP(A3135,"RTG_SP_LT_LC_ISSUER_CREDIT","RATING_AS_OF_DATE_OVERRIDE="&amp;TEXT(B3135,"yyyymmdd"))</f>
        <v>#N/A N/A</v>
      </c>
      <c r="F3135" t="str">
        <f>_xll.BDP(A3135,"RTG_MDY_LC_CURR_ISSUER_RATING","RATING_AS_OF_DATE_OVERRIDE="&amp;TEXT(B3135,"yyyymmdd"))</f>
        <v>#N/A N/A</v>
      </c>
      <c r="G3135" t="str">
        <f>_xll.BDP(A3135,"RTG_FITCH_LT_LC_ISSUER_DEFAULT","RATING_AS_OF_DATE_OVERRIDE="&amp;TEXT(B3135,"yyyymmdd"))</f>
        <v>#N/A N/A</v>
      </c>
    </row>
    <row r="3136" spans="1:7" x14ac:dyDescent="0.35">
      <c r="A3136" t="s">
        <v>100</v>
      </c>
      <c r="B3136" s="1">
        <v>42947</v>
      </c>
      <c r="C3136" t="s">
        <v>101</v>
      </c>
      <c r="D3136" t="s">
        <v>19</v>
      </c>
      <c r="E3136" t="str">
        <f>_xll.BDP(A3136,"RTG_SP_LT_LC_ISSUER_CREDIT","RATING_AS_OF_DATE_OVERRIDE="&amp;TEXT(B3136,"yyyymmdd"))</f>
        <v>#N/A N/A</v>
      </c>
      <c r="F3136" t="str">
        <f>_xll.BDP(A3136,"RTG_MDY_LC_CURR_ISSUER_RATING","RATING_AS_OF_DATE_OVERRIDE="&amp;TEXT(B3136,"yyyymmdd"))</f>
        <v>#N/A N/A</v>
      </c>
      <c r="G3136" t="str">
        <f>_xll.BDP(A3136,"RTG_FITCH_LT_LC_ISSUER_DEFAULT","RATING_AS_OF_DATE_OVERRIDE="&amp;TEXT(B3136,"yyyymmdd"))</f>
        <v>#N/A N/A</v>
      </c>
    </row>
    <row r="3137" spans="1:7" x14ac:dyDescent="0.35">
      <c r="A3137" t="s">
        <v>100</v>
      </c>
      <c r="B3137" s="1">
        <v>42978</v>
      </c>
      <c r="C3137" t="s">
        <v>101</v>
      </c>
      <c r="D3137" t="s">
        <v>19</v>
      </c>
      <c r="E3137" t="str">
        <f>_xll.BDP(A3137,"RTG_SP_LT_LC_ISSUER_CREDIT","RATING_AS_OF_DATE_OVERRIDE="&amp;TEXT(B3137,"yyyymmdd"))</f>
        <v>#N/A N/A</v>
      </c>
      <c r="F3137" t="str">
        <f>_xll.BDP(A3137,"RTG_MDY_LC_CURR_ISSUER_RATING","RATING_AS_OF_DATE_OVERRIDE="&amp;TEXT(B3137,"yyyymmdd"))</f>
        <v>#N/A N/A</v>
      </c>
      <c r="G3137" t="str">
        <f>_xll.BDP(A3137,"RTG_FITCH_LT_LC_ISSUER_DEFAULT","RATING_AS_OF_DATE_OVERRIDE="&amp;TEXT(B3137,"yyyymmdd"))</f>
        <v>#N/A N/A</v>
      </c>
    </row>
    <row r="3138" spans="1:7" x14ac:dyDescent="0.35">
      <c r="A3138" t="s">
        <v>100</v>
      </c>
      <c r="B3138" s="1">
        <v>43007</v>
      </c>
      <c r="C3138" t="s">
        <v>101</v>
      </c>
      <c r="D3138" t="s">
        <v>19</v>
      </c>
      <c r="E3138" t="str">
        <f>_xll.BDP(A3138,"RTG_SP_LT_LC_ISSUER_CREDIT","RATING_AS_OF_DATE_OVERRIDE="&amp;TEXT(B3138,"yyyymmdd"))</f>
        <v>#N/A N/A</v>
      </c>
      <c r="F3138" t="str">
        <f>_xll.BDP(A3138,"RTG_MDY_LC_CURR_ISSUER_RATING","RATING_AS_OF_DATE_OVERRIDE="&amp;TEXT(B3138,"yyyymmdd"))</f>
        <v>#N/A N/A</v>
      </c>
      <c r="G3138" t="str">
        <f>_xll.BDP(A3138,"RTG_FITCH_LT_LC_ISSUER_DEFAULT","RATING_AS_OF_DATE_OVERRIDE="&amp;TEXT(B3138,"yyyymmdd"))</f>
        <v>#N/A N/A</v>
      </c>
    </row>
    <row r="3139" spans="1:7" x14ac:dyDescent="0.35">
      <c r="A3139" t="s">
        <v>100</v>
      </c>
      <c r="B3139" s="1">
        <v>43039</v>
      </c>
      <c r="C3139" t="s">
        <v>101</v>
      </c>
      <c r="D3139" t="s">
        <v>19</v>
      </c>
      <c r="E3139" t="str">
        <f>_xll.BDP(A3139,"RTG_SP_LT_LC_ISSUER_CREDIT","RATING_AS_OF_DATE_OVERRIDE="&amp;TEXT(B3139,"yyyymmdd"))</f>
        <v>#N/A N/A</v>
      </c>
      <c r="F3139" t="str">
        <f>_xll.BDP(A3139,"RTG_MDY_LC_CURR_ISSUER_RATING","RATING_AS_OF_DATE_OVERRIDE="&amp;TEXT(B3139,"yyyymmdd"))</f>
        <v>#N/A N/A</v>
      </c>
      <c r="G3139" t="str">
        <f>_xll.BDP(A3139,"RTG_FITCH_LT_LC_ISSUER_DEFAULT","RATING_AS_OF_DATE_OVERRIDE="&amp;TEXT(B3139,"yyyymmdd"))</f>
        <v>#N/A N/A</v>
      </c>
    </row>
    <row r="3140" spans="1:7" x14ac:dyDescent="0.35">
      <c r="A3140" t="s">
        <v>100</v>
      </c>
      <c r="B3140" s="1">
        <v>43069</v>
      </c>
      <c r="C3140" t="s">
        <v>101</v>
      </c>
      <c r="D3140" t="s">
        <v>19</v>
      </c>
      <c r="E3140" t="str">
        <f>_xll.BDP(A3140,"RTG_SP_LT_LC_ISSUER_CREDIT","RATING_AS_OF_DATE_OVERRIDE="&amp;TEXT(B3140,"yyyymmdd"))</f>
        <v>#N/A N/A</v>
      </c>
      <c r="F3140" t="str">
        <f>_xll.BDP(A3140,"RTG_MDY_LC_CURR_ISSUER_RATING","RATING_AS_OF_DATE_OVERRIDE="&amp;TEXT(B3140,"yyyymmdd"))</f>
        <v>#N/A N/A</v>
      </c>
      <c r="G3140" t="str">
        <f>_xll.BDP(A3140,"RTG_FITCH_LT_LC_ISSUER_DEFAULT","RATING_AS_OF_DATE_OVERRIDE="&amp;TEXT(B3140,"yyyymmdd"))</f>
        <v>#N/A N/A</v>
      </c>
    </row>
    <row r="3141" spans="1:7" x14ac:dyDescent="0.35">
      <c r="A3141" t="s">
        <v>100</v>
      </c>
      <c r="B3141" s="1">
        <v>43098</v>
      </c>
      <c r="C3141" t="s">
        <v>101</v>
      </c>
      <c r="D3141" t="s">
        <v>19</v>
      </c>
      <c r="E3141" t="str">
        <f>_xll.BDP(A3141,"RTG_SP_LT_LC_ISSUER_CREDIT","RATING_AS_OF_DATE_OVERRIDE="&amp;TEXT(B3141,"yyyymmdd"))</f>
        <v>#N/A N/A</v>
      </c>
      <c r="F3141" t="str">
        <f>_xll.BDP(A3141,"RTG_MDY_LC_CURR_ISSUER_RATING","RATING_AS_OF_DATE_OVERRIDE="&amp;TEXT(B3141,"yyyymmdd"))</f>
        <v>#N/A N/A</v>
      </c>
      <c r="G3141" t="str">
        <f>_xll.BDP(A3141,"RTG_FITCH_LT_LC_ISSUER_DEFAULT","RATING_AS_OF_DATE_OVERRIDE="&amp;TEXT(B3141,"yyyymmdd"))</f>
        <v>#N/A N/A</v>
      </c>
    </row>
    <row r="3142" spans="1:7" x14ac:dyDescent="0.35">
      <c r="A3142" t="s">
        <v>100</v>
      </c>
      <c r="B3142" s="1">
        <v>43131</v>
      </c>
      <c r="C3142" t="s">
        <v>101</v>
      </c>
      <c r="D3142" t="s">
        <v>19</v>
      </c>
      <c r="E3142" t="str">
        <f>_xll.BDP(A3142,"RTG_SP_LT_LC_ISSUER_CREDIT","RATING_AS_OF_DATE_OVERRIDE="&amp;TEXT(B3142,"yyyymmdd"))</f>
        <v>#N/A N/A</v>
      </c>
      <c r="F3142" t="str">
        <f>_xll.BDP(A3142,"RTG_MDY_LC_CURR_ISSUER_RATING","RATING_AS_OF_DATE_OVERRIDE="&amp;TEXT(B3142,"yyyymmdd"))</f>
        <v>#N/A N/A</v>
      </c>
      <c r="G3142" t="str">
        <f>_xll.BDP(A3142,"RTG_FITCH_LT_LC_ISSUER_DEFAULT","RATING_AS_OF_DATE_OVERRIDE="&amp;TEXT(B3142,"yyyymmdd"))</f>
        <v>#N/A N/A</v>
      </c>
    </row>
    <row r="3143" spans="1:7" x14ac:dyDescent="0.35">
      <c r="A3143" t="s">
        <v>100</v>
      </c>
      <c r="B3143" s="1">
        <v>43159</v>
      </c>
      <c r="C3143" t="s">
        <v>101</v>
      </c>
      <c r="D3143" t="s">
        <v>19</v>
      </c>
      <c r="E3143" t="str">
        <f>_xll.BDP(A3143,"RTG_SP_LT_LC_ISSUER_CREDIT","RATING_AS_OF_DATE_OVERRIDE="&amp;TEXT(B3143,"yyyymmdd"))</f>
        <v>#N/A N/A</v>
      </c>
      <c r="F3143" t="str">
        <f>_xll.BDP(A3143,"RTG_MDY_LC_CURR_ISSUER_RATING","RATING_AS_OF_DATE_OVERRIDE="&amp;TEXT(B3143,"yyyymmdd"))</f>
        <v>#N/A N/A</v>
      </c>
      <c r="G3143" t="str">
        <f>_xll.BDP(A3143,"RTG_FITCH_LT_LC_ISSUER_DEFAULT","RATING_AS_OF_DATE_OVERRIDE="&amp;TEXT(B3143,"yyyymmdd"))</f>
        <v>#N/A N/A</v>
      </c>
    </row>
    <row r="3144" spans="1:7" x14ac:dyDescent="0.35">
      <c r="A3144" t="s">
        <v>100</v>
      </c>
      <c r="B3144" s="1">
        <v>43189</v>
      </c>
      <c r="C3144" t="s">
        <v>101</v>
      </c>
      <c r="D3144" t="s">
        <v>19</v>
      </c>
      <c r="E3144" t="str">
        <f>_xll.BDP(A3144,"RTG_SP_LT_LC_ISSUER_CREDIT","RATING_AS_OF_DATE_OVERRIDE="&amp;TEXT(B3144,"yyyymmdd"))</f>
        <v>#N/A N/A</v>
      </c>
      <c r="F3144" t="str">
        <f>_xll.BDP(A3144,"RTG_MDY_LC_CURR_ISSUER_RATING","RATING_AS_OF_DATE_OVERRIDE="&amp;TEXT(B3144,"yyyymmdd"))</f>
        <v>#N/A N/A</v>
      </c>
      <c r="G3144" t="str">
        <f>_xll.BDP(A3144,"RTG_FITCH_LT_LC_ISSUER_DEFAULT","RATING_AS_OF_DATE_OVERRIDE="&amp;TEXT(B3144,"yyyymmdd"))</f>
        <v>#N/A N/A</v>
      </c>
    </row>
    <row r="3145" spans="1:7" x14ac:dyDescent="0.35">
      <c r="A3145" t="s">
        <v>100</v>
      </c>
      <c r="B3145" s="1">
        <v>43220</v>
      </c>
      <c r="C3145" t="s">
        <v>101</v>
      </c>
      <c r="D3145" t="s">
        <v>19</v>
      </c>
      <c r="E3145" t="str">
        <f>_xll.BDP(A3145,"RTG_SP_LT_LC_ISSUER_CREDIT","RATING_AS_OF_DATE_OVERRIDE="&amp;TEXT(B3145,"yyyymmdd"))</f>
        <v>#N/A N/A</v>
      </c>
      <c r="F3145" t="str">
        <f>_xll.BDP(A3145,"RTG_MDY_LC_CURR_ISSUER_RATING","RATING_AS_OF_DATE_OVERRIDE="&amp;TEXT(B3145,"yyyymmdd"))</f>
        <v>#N/A N/A</v>
      </c>
      <c r="G3145" t="str">
        <f>_xll.BDP(A3145,"RTG_FITCH_LT_LC_ISSUER_DEFAULT","RATING_AS_OF_DATE_OVERRIDE="&amp;TEXT(B3145,"yyyymmdd"))</f>
        <v>#N/A N/A</v>
      </c>
    </row>
    <row r="3146" spans="1:7" x14ac:dyDescent="0.35">
      <c r="A3146" t="s">
        <v>100</v>
      </c>
      <c r="B3146" s="1">
        <v>43251</v>
      </c>
      <c r="C3146" t="s">
        <v>101</v>
      </c>
      <c r="D3146" t="s">
        <v>19</v>
      </c>
      <c r="E3146" t="str">
        <f>_xll.BDP(A3146,"RTG_SP_LT_LC_ISSUER_CREDIT","RATING_AS_OF_DATE_OVERRIDE="&amp;TEXT(B3146,"yyyymmdd"))</f>
        <v>#N/A N/A</v>
      </c>
      <c r="F3146" t="str">
        <f>_xll.BDP(A3146,"RTG_MDY_LC_CURR_ISSUER_RATING","RATING_AS_OF_DATE_OVERRIDE="&amp;TEXT(B3146,"yyyymmdd"))</f>
        <v>#N/A N/A</v>
      </c>
      <c r="G3146" t="str">
        <f>_xll.BDP(A3146,"RTG_FITCH_LT_LC_ISSUER_DEFAULT","RATING_AS_OF_DATE_OVERRIDE="&amp;TEXT(B3146,"yyyymmdd"))</f>
        <v>#N/A N/A</v>
      </c>
    </row>
    <row r="3147" spans="1:7" x14ac:dyDescent="0.35">
      <c r="A3147" t="s">
        <v>100</v>
      </c>
      <c r="B3147" s="1">
        <v>43280</v>
      </c>
      <c r="C3147" t="s">
        <v>101</v>
      </c>
      <c r="D3147" t="s">
        <v>19</v>
      </c>
      <c r="E3147" t="str">
        <f>_xll.BDP(A3147,"RTG_SP_LT_LC_ISSUER_CREDIT","RATING_AS_OF_DATE_OVERRIDE="&amp;TEXT(B3147,"yyyymmdd"))</f>
        <v>#N/A N/A</v>
      </c>
      <c r="F3147" t="str">
        <f>_xll.BDP(A3147,"RTG_MDY_LC_CURR_ISSUER_RATING","RATING_AS_OF_DATE_OVERRIDE="&amp;TEXT(B3147,"yyyymmdd"))</f>
        <v>#N/A N/A</v>
      </c>
      <c r="G3147" t="str">
        <f>_xll.BDP(A3147,"RTG_FITCH_LT_LC_ISSUER_DEFAULT","RATING_AS_OF_DATE_OVERRIDE="&amp;TEXT(B3147,"yyyymmdd"))</f>
        <v>#N/A N/A</v>
      </c>
    </row>
    <row r="3148" spans="1:7" x14ac:dyDescent="0.35">
      <c r="A3148" t="s">
        <v>100</v>
      </c>
      <c r="B3148" s="1">
        <v>43312</v>
      </c>
      <c r="C3148" t="s">
        <v>101</v>
      </c>
      <c r="D3148" t="s">
        <v>19</v>
      </c>
      <c r="E3148" t="str">
        <f>_xll.BDP(A3148,"RTG_SP_LT_LC_ISSUER_CREDIT","RATING_AS_OF_DATE_OVERRIDE="&amp;TEXT(B3148,"yyyymmdd"))</f>
        <v>#N/A N/A</v>
      </c>
      <c r="F3148" t="str">
        <f>_xll.BDP(A3148,"RTG_MDY_LC_CURR_ISSUER_RATING","RATING_AS_OF_DATE_OVERRIDE="&amp;TEXT(B3148,"yyyymmdd"))</f>
        <v>#N/A N/A</v>
      </c>
      <c r="G3148" t="str">
        <f>_xll.BDP(A3148,"RTG_FITCH_LT_LC_ISSUER_DEFAULT","RATING_AS_OF_DATE_OVERRIDE="&amp;TEXT(B3148,"yyyymmdd"))</f>
        <v>#N/A N/A</v>
      </c>
    </row>
    <row r="3149" spans="1:7" x14ac:dyDescent="0.35">
      <c r="A3149" t="s">
        <v>100</v>
      </c>
      <c r="B3149" s="1">
        <v>43343</v>
      </c>
      <c r="C3149" t="s">
        <v>101</v>
      </c>
      <c r="D3149" t="s">
        <v>19</v>
      </c>
      <c r="E3149" t="str">
        <f>_xll.BDP(A3149,"RTG_SP_LT_LC_ISSUER_CREDIT","RATING_AS_OF_DATE_OVERRIDE="&amp;TEXT(B3149,"yyyymmdd"))</f>
        <v>#N/A N/A</v>
      </c>
      <c r="F3149" t="str">
        <f>_xll.BDP(A3149,"RTG_MDY_LC_CURR_ISSUER_RATING","RATING_AS_OF_DATE_OVERRIDE="&amp;TEXT(B3149,"yyyymmdd"))</f>
        <v>#N/A N/A</v>
      </c>
      <c r="G3149" t="str">
        <f>_xll.BDP(A3149,"RTG_FITCH_LT_LC_ISSUER_DEFAULT","RATING_AS_OF_DATE_OVERRIDE="&amp;TEXT(B3149,"yyyymmdd"))</f>
        <v>#N/A N/A</v>
      </c>
    </row>
    <row r="3150" spans="1:7" x14ac:dyDescent="0.35">
      <c r="A3150" t="s">
        <v>100</v>
      </c>
      <c r="B3150" s="1">
        <v>43371</v>
      </c>
      <c r="C3150" t="s">
        <v>101</v>
      </c>
      <c r="D3150" t="s">
        <v>19</v>
      </c>
      <c r="E3150" t="str">
        <f>_xll.BDP(A3150,"RTG_SP_LT_LC_ISSUER_CREDIT","RATING_AS_OF_DATE_OVERRIDE="&amp;TEXT(B3150,"yyyymmdd"))</f>
        <v>#N/A N/A</v>
      </c>
      <c r="F3150" t="str">
        <f>_xll.BDP(A3150,"RTG_MDY_LC_CURR_ISSUER_RATING","RATING_AS_OF_DATE_OVERRIDE="&amp;TEXT(B3150,"yyyymmdd"))</f>
        <v>#N/A N/A</v>
      </c>
      <c r="G3150" t="str">
        <f>_xll.BDP(A3150,"RTG_FITCH_LT_LC_ISSUER_DEFAULT","RATING_AS_OF_DATE_OVERRIDE="&amp;TEXT(B3150,"yyyymmdd"))</f>
        <v>#N/A N/A</v>
      </c>
    </row>
    <row r="3151" spans="1:7" x14ac:dyDescent="0.35">
      <c r="A3151" t="s">
        <v>100</v>
      </c>
      <c r="B3151" s="1">
        <v>43404</v>
      </c>
      <c r="C3151" t="s">
        <v>101</v>
      </c>
      <c r="D3151" t="s">
        <v>19</v>
      </c>
      <c r="E3151" t="str">
        <f>_xll.BDP(A3151,"RTG_SP_LT_LC_ISSUER_CREDIT","RATING_AS_OF_DATE_OVERRIDE="&amp;TEXT(B3151,"yyyymmdd"))</f>
        <v>#N/A N/A</v>
      </c>
      <c r="F3151" t="str">
        <f>_xll.BDP(A3151,"RTG_MDY_LC_CURR_ISSUER_RATING","RATING_AS_OF_DATE_OVERRIDE="&amp;TEXT(B3151,"yyyymmdd"))</f>
        <v>#N/A N/A</v>
      </c>
      <c r="G3151" t="str">
        <f>_xll.BDP(A3151,"RTG_FITCH_LT_LC_ISSUER_DEFAULT","RATING_AS_OF_DATE_OVERRIDE="&amp;TEXT(B3151,"yyyymmdd"))</f>
        <v>#N/A N/A</v>
      </c>
    </row>
    <row r="3152" spans="1:7" x14ac:dyDescent="0.35">
      <c r="A3152" t="s">
        <v>100</v>
      </c>
      <c r="B3152" s="1">
        <v>43434</v>
      </c>
      <c r="C3152" t="s">
        <v>101</v>
      </c>
      <c r="D3152" t="s">
        <v>19</v>
      </c>
      <c r="E3152" t="str">
        <f>_xll.BDP(A3152,"RTG_SP_LT_LC_ISSUER_CREDIT","RATING_AS_OF_DATE_OVERRIDE="&amp;TEXT(B3152,"yyyymmdd"))</f>
        <v>#N/A N/A</v>
      </c>
      <c r="F3152" t="str">
        <f>_xll.BDP(A3152,"RTG_MDY_LC_CURR_ISSUER_RATING","RATING_AS_OF_DATE_OVERRIDE="&amp;TEXT(B3152,"yyyymmdd"))</f>
        <v>#N/A N/A</v>
      </c>
      <c r="G3152" t="str">
        <f>_xll.BDP(A3152,"RTG_FITCH_LT_LC_ISSUER_DEFAULT","RATING_AS_OF_DATE_OVERRIDE="&amp;TEXT(B3152,"yyyymmdd"))</f>
        <v>#N/A N/A</v>
      </c>
    </row>
    <row r="3153" spans="1:7" x14ac:dyDescent="0.35">
      <c r="A3153" t="s">
        <v>100</v>
      </c>
      <c r="B3153" s="1">
        <v>43465</v>
      </c>
      <c r="C3153" t="s">
        <v>101</v>
      </c>
      <c r="D3153" t="s">
        <v>19</v>
      </c>
      <c r="E3153" t="str">
        <f>_xll.BDP(A3153,"RTG_SP_LT_LC_ISSUER_CREDIT","RATING_AS_OF_DATE_OVERRIDE="&amp;TEXT(B3153,"yyyymmdd"))</f>
        <v>#N/A N/A</v>
      </c>
      <c r="F3153" t="str">
        <f>_xll.BDP(A3153,"RTG_MDY_LC_CURR_ISSUER_RATING","RATING_AS_OF_DATE_OVERRIDE="&amp;TEXT(B3153,"yyyymmdd"))</f>
        <v>#N/A N/A</v>
      </c>
      <c r="G3153" t="str">
        <f>_xll.BDP(A3153,"RTG_FITCH_LT_LC_ISSUER_DEFAULT","RATING_AS_OF_DATE_OVERRIDE="&amp;TEXT(B3153,"yyyymmdd"))</f>
        <v>#N/A N/A</v>
      </c>
    </row>
    <row r="3154" spans="1:7" x14ac:dyDescent="0.35">
      <c r="A3154" t="s">
        <v>100</v>
      </c>
      <c r="B3154" s="1">
        <v>43496</v>
      </c>
      <c r="C3154" t="s">
        <v>101</v>
      </c>
      <c r="D3154" t="s">
        <v>19</v>
      </c>
      <c r="E3154" t="str">
        <f>_xll.BDP(A3154,"RTG_SP_LT_LC_ISSUER_CREDIT","RATING_AS_OF_DATE_OVERRIDE="&amp;TEXT(B3154,"yyyymmdd"))</f>
        <v>#N/A N/A</v>
      </c>
      <c r="F3154" t="str">
        <f>_xll.BDP(A3154,"RTG_MDY_LC_CURR_ISSUER_RATING","RATING_AS_OF_DATE_OVERRIDE="&amp;TEXT(B3154,"yyyymmdd"))</f>
        <v>#N/A N/A</v>
      </c>
      <c r="G3154" t="str">
        <f>_xll.BDP(A3154,"RTG_FITCH_LT_LC_ISSUER_DEFAULT","RATING_AS_OF_DATE_OVERRIDE="&amp;TEXT(B3154,"yyyymmdd"))</f>
        <v>#N/A N/A</v>
      </c>
    </row>
    <row r="3155" spans="1:7" x14ac:dyDescent="0.35">
      <c r="A3155" t="s">
        <v>100</v>
      </c>
      <c r="B3155" s="1">
        <v>43524</v>
      </c>
      <c r="C3155" t="s">
        <v>101</v>
      </c>
      <c r="D3155" t="s">
        <v>19</v>
      </c>
      <c r="E3155" t="str">
        <f>_xll.BDP(A3155,"RTG_SP_LT_LC_ISSUER_CREDIT","RATING_AS_OF_DATE_OVERRIDE="&amp;TEXT(B3155,"yyyymmdd"))</f>
        <v>#N/A N/A</v>
      </c>
      <c r="F3155" t="str">
        <f>_xll.BDP(A3155,"RTG_MDY_LC_CURR_ISSUER_RATING","RATING_AS_OF_DATE_OVERRIDE="&amp;TEXT(B3155,"yyyymmdd"))</f>
        <v>#N/A N/A</v>
      </c>
      <c r="G3155" t="str">
        <f>_xll.BDP(A3155,"RTG_FITCH_LT_LC_ISSUER_DEFAULT","RATING_AS_OF_DATE_OVERRIDE="&amp;TEXT(B3155,"yyyymmdd"))</f>
        <v>#N/A N/A</v>
      </c>
    </row>
    <row r="3156" spans="1:7" x14ac:dyDescent="0.35">
      <c r="A3156" t="s">
        <v>100</v>
      </c>
      <c r="B3156" s="1">
        <v>43553</v>
      </c>
      <c r="C3156" t="s">
        <v>101</v>
      </c>
      <c r="D3156" t="s">
        <v>19</v>
      </c>
      <c r="E3156" t="str">
        <f>_xll.BDP(A3156,"RTG_SP_LT_LC_ISSUER_CREDIT","RATING_AS_OF_DATE_OVERRIDE="&amp;TEXT(B3156,"yyyymmdd"))</f>
        <v>#N/A N/A</v>
      </c>
      <c r="F3156" t="str">
        <f>_xll.BDP(A3156,"RTG_MDY_LC_CURR_ISSUER_RATING","RATING_AS_OF_DATE_OVERRIDE="&amp;TEXT(B3156,"yyyymmdd"))</f>
        <v>#N/A N/A</v>
      </c>
      <c r="G3156" t="str">
        <f>_xll.BDP(A3156,"RTG_FITCH_LT_LC_ISSUER_DEFAULT","RATING_AS_OF_DATE_OVERRIDE="&amp;TEXT(B3156,"yyyymmdd"))</f>
        <v>#N/A N/A</v>
      </c>
    </row>
    <row r="3157" spans="1:7" x14ac:dyDescent="0.35">
      <c r="A3157" t="s">
        <v>100</v>
      </c>
      <c r="B3157" s="1">
        <v>43585</v>
      </c>
      <c r="C3157" t="s">
        <v>101</v>
      </c>
      <c r="D3157" t="s">
        <v>19</v>
      </c>
      <c r="E3157" t="str">
        <f>_xll.BDP(A3157,"RTG_SP_LT_LC_ISSUER_CREDIT","RATING_AS_OF_DATE_OVERRIDE="&amp;TEXT(B3157,"yyyymmdd"))</f>
        <v>#N/A N/A</v>
      </c>
      <c r="F3157" t="str">
        <f>_xll.BDP(A3157,"RTG_MDY_LC_CURR_ISSUER_RATING","RATING_AS_OF_DATE_OVERRIDE="&amp;TEXT(B3157,"yyyymmdd"))</f>
        <v>#N/A N/A</v>
      </c>
      <c r="G3157" t="str">
        <f>_xll.BDP(A3157,"RTG_FITCH_LT_LC_ISSUER_DEFAULT","RATING_AS_OF_DATE_OVERRIDE="&amp;TEXT(B3157,"yyyymmdd"))</f>
        <v>#N/A N/A</v>
      </c>
    </row>
    <row r="3158" spans="1:7" x14ac:dyDescent="0.35">
      <c r="A3158" t="s">
        <v>100</v>
      </c>
      <c r="B3158" s="1">
        <v>43616</v>
      </c>
      <c r="C3158" t="s">
        <v>101</v>
      </c>
      <c r="D3158" t="s">
        <v>19</v>
      </c>
      <c r="E3158" t="str">
        <f>_xll.BDP(A3158,"RTG_SP_LT_LC_ISSUER_CREDIT","RATING_AS_OF_DATE_OVERRIDE="&amp;TEXT(B3158,"yyyymmdd"))</f>
        <v>#N/A N/A</v>
      </c>
      <c r="F3158" t="str">
        <f>_xll.BDP(A3158,"RTG_MDY_LC_CURR_ISSUER_RATING","RATING_AS_OF_DATE_OVERRIDE="&amp;TEXT(B3158,"yyyymmdd"))</f>
        <v>#N/A N/A</v>
      </c>
      <c r="G3158" t="str">
        <f>_xll.BDP(A3158,"RTG_FITCH_LT_LC_ISSUER_DEFAULT","RATING_AS_OF_DATE_OVERRIDE="&amp;TEXT(B3158,"yyyymmdd"))</f>
        <v>#N/A N/A</v>
      </c>
    </row>
    <row r="3159" spans="1:7" x14ac:dyDescent="0.35">
      <c r="A3159" t="s">
        <v>100</v>
      </c>
      <c r="B3159" s="1">
        <v>43644</v>
      </c>
      <c r="C3159" t="s">
        <v>101</v>
      </c>
      <c r="D3159" t="s">
        <v>19</v>
      </c>
      <c r="E3159" t="str">
        <f>_xll.BDP(A3159,"RTG_SP_LT_LC_ISSUER_CREDIT","RATING_AS_OF_DATE_OVERRIDE="&amp;TEXT(B3159,"yyyymmdd"))</f>
        <v>#N/A N/A</v>
      </c>
      <c r="F3159" t="str">
        <f>_xll.BDP(A3159,"RTG_MDY_LC_CURR_ISSUER_RATING","RATING_AS_OF_DATE_OVERRIDE="&amp;TEXT(B3159,"yyyymmdd"))</f>
        <v>#N/A N/A</v>
      </c>
      <c r="G3159" t="str">
        <f>_xll.BDP(A3159,"RTG_FITCH_LT_LC_ISSUER_DEFAULT","RATING_AS_OF_DATE_OVERRIDE="&amp;TEXT(B3159,"yyyymmdd"))</f>
        <v>#N/A N/A</v>
      </c>
    </row>
    <row r="3160" spans="1:7" x14ac:dyDescent="0.35">
      <c r="A3160" t="s">
        <v>100</v>
      </c>
      <c r="B3160" s="1">
        <v>43677</v>
      </c>
      <c r="C3160" t="s">
        <v>101</v>
      </c>
      <c r="D3160" t="s">
        <v>19</v>
      </c>
      <c r="E3160" t="str">
        <f>_xll.BDP(A3160,"RTG_SP_LT_LC_ISSUER_CREDIT","RATING_AS_OF_DATE_OVERRIDE="&amp;TEXT(B3160,"yyyymmdd"))</f>
        <v>#N/A N/A</v>
      </c>
      <c r="F3160" t="str">
        <f>_xll.BDP(A3160,"RTG_MDY_LC_CURR_ISSUER_RATING","RATING_AS_OF_DATE_OVERRIDE="&amp;TEXT(B3160,"yyyymmdd"))</f>
        <v>#N/A N/A</v>
      </c>
      <c r="G3160" t="str">
        <f>_xll.BDP(A3160,"RTG_FITCH_LT_LC_ISSUER_DEFAULT","RATING_AS_OF_DATE_OVERRIDE="&amp;TEXT(B3160,"yyyymmdd"))</f>
        <v>#N/A N/A</v>
      </c>
    </row>
    <row r="3161" spans="1:7" x14ac:dyDescent="0.35">
      <c r="A3161" t="s">
        <v>100</v>
      </c>
      <c r="B3161" s="1">
        <v>43707</v>
      </c>
      <c r="C3161" t="s">
        <v>101</v>
      </c>
      <c r="D3161" t="s">
        <v>19</v>
      </c>
      <c r="E3161" t="str">
        <f>_xll.BDP(A3161,"RTG_SP_LT_LC_ISSUER_CREDIT","RATING_AS_OF_DATE_OVERRIDE="&amp;TEXT(B3161,"yyyymmdd"))</f>
        <v>#N/A N/A</v>
      </c>
      <c r="F3161" t="str">
        <f>_xll.BDP(A3161,"RTG_MDY_LC_CURR_ISSUER_RATING","RATING_AS_OF_DATE_OVERRIDE="&amp;TEXT(B3161,"yyyymmdd"))</f>
        <v>#N/A N/A</v>
      </c>
      <c r="G3161" t="str">
        <f>_xll.BDP(A3161,"RTG_FITCH_LT_LC_ISSUER_DEFAULT","RATING_AS_OF_DATE_OVERRIDE="&amp;TEXT(B3161,"yyyymmdd"))</f>
        <v>#N/A N/A</v>
      </c>
    </row>
    <row r="3162" spans="1:7" x14ac:dyDescent="0.35">
      <c r="A3162" t="s">
        <v>100</v>
      </c>
      <c r="B3162" s="1">
        <v>43738</v>
      </c>
      <c r="C3162" t="s">
        <v>101</v>
      </c>
      <c r="D3162" t="s">
        <v>19</v>
      </c>
      <c r="E3162" t="str">
        <f>_xll.BDP(A3162,"RTG_SP_LT_LC_ISSUER_CREDIT","RATING_AS_OF_DATE_OVERRIDE="&amp;TEXT(B3162,"yyyymmdd"))</f>
        <v>#N/A N/A</v>
      </c>
      <c r="F3162" t="str">
        <f>_xll.BDP(A3162,"RTG_MDY_LC_CURR_ISSUER_RATING","RATING_AS_OF_DATE_OVERRIDE="&amp;TEXT(B3162,"yyyymmdd"))</f>
        <v>#N/A N/A</v>
      </c>
      <c r="G3162" t="str">
        <f>_xll.BDP(A3162,"RTG_FITCH_LT_LC_ISSUER_DEFAULT","RATING_AS_OF_DATE_OVERRIDE="&amp;TEXT(B3162,"yyyymmdd"))</f>
        <v>#N/A N/A</v>
      </c>
    </row>
    <row r="3163" spans="1:7" x14ac:dyDescent="0.35">
      <c r="A3163" t="s">
        <v>102</v>
      </c>
      <c r="B3163" s="1">
        <v>42124</v>
      </c>
      <c r="C3163" t="s">
        <v>103</v>
      </c>
      <c r="D3163" t="s">
        <v>104</v>
      </c>
      <c r="E3163" t="str">
        <f>_xll.BDP(A3163,"RTG_SP_LT_LC_ISSUER_CREDIT","RATING_AS_OF_DATE_OVERRIDE="&amp;TEXT(B3163,"yyyymmdd"))</f>
        <v>BB+</v>
      </c>
      <c r="F3163" t="str">
        <f>_xll.BDP(A3163,"RTG_MDY_LC_CURR_ISSUER_RATING","RATING_AS_OF_DATE_OVERRIDE="&amp;TEXT(B3163,"yyyymmdd"))</f>
        <v>#N/A N/A</v>
      </c>
      <c r="G3163" t="str">
        <f>_xll.BDP(A3163,"RTG_FITCH_LT_LC_ISSUER_DEFAULT","RATING_AS_OF_DATE_OVERRIDE="&amp;TEXT(B3163,"yyyymmdd"))</f>
        <v>NR</v>
      </c>
    </row>
    <row r="3164" spans="1:7" x14ac:dyDescent="0.35">
      <c r="A3164" t="s">
        <v>102</v>
      </c>
      <c r="B3164" s="1">
        <v>42153</v>
      </c>
      <c r="C3164" t="s">
        <v>103</v>
      </c>
      <c r="D3164" t="s">
        <v>104</v>
      </c>
      <c r="E3164" t="str">
        <f>_xll.BDP(A3164,"RTG_SP_LT_LC_ISSUER_CREDIT","RATING_AS_OF_DATE_OVERRIDE="&amp;TEXT(B3164,"yyyymmdd"))</f>
        <v>BB+</v>
      </c>
      <c r="F3164" t="str">
        <f>_xll.BDP(A3164,"RTG_MDY_LC_CURR_ISSUER_RATING","RATING_AS_OF_DATE_OVERRIDE="&amp;TEXT(B3164,"yyyymmdd"))</f>
        <v>#N/A N/A</v>
      </c>
      <c r="G3164" t="str">
        <f>_xll.BDP(A3164,"RTG_FITCH_LT_LC_ISSUER_DEFAULT","RATING_AS_OF_DATE_OVERRIDE="&amp;TEXT(B3164,"yyyymmdd"))</f>
        <v>NR</v>
      </c>
    </row>
    <row r="3165" spans="1:7" x14ac:dyDescent="0.35">
      <c r="A3165" t="s">
        <v>102</v>
      </c>
      <c r="B3165" s="1">
        <v>42185</v>
      </c>
      <c r="C3165" t="s">
        <v>103</v>
      </c>
      <c r="D3165" t="s">
        <v>104</v>
      </c>
      <c r="E3165" t="str">
        <f>_xll.BDP(A3165,"RTG_SP_LT_LC_ISSUER_CREDIT","RATING_AS_OF_DATE_OVERRIDE="&amp;TEXT(B3165,"yyyymmdd"))</f>
        <v>BB+</v>
      </c>
      <c r="F3165" t="str">
        <f>_xll.BDP(A3165,"RTG_MDY_LC_CURR_ISSUER_RATING","RATING_AS_OF_DATE_OVERRIDE="&amp;TEXT(B3165,"yyyymmdd"))</f>
        <v>#N/A N/A</v>
      </c>
      <c r="G3165" t="str">
        <f>_xll.BDP(A3165,"RTG_FITCH_LT_LC_ISSUER_DEFAULT","RATING_AS_OF_DATE_OVERRIDE="&amp;TEXT(B3165,"yyyymmdd"))</f>
        <v>NR</v>
      </c>
    </row>
    <row r="3166" spans="1:7" x14ac:dyDescent="0.35">
      <c r="A3166" t="s">
        <v>102</v>
      </c>
      <c r="B3166" s="1">
        <v>42216</v>
      </c>
      <c r="C3166" t="s">
        <v>103</v>
      </c>
      <c r="D3166" t="s">
        <v>104</v>
      </c>
      <c r="E3166" t="str">
        <f>_xll.BDP(A3166,"RTG_SP_LT_LC_ISSUER_CREDIT","RATING_AS_OF_DATE_OVERRIDE="&amp;TEXT(B3166,"yyyymmdd"))</f>
        <v>BB+</v>
      </c>
      <c r="F3166" t="str">
        <f>_xll.BDP(A3166,"RTG_MDY_LC_CURR_ISSUER_RATING","RATING_AS_OF_DATE_OVERRIDE="&amp;TEXT(B3166,"yyyymmdd"))</f>
        <v>#N/A N/A</v>
      </c>
      <c r="G3166" t="str">
        <f>_xll.BDP(A3166,"RTG_FITCH_LT_LC_ISSUER_DEFAULT","RATING_AS_OF_DATE_OVERRIDE="&amp;TEXT(B3166,"yyyymmdd"))</f>
        <v>NR</v>
      </c>
    </row>
    <row r="3167" spans="1:7" x14ac:dyDescent="0.35">
      <c r="A3167" t="s">
        <v>102</v>
      </c>
      <c r="B3167" s="1">
        <v>42247</v>
      </c>
      <c r="C3167" t="s">
        <v>103</v>
      </c>
      <c r="D3167" t="s">
        <v>104</v>
      </c>
      <c r="E3167" t="str">
        <f>_xll.BDP(A3167,"RTG_SP_LT_LC_ISSUER_CREDIT","RATING_AS_OF_DATE_OVERRIDE="&amp;TEXT(B3167,"yyyymmdd"))</f>
        <v>BB+</v>
      </c>
      <c r="F3167" t="str">
        <f>_xll.BDP(A3167,"RTG_MDY_LC_CURR_ISSUER_RATING","RATING_AS_OF_DATE_OVERRIDE="&amp;TEXT(B3167,"yyyymmdd"))</f>
        <v>#N/A N/A</v>
      </c>
      <c r="G3167" t="str">
        <f>_xll.BDP(A3167,"RTG_FITCH_LT_LC_ISSUER_DEFAULT","RATING_AS_OF_DATE_OVERRIDE="&amp;TEXT(B3167,"yyyymmdd"))</f>
        <v>NR</v>
      </c>
    </row>
    <row r="3168" spans="1:7" x14ac:dyDescent="0.35">
      <c r="A3168" t="s">
        <v>102</v>
      </c>
      <c r="B3168" s="1">
        <v>42277</v>
      </c>
      <c r="C3168" t="s">
        <v>103</v>
      </c>
      <c r="D3168" t="s">
        <v>104</v>
      </c>
      <c r="E3168" t="str">
        <f>_xll.BDP(A3168,"RTG_SP_LT_LC_ISSUER_CREDIT","RATING_AS_OF_DATE_OVERRIDE="&amp;TEXT(B3168,"yyyymmdd"))</f>
        <v>BB+</v>
      </c>
      <c r="F3168" t="str">
        <f>_xll.BDP(A3168,"RTG_MDY_LC_CURR_ISSUER_RATING","RATING_AS_OF_DATE_OVERRIDE="&amp;TEXT(B3168,"yyyymmdd"))</f>
        <v>#N/A N/A</v>
      </c>
      <c r="G3168" t="str">
        <f>_xll.BDP(A3168,"RTG_FITCH_LT_LC_ISSUER_DEFAULT","RATING_AS_OF_DATE_OVERRIDE="&amp;TEXT(B3168,"yyyymmdd"))</f>
        <v>NR</v>
      </c>
    </row>
    <row r="3169" spans="1:7" x14ac:dyDescent="0.35">
      <c r="A3169" t="s">
        <v>102</v>
      </c>
      <c r="B3169" s="1">
        <v>42307</v>
      </c>
      <c r="C3169" t="s">
        <v>103</v>
      </c>
      <c r="D3169" t="s">
        <v>104</v>
      </c>
      <c r="E3169" t="str">
        <f>_xll.BDP(A3169,"RTG_SP_LT_LC_ISSUER_CREDIT","RATING_AS_OF_DATE_OVERRIDE="&amp;TEXT(B3169,"yyyymmdd"))</f>
        <v>BB+</v>
      </c>
      <c r="F3169" t="str">
        <f>_xll.BDP(A3169,"RTG_MDY_LC_CURR_ISSUER_RATING","RATING_AS_OF_DATE_OVERRIDE="&amp;TEXT(B3169,"yyyymmdd"))</f>
        <v>#N/A N/A</v>
      </c>
      <c r="G3169" t="str">
        <f>_xll.BDP(A3169,"RTG_FITCH_LT_LC_ISSUER_DEFAULT","RATING_AS_OF_DATE_OVERRIDE="&amp;TEXT(B3169,"yyyymmdd"))</f>
        <v>NR</v>
      </c>
    </row>
    <row r="3170" spans="1:7" x14ac:dyDescent="0.35">
      <c r="A3170" t="s">
        <v>102</v>
      </c>
      <c r="B3170" s="1">
        <v>42338</v>
      </c>
      <c r="C3170" t="s">
        <v>103</v>
      </c>
      <c r="D3170" t="s">
        <v>104</v>
      </c>
      <c r="E3170" t="str">
        <f>_xll.BDP(A3170,"RTG_SP_LT_LC_ISSUER_CREDIT","RATING_AS_OF_DATE_OVERRIDE="&amp;TEXT(B3170,"yyyymmdd"))</f>
        <v>BB+</v>
      </c>
      <c r="F3170" t="str">
        <f>_xll.BDP(A3170,"RTG_MDY_LC_CURR_ISSUER_RATING","RATING_AS_OF_DATE_OVERRIDE="&amp;TEXT(B3170,"yyyymmdd"))</f>
        <v>#N/A N/A</v>
      </c>
      <c r="G3170" t="str">
        <f>_xll.BDP(A3170,"RTG_FITCH_LT_LC_ISSUER_DEFAULT","RATING_AS_OF_DATE_OVERRIDE="&amp;TEXT(B3170,"yyyymmdd"))</f>
        <v>NR</v>
      </c>
    </row>
    <row r="3171" spans="1:7" x14ac:dyDescent="0.35">
      <c r="A3171" t="s">
        <v>102</v>
      </c>
      <c r="B3171" s="1">
        <v>42369</v>
      </c>
      <c r="C3171" t="s">
        <v>103</v>
      </c>
      <c r="D3171" t="s">
        <v>104</v>
      </c>
      <c r="E3171" t="str">
        <f>_xll.BDP(A3171,"RTG_SP_LT_LC_ISSUER_CREDIT","RATING_AS_OF_DATE_OVERRIDE="&amp;TEXT(B3171,"yyyymmdd"))</f>
        <v>BB+</v>
      </c>
      <c r="F3171" t="str">
        <f>_xll.BDP(A3171,"RTG_MDY_LC_CURR_ISSUER_RATING","RATING_AS_OF_DATE_OVERRIDE="&amp;TEXT(B3171,"yyyymmdd"))</f>
        <v>#N/A N/A</v>
      </c>
      <c r="G3171" t="str">
        <f>_xll.BDP(A3171,"RTG_FITCH_LT_LC_ISSUER_DEFAULT","RATING_AS_OF_DATE_OVERRIDE="&amp;TEXT(B3171,"yyyymmdd"))</f>
        <v>NR</v>
      </c>
    </row>
    <row r="3172" spans="1:7" x14ac:dyDescent="0.35">
      <c r="A3172" t="s">
        <v>102</v>
      </c>
      <c r="B3172" s="1">
        <v>42398</v>
      </c>
      <c r="C3172" t="s">
        <v>103</v>
      </c>
      <c r="D3172" t="s">
        <v>104</v>
      </c>
      <c r="E3172" t="str">
        <f>_xll.BDP(A3172,"RTG_SP_LT_LC_ISSUER_CREDIT","RATING_AS_OF_DATE_OVERRIDE="&amp;TEXT(B3172,"yyyymmdd"))</f>
        <v>BB+</v>
      </c>
      <c r="F3172" t="str">
        <f>_xll.BDP(A3172,"RTG_MDY_LC_CURR_ISSUER_RATING","RATING_AS_OF_DATE_OVERRIDE="&amp;TEXT(B3172,"yyyymmdd"))</f>
        <v>#N/A N/A</v>
      </c>
      <c r="G3172" t="str">
        <f>_xll.BDP(A3172,"RTG_FITCH_LT_LC_ISSUER_DEFAULT","RATING_AS_OF_DATE_OVERRIDE="&amp;TEXT(B3172,"yyyymmdd"))</f>
        <v>NR</v>
      </c>
    </row>
    <row r="3173" spans="1:7" x14ac:dyDescent="0.35">
      <c r="A3173" t="s">
        <v>102</v>
      </c>
      <c r="B3173" s="1">
        <v>42429</v>
      </c>
      <c r="C3173" t="s">
        <v>103</v>
      </c>
      <c r="D3173" t="s">
        <v>104</v>
      </c>
      <c r="E3173" t="str">
        <f>_xll.BDP(A3173,"RTG_SP_LT_LC_ISSUER_CREDIT","RATING_AS_OF_DATE_OVERRIDE="&amp;TEXT(B3173,"yyyymmdd"))</f>
        <v>BB</v>
      </c>
      <c r="F3173" t="str">
        <f>_xll.BDP(A3173,"RTG_MDY_LC_CURR_ISSUER_RATING","RATING_AS_OF_DATE_OVERRIDE="&amp;TEXT(B3173,"yyyymmdd"))</f>
        <v>#N/A N/A</v>
      </c>
      <c r="G3173" t="str">
        <f>_xll.BDP(A3173,"RTG_FITCH_LT_LC_ISSUER_DEFAULT","RATING_AS_OF_DATE_OVERRIDE="&amp;TEXT(B3173,"yyyymmdd"))</f>
        <v>NR</v>
      </c>
    </row>
    <row r="3174" spans="1:7" x14ac:dyDescent="0.35">
      <c r="A3174" t="s">
        <v>102</v>
      </c>
      <c r="B3174" s="1">
        <v>42460</v>
      </c>
      <c r="C3174" t="s">
        <v>103</v>
      </c>
      <c r="D3174" t="s">
        <v>104</v>
      </c>
      <c r="E3174" t="str">
        <f>_xll.BDP(A3174,"RTG_SP_LT_LC_ISSUER_CREDIT","RATING_AS_OF_DATE_OVERRIDE="&amp;TEXT(B3174,"yyyymmdd"))</f>
        <v>BB</v>
      </c>
      <c r="F3174" t="str">
        <f>_xll.BDP(A3174,"RTG_MDY_LC_CURR_ISSUER_RATING","RATING_AS_OF_DATE_OVERRIDE="&amp;TEXT(B3174,"yyyymmdd"))</f>
        <v>#N/A N/A</v>
      </c>
      <c r="G3174" t="str">
        <f>_xll.BDP(A3174,"RTG_FITCH_LT_LC_ISSUER_DEFAULT","RATING_AS_OF_DATE_OVERRIDE="&amp;TEXT(B3174,"yyyymmdd"))</f>
        <v>NR</v>
      </c>
    </row>
    <row r="3175" spans="1:7" x14ac:dyDescent="0.35">
      <c r="A3175" t="s">
        <v>102</v>
      </c>
      <c r="B3175" s="1">
        <v>42489</v>
      </c>
      <c r="C3175" t="s">
        <v>103</v>
      </c>
      <c r="D3175" t="s">
        <v>104</v>
      </c>
      <c r="E3175" t="str">
        <f>_xll.BDP(A3175,"RTG_SP_LT_LC_ISSUER_CREDIT","RATING_AS_OF_DATE_OVERRIDE="&amp;TEXT(B3175,"yyyymmdd"))</f>
        <v>BB</v>
      </c>
      <c r="F3175" t="str">
        <f>_xll.BDP(A3175,"RTG_MDY_LC_CURR_ISSUER_RATING","RATING_AS_OF_DATE_OVERRIDE="&amp;TEXT(B3175,"yyyymmdd"))</f>
        <v>#N/A N/A</v>
      </c>
      <c r="G3175" t="str">
        <f>_xll.BDP(A3175,"RTG_FITCH_LT_LC_ISSUER_DEFAULT","RATING_AS_OF_DATE_OVERRIDE="&amp;TEXT(B3175,"yyyymmdd"))</f>
        <v>NR</v>
      </c>
    </row>
    <row r="3176" spans="1:7" x14ac:dyDescent="0.35">
      <c r="A3176" t="s">
        <v>102</v>
      </c>
      <c r="B3176" s="1">
        <v>42521</v>
      </c>
      <c r="C3176" t="s">
        <v>103</v>
      </c>
      <c r="D3176" t="s">
        <v>104</v>
      </c>
      <c r="E3176" t="str">
        <f>_xll.BDP(A3176,"RTG_SP_LT_LC_ISSUER_CREDIT","RATING_AS_OF_DATE_OVERRIDE="&amp;TEXT(B3176,"yyyymmdd"))</f>
        <v>BB</v>
      </c>
      <c r="F3176" t="str">
        <f>_xll.BDP(A3176,"RTG_MDY_LC_CURR_ISSUER_RATING","RATING_AS_OF_DATE_OVERRIDE="&amp;TEXT(B3176,"yyyymmdd"))</f>
        <v>#N/A N/A</v>
      </c>
      <c r="G3176" t="str">
        <f>_xll.BDP(A3176,"RTG_FITCH_LT_LC_ISSUER_DEFAULT","RATING_AS_OF_DATE_OVERRIDE="&amp;TEXT(B3176,"yyyymmdd"))</f>
        <v>NR</v>
      </c>
    </row>
    <row r="3177" spans="1:7" x14ac:dyDescent="0.35">
      <c r="A3177" t="s">
        <v>102</v>
      </c>
      <c r="B3177" s="1">
        <v>42551</v>
      </c>
      <c r="C3177" t="s">
        <v>103</v>
      </c>
      <c r="D3177" t="s">
        <v>104</v>
      </c>
      <c r="E3177" t="str">
        <f>_xll.BDP(A3177,"RTG_SP_LT_LC_ISSUER_CREDIT","RATING_AS_OF_DATE_OVERRIDE="&amp;TEXT(B3177,"yyyymmdd"))</f>
        <v>BB</v>
      </c>
      <c r="F3177" t="str">
        <f>_xll.BDP(A3177,"RTG_MDY_LC_CURR_ISSUER_RATING","RATING_AS_OF_DATE_OVERRIDE="&amp;TEXT(B3177,"yyyymmdd"))</f>
        <v>#N/A N/A</v>
      </c>
      <c r="G3177" t="str">
        <f>_xll.BDP(A3177,"RTG_FITCH_LT_LC_ISSUER_DEFAULT","RATING_AS_OF_DATE_OVERRIDE="&amp;TEXT(B3177,"yyyymmdd"))</f>
        <v>NR</v>
      </c>
    </row>
    <row r="3178" spans="1:7" x14ac:dyDescent="0.35">
      <c r="A3178" t="s">
        <v>102</v>
      </c>
      <c r="B3178" s="1">
        <v>42580</v>
      </c>
      <c r="C3178" t="s">
        <v>103</v>
      </c>
      <c r="D3178" t="s">
        <v>104</v>
      </c>
      <c r="E3178" t="str">
        <f>_xll.BDP(A3178,"RTG_SP_LT_LC_ISSUER_CREDIT","RATING_AS_OF_DATE_OVERRIDE="&amp;TEXT(B3178,"yyyymmdd"))</f>
        <v>BB</v>
      </c>
      <c r="F3178" t="str">
        <f>_xll.BDP(A3178,"RTG_MDY_LC_CURR_ISSUER_RATING","RATING_AS_OF_DATE_OVERRIDE="&amp;TEXT(B3178,"yyyymmdd"))</f>
        <v>#N/A N/A</v>
      </c>
      <c r="G3178" t="str">
        <f>_xll.BDP(A3178,"RTG_FITCH_LT_LC_ISSUER_DEFAULT","RATING_AS_OF_DATE_OVERRIDE="&amp;TEXT(B3178,"yyyymmdd"))</f>
        <v>NR</v>
      </c>
    </row>
    <row r="3179" spans="1:7" x14ac:dyDescent="0.35">
      <c r="A3179" t="s">
        <v>102</v>
      </c>
      <c r="B3179" s="1">
        <v>42613</v>
      </c>
      <c r="C3179" t="s">
        <v>103</v>
      </c>
      <c r="D3179" t="s">
        <v>104</v>
      </c>
      <c r="E3179" t="str">
        <f>_xll.BDP(A3179,"RTG_SP_LT_LC_ISSUER_CREDIT","RATING_AS_OF_DATE_OVERRIDE="&amp;TEXT(B3179,"yyyymmdd"))</f>
        <v>BB</v>
      </c>
      <c r="F3179" t="str">
        <f>_xll.BDP(A3179,"RTG_MDY_LC_CURR_ISSUER_RATING","RATING_AS_OF_DATE_OVERRIDE="&amp;TEXT(B3179,"yyyymmdd"))</f>
        <v>#N/A N/A</v>
      </c>
      <c r="G3179" t="str">
        <f>_xll.BDP(A3179,"RTG_FITCH_LT_LC_ISSUER_DEFAULT","RATING_AS_OF_DATE_OVERRIDE="&amp;TEXT(B3179,"yyyymmdd"))</f>
        <v>NR</v>
      </c>
    </row>
    <row r="3180" spans="1:7" x14ac:dyDescent="0.35">
      <c r="A3180" t="s">
        <v>102</v>
      </c>
      <c r="B3180" s="1">
        <v>42643</v>
      </c>
      <c r="C3180" t="s">
        <v>103</v>
      </c>
      <c r="D3180" t="s">
        <v>104</v>
      </c>
      <c r="E3180" t="str">
        <f>_xll.BDP(A3180,"RTG_SP_LT_LC_ISSUER_CREDIT","RATING_AS_OF_DATE_OVERRIDE="&amp;TEXT(B3180,"yyyymmdd"))</f>
        <v>BB</v>
      </c>
      <c r="F3180" t="str">
        <f>_xll.BDP(A3180,"RTG_MDY_LC_CURR_ISSUER_RATING","RATING_AS_OF_DATE_OVERRIDE="&amp;TEXT(B3180,"yyyymmdd"))</f>
        <v>#N/A N/A</v>
      </c>
      <c r="G3180" t="str">
        <f>_xll.BDP(A3180,"RTG_FITCH_LT_LC_ISSUER_DEFAULT","RATING_AS_OF_DATE_OVERRIDE="&amp;TEXT(B3180,"yyyymmdd"))</f>
        <v>NR</v>
      </c>
    </row>
    <row r="3181" spans="1:7" x14ac:dyDescent="0.35">
      <c r="A3181" t="s">
        <v>102</v>
      </c>
      <c r="B3181" s="1">
        <v>42674</v>
      </c>
      <c r="C3181" t="s">
        <v>103</v>
      </c>
      <c r="D3181" t="s">
        <v>104</v>
      </c>
      <c r="E3181" t="str">
        <f>_xll.BDP(A3181,"RTG_SP_LT_LC_ISSUER_CREDIT","RATING_AS_OF_DATE_OVERRIDE="&amp;TEXT(B3181,"yyyymmdd"))</f>
        <v>BB</v>
      </c>
      <c r="F3181" t="str">
        <f>_xll.BDP(A3181,"RTG_MDY_LC_CURR_ISSUER_RATING","RATING_AS_OF_DATE_OVERRIDE="&amp;TEXT(B3181,"yyyymmdd"))</f>
        <v>#N/A N/A</v>
      </c>
      <c r="G3181" t="str">
        <f>_xll.BDP(A3181,"RTG_FITCH_LT_LC_ISSUER_DEFAULT","RATING_AS_OF_DATE_OVERRIDE="&amp;TEXT(B3181,"yyyymmdd"))</f>
        <v>BBB-</v>
      </c>
    </row>
    <row r="3182" spans="1:7" x14ac:dyDescent="0.35">
      <c r="A3182" t="s">
        <v>102</v>
      </c>
      <c r="B3182" s="1">
        <v>42704</v>
      </c>
      <c r="C3182" t="s">
        <v>103</v>
      </c>
      <c r="D3182" t="s">
        <v>104</v>
      </c>
      <c r="E3182" t="str">
        <f>_xll.BDP(A3182,"RTG_SP_LT_LC_ISSUER_CREDIT","RATING_AS_OF_DATE_OVERRIDE="&amp;TEXT(B3182,"yyyymmdd"))</f>
        <v>BB</v>
      </c>
      <c r="F3182" t="str">
        <f>_xll.BDP(A3182,"RTG_MDY_LC_CURR_ISSUER_RATING","RATING_AS_OF_DATE_OVERRIDE="&amp;TEXT(B3182,"yyyymmdd"))</f>
        <v>#N/A N/A</v>
      </c>
      <c r="G3182" t="str">
        <f>_xll.BDP(A3182,"RTG_FITCH_LT_LC_ISSUER_DEFAULT","RATING_AS_OF_DATE_OVERRIDE="&amp;TEXT(B3182,"yyyymmdd"))</f>
        <v>BBB-</v>
      </c>
    </row>
    <row r="3183" spans="1:7" x14ac:dyDescent="0.35">
      <c r="A3183" t="s">
        <v>102</v>
      </c>
      <c r="B3183" s="1">
        <v>42734</v>
      </c>
      <c r="C3183" t="s">
        <v>103</v>
      </c>
      <c r="D3183" t="s">
        <v>104</v>
      </c>
      <c r="E3183" t="str">
        <f>_xll.BDP(A3183,"RTG_SP_LT_LC_ISSUER_CREDIT","RATING_AS_OF_DATE_OVERRIDE="&amp;TEXT(B3183,"yyyymmdd"))</f>
        <v>BB</v>
      </c>
      <c r="F3183" t="str">
        <f>_xll.BDP(A3183,"RTG_MDY_LC_CURR_ISSUER_RATING","RATING_AS_OF_DATE_OVERRIDE="&amp;TEXT(B3183,"yyyymmdd"))</f>
        <v>#N/A N/A</v>
      </c>
      <c r="G3183" t="str">
        <f>_xll.BDP(A3183,"RTG_FITCH_LT_LC_ISSUER_DEFAULT","RATING_AS_OF_DATE_OVERRIDE="&amp;TEXT(B3183,"yyyymmdd"))</f>
        <v>BBB-</v>
      </c>
    </row>
    <row r="3184" spans="1:7" x14ac:dyDescent="0.35">
      <c r="A3184" t="s">
        <v>102</v>
      </c>
      <c r="B3184" s="1">
        <v>42766</v>
      </c>
      <c r="C3184" t="s">
        <v>103</v>
      </c>
      <c r="D3184" t="s">
        <v>104</v>
      </c>
      <c r="E3184" t="str">
        <f>_xll.BDP(A3184,"RTG_SP_LT_LC_ISSUER_CREDIT","RATING_AS_OF_DATE_OVERRIDE="&amp;TEXT(B3184,"yyyymmdd"))</f>
        <v>BB</v>
      </c>
      <c r="F3184" t="str">
        <f>_xll.BDP(A3184,"RTG_MDY_LC_CURR_ISSUER_RATING","RATING_AS_OF_DATE_OVERRIDE="&amp;TEXT(B3184,"yyyymmdd"))</f>
        <v>#N/A N/A</v>
      </c>
      <c r="G3184" t="str">
        <f>_xll.BDP(A3184,"RTG_FITCH_LT_LC_ISSUER_DEFAULT","RATING_AS_OF_DATE_OVERRIDE="&amp;TEXT(B3184,"yyyymmdd"))</f>
        <v>BBB-</v>
      </c>
    </row>
    <row r="3185" spans="1:7" x14ac:dyDescent="0.35">
      <c r="A3185" t="s">
        <v>102</v>
      </c>
      <c r="B3185" s="1">
        <v>42794</v>
      </c>
      <c r="C3185" t="s">
        <v>103</v>
      </c>
      <c r="D3185" t="s">
        <v>104</v>
      </c>
      <c r="E3185" t="str">
        <f>_xll.BDP(A3185,"RTG_SP_LT_LC_ISSUER_CREDIT","RATING_AS_OF_DATE_OVERRIDE="&amp;TEXT(B3185,"yyyymmdd"))</f>
        <v>BB</v>
      </c>
      <c r="F3185" t="str">
        <f>_xll.BDP(A3185,"RTG_MDY_LC_CURR_ISSUER_RATING","RATING_AS_OF_DATE_OVERRIDE="&amp;TEXT(B3185,"yyyymmdd"))</f>
        <v>#N/A N/A</v>
      </c>
      <c r="G3185" t="str">
        <f>_xll.BDP(A3185,"RTG_FITCH_LT_LC_ISSUER_DEFAULT","RATING_AS_OF_DATE_OVERRIDE="&amp;TEXT(B3185,"yyyymmdd"))</f>
        <v>BBB-</v>
      </c>
    </row>
    <row r="3186" spans="1:7" x14ac:dyDescent="0.35">
      <c r="A3186" t="s">
        <v>102</v>
      </c>
      <c r="B3186" s="1">
        <v>42825</v>
      </c>
      <c r="C3186" t="s">
        <v>103</v>
      </c>
      <c r="D3186" t="s">
        <v>104</v>
      </c>
      <c r="E3186" t="str">
        <f>_xll.BDP(A3186,"RTG_SP_LT_LC_ISSUER_CREDIT","RATING_AS_OF_DATE_OVERRIDE="&amp;TEXT(B3186,"yyyymmdd"))</f>
        <v>BB</v>
      </c>
      <c r="F3186" t="str">
        <f>_xll.BDP(A3186,"RTG_MDY_LC_CURR_ISSUER_RATING","RATING_AS_OF_DATE_OVERRIDE="&amp;TEXT(B3186,"yyyymmdd"))</f>
        <v>#N/A N/A</v>
      </c>
      <c r="G3186" t="str">
        <f>_xll.BDP(A3186,"RTG_FITCH_LT_LC_ISSUER_DEFAULT","RATING_AS_OF_DATE_OVERRIDE="&amp;TEXT(B3186,"yyyymmdd"))</f>
        <v>BBB-</v>
      </c>
    </row>
    <row r="3187" spans="1:7" x14ac:dyDescent="0.35">
      <c r="A3187" t="s">
        <v>102</v>
      </c>
      <c r="B3187" s="1">
        <v>42853</v>
      </c>
      <c r="C3187" t="s">
        <v>103</v>
      </c>
      <c r="D3187" t="s">
        <v>104</v>
      </c>
      <c r="E3187" t="str">
        <f>_xll.BDP(A3187,"RTG_SP_LT_LC_ISSUER_CREDIT","RATING_AS_OF_DATE_OVERRIDE="&amp;TEXT(B3187,"yyyymmdd"))</f>
        <v>BB</v>
      </c>
      <c r="F3187" t="str">
        <f>_xll.BDP(A3187,"RTG_MDY_LC_CURR_ISSUER_RATING","RATING_AS_OF_DATE_OVERRIDE="&amp;TEXT(B3187,"yyyymmdd"))</f>
        <v>#N/A N/A</v>
      </c>
      <c r="G3187" t="str">
        <f>_xll.BDP(A3187,"RTG_FITCH_LT_LC_ISSUER_DEFAULT","RATING_AS_OF_DATE_OVERRIDE="&amp;TEXT(B3187,"yyyymmdd"))</f>
        <v>BBB-</v>
      </c>
    </row>
    <row r="3188" spans="1:7" x14ac:dyDescent="0.35">
      <c r="A3188" t="s">
        <v>102</v>
      </c>
      <c r="B3188" s="1">
        <v>42886</v>
      </c>
      <c r="C3188" t="s">
        <v>103</v>
      </c>
      <c r="D3188" t="s">
        <v>104</v>
      </c>
      <c r="E3188" t="str">
        <f>_xll.BDP(A3188,"RTG_SP_LT_LC_ISSUER_CREDIT","RATING_AS_OF_DATE_OVERRIDE="&amp;TEXT(B3188,"yyyymmdd"))</f>
        <v>BB *-</v>
      </c>
      <c r="F3188" t="str">
        <f>_xll.BDP(A3188,"RTG_MDY_LC_CURR_ISSUER_RATING","RATING_AS_OF_DATE_OVERRIDE="&amp;TEXT(B3188,"yyyymmdd"))</f>
        <v>#N/A N/A</v>
      </c>
      <c r="G3188" t="str">
        <f>_xll.BDP(A3188,"RTG_FITCH_LT_LC_ISSUER_DEFAULT","RATING_AS_OF_DATE_OVERRIDE="&amp;TEXT(B3188,"yyyymmdd"))</f>
        <v>BBB-</v>
      </c>
    </row>
    <row r="3189" spans="1:7" x14ac:dyDescent="0.35">
      <c r="A3189" t="s">
        <v>102</v>
      </c>
      <c r="B3189" s="1">
        <v>42916</v>
      </c>
      <c r="C3189" t="s">
        <v>103</v>
      </c>
      <c r="D3189" t="s">
        <v>104</v>
      </c>
      <c r="E3189" t="str">
        <f>_xll.BDP(A3189,"RTG_SP_LT_LC_ISSUER_CREDIT","RATING_AS_OF_DATE_OVERRIDE="&amp;TEXT(B3189,"yyyymmdd"))</f>
        <v>BB *-</v>
      </c>
      <c r="F3189" t="str">
        <f>_xll.BDP(A3189,"RTG_MDY_LC_CURR_ISSUER_RATING","RATING_AS_OF_DATE_OVERRIDE="&amp;TEXT(B3189,"yyyymmdd"))</f>
        <v>#N/A N/A</v>
      </c>
      <c r="G3189" t="str">
        <f>_xll.BDP(A3189,"RTG_FITCH_LT_LC_ISSUER_DEFAULT","RATING_AS_OF_DATE_OVERRIDE="&amp;TEXT(B3189,"yyyymmdd"))</f>
        <v>BBB-</v>
      </c>
    </row>
    <row r="3190" spans="1:7" x14ac:dyDescent="0.35">
      <c r="A3190" t="s">
        <v>102</v>
      </c>
      <c r="B3190" s="1">
        <v>42947</v>
      </c>
      <c r="C3190" t="s">
        <v>103</v>
      </c>
      <c r="D3190" t="s">
        <v>104</v>
      </c>
      <c r="E3190" t="str">
        <f>_xll.BDP(A3190,"RTG_SP_LT_LC_ISSUER_CREDIT","RATING_AS_OF_DATE_OVERRIDE="&amp;TEXT(B3190,"yyyymmdd"))</f>
        <v>BB *-</v>
      </c>
      <c r="F3190" t="str">
        <f>_xll.BDP(A3190,"RTG_MDY_LC_CURR_ISSUER_RATING","RATING_AS_OF_DATE_OVERRIDE="&amp;TEXT(B3190,"yyyymmdd"))</f>
        <v>#N/A N/A</v>
      </c>
      <c r="G3190" t="str">
        <f>_xll.BDP(A3190,"RTG_FITCH_LT_LC_ISSUER_DEFAULT","RATING_AS_OF_DATE_OVERRIDE="&amp;TEXT(B3190,"yyyymmdd"))</f>
        <v>BBB-</v>
      </c>
    </row>
    <row r="3191" spans="1:7" x14ac:dyDescent="0.35">
      <c r="A3191" t="s">
        <v>102</v>
      </c>
      <c r="B3191" s="1">
        <v>42978</v>
      </c>
      <c r="C3191" t="s">
        <v>103</v>
      </c>
      <c r="D3191" t="s">
        <v>104</v>
      </c>
      <c r="E3191" t="str">
        <f>_xll.BDP(A3191,"RTG_SP_LT_LC_ISSUER_CREDIT","RATING_AS_OF_DATE_OVERRIDE="&amp;TEXT(B3191,"yyyymmdd"))</f>
        <v>BB</v>
      </c>
      <c r="F3191" t="str">
        <f>_xll.BDP(A3191,"RTG_MDY_LC_CURR_ISSUER_RATING","RATING_AS_OF_DATE_OVERRIDE="&amp;TEXT(B3191,"yyyymmdd"))</f>
        <v>#N/A N/A</v>
      </c>
      <c r="G3191" t="str">
        <f>_xll.BDP(A3191,"RTG_FITCH_LT_LC_ISSUER_DEFAULT","RATING_AS_OF_DATE_OVERRIDE="&amp;TEXT(B3191,"yyyymmdd"))</f>
        <v>BBB-</v>
      </c>
    </row>
    <row r="3192" spans="1:7" x14ac:dyDescent="0.35">
      <c r="A3192" t="s">
        <v>102</v>
      </c>
      <c r="B3192" s="1">
        <v>43007</v>
      </c>
      <c r="C3192" t="s">
        <v>103</v>
      </c>
      <c r="D3192" t="s">
        <v>104</v>
      </c>
      <c r="E3192" t="str">
        <f>_xll.BDP(A3192,"RTG_SP_LT_LC_ISSUER_CREDIT","RATING_AS_OF_DATE_OVERRIDE="&amp;TEXT(B3192,"yyyymmdd"))</f>
        <v>BB</v>
      </c>
      <c r="F3192" t="str">
        <f>_xll.BDP(A3192,"RTG_MDY_LC_CURR_ISSUER_RATING","RATING_AS_OF_DATE_OVERRIDE="&amp;TEXT(B3192,"yyyymmdd"))</f>
        <v>#N/A N/A</v>
      </c>
      <c r="G3192" t="str">
        <f>_xll.BDP(A3192,"RTG_FITCH_LT_LC_ISSUER_DEFAULT","RATING_AS_OF_DATE_OVERRIDE="&amp;TEXT(B3192,"yyyymmdd"))</f>
        <v>BBB-</v>
      </c>
    </row>
    <row r="3193" spans="1:7" x14ac:dyDescent="0.35">
      <c r="A3193" t="s">
        <v>102</v>
      </c>
      <c r="B3193" s="1">
        <v>43039</v>
      </c>
      <c r="C3193" t="s">
        <v>103</v>
      </c>
      <c r="D3193" t="s">
        <v>104</v>
      </c>
      <c r="E3193" t="str">
        <f>_xll.BDP(A3193,"RTG_SP_LT_LC_ISSUER_CREDIT","RATING_AS_OF_DATE_OVERRIDE="&amp;TEXT(B3193,"yyyymmdd"))</f>
        <v>BB</v>
      </c>
      <c r="F3193" t="str">
        <f>_xll.BDP(A3193,"RTG_MDY_LC_CURR_ISSUER_RATING","RATING_AS_OF_DATE_OVERRIDE="&amp;TEXT(B3193,"yyyymmdd"))</f>
        <v>#N/A N/A</v>
      </c>
      <c r="G3193" t="str">
        <f>_xll.BDP(A3193,"RTG_FITCH_LT_LC_ISSUER_DEFAULT","RATING_AS_OF_DATE_OVERRIDE="&amp;TEXT(B3193,"yyyymmdd"))</f>
        <v>BBB-</v>
      </c>
    </row>
    <row r="3194" spans="1:7" x14ac:dyDescent="0.35">
      <c r="A3194" t="s">
        <v>102</v>
      </c>
      <c r="B3194" s="1">
        <v>43069</v>
      </c>
      <c r="C3194" t="s">
        <v>103</v>
      </c>
      <c r="D3194" t="s">
        <v>104</v>
      </c>
      <c r="E3194" t="str">
        <f>_xll.BDP(A3194,"RTG_SP_LT_LC_ISSUER_CREDIT","RATING_AS_OF_DATE_OVERRIDE="&amp;TEXT(B3194,"yyyymmdd"))</f>
        <v>BB</v>
      </c>
      <c r="F3194" t="str">
        <f>_xll.BDP(A3194,"RTG_MDY_LC_CURR_ISSUER_RATING","RATING_AS_OF_DATE_OVERRIDE="&amp;TEXT(B3194,"yyyymmdd"))</f>
        <v>#N/A N/A</v>
      </c>
      <c r="G3194" t="str">
        <f>_xll.BDP(A3194,"RTG_FITCH_LT_LC_ISSUER_DEFAULT","RATING_AS_OF_DATE_OVERRIDE="&amp;TEXT(B3194,"yyyymmdd"))</f>
        <v>BBB-</v>
      </c>
    </row>
    <row r="3195" spans="1:7" x14ac:dyDescent="0.35">
      <c r="A3195" t="s">
        <v>102</v>
      </c>
      <c r="B3195" s="1">
        <v>43098</v>
      </c>
      <c r="C3195" t="s">
        <v>103</v>
      </c>
      <c r="D3195" t="s">
        <v>104</v>
      </c>
      <c r="E3195" t="str">
        <f>_xll.BDP(A3195,"RTG_SP_LT_LC_ISSUER_CREDIT","RATING_AS_OF_DATE_OVERRIDE="&amp;TEXT(B3195,"yyyymmdd"))</f>
        <v>BB</v>
      </c>
      <c r="F3195" t="str">
        <f>_xll.BDP(A3195,"RTG_MDY_LC_CURR_ISSUER_RATING","RATING_AS_OF_DATE_OVERRIDE="&amp;TEXT(B3195,"yyyymmdd"))</f>
        <v>#N/A N/A</v>
      </c>
      <c r="G3195" t="str">
        <f>_xll.BDP(A3195,"RTG_FITCH_LT_LC_ISSUER_DEFAULT","RATING_AS_OF_DATE_OVERRIDE="&amp;TEXT(B3195,"yyyymmdd"))</f>
        <v>BBB-</v>
      </c>
    </row>
    <row r="3196" spans="1:7" x14ac:dyDescent="0.35">
      <c r="A3196" t="s">
        <v>102</v>
      </c>
      <c r="B3196" s="1">
        <v>43131</v>
      </c>
      <c r="C3196" t="s">
        <v>103</v>
      </c>
      <c r="D3196" t="s">
        <v>104</v>
      </c>
      <c r="E3196" t="str">
        <f>_xll.BDP(A3196,"RTG_SP_LT_LC_ISSUER_CREDIT","RATING_AS_OF_DATE_OVERRIDE="&amp;TEXT(B3196,"yyyymmdd"))</f>
        <v>BB-</v>
      </c>
      <c r="F3196" t="str">
        <f>_xll.BDP(A3196,"RTG_MDY_LC_CURR_ISSUER_RATING","RATING_AS_OF_DATE_OVERRIDE="&amp;TEXT(B3196,"yyyymmdd"))</f>
        <v>#N/A N/A</v>
      </c>
      <c r="G3196" t="str">
        <f>_xll.BDP(A3196,"RTG_FITCH_LT_LC_ISSUER_DEFAULT","RATING_AS_OF_DATE_OVERRIDE="&amp;TEXT(B3196,"yyyymmdd"))</f>
        <v>BBB-</v>
      </c>
    </row>
    <row r="3197" spans="1:7" x14ac:dyDescent="0.35">
      <c r="A3197" t="s">
        <v>102</v>
      </c>
      <c r="B3197" s="1">
        <v>43159</v>
      </c>
      <c r="C3197" t="s">
        <v>103</v>
      </c>
      <c r="D3197" t="s">
        <v>104</v>
      </c>
      <c r="E3197" t="str">
        <f>_xll.BDP(A3197,"RTG_SP_LT_LC_ISSUER_CREDIT","RATING_AS_OF_DATE_OVERRIDE="&amp;TEXT(B3197,"yyyymmdd"))</f>
        <v>BB-</v>
      </c>
      <c r="F3197" t="str">
        <f>_xll.BDP(A3197,"RTG_MDY_LC_CURR_ISSUER_RATING","RATING_AS_OF_DATE_OVERRIDE="&amp;TEXT(B3197,"yyyymmdd"))</f>
        <v>#N/A N/A</v>
      </c>
      <c r="G3197" t="str">
        <f>_xll.BDP(A3197,"RTG_FITCH_LT_LC_ISSUER_DEFAULT","RATING_AS_OF_DATE_OVERRIDE="&amp;TEXT(B3197,"yyyymmdd"))</f>
        <v>BBB-</v>
      </c>
    </row>
    <row r="3198" spans="1:7" x14ac:dyDescent="0.35">
      <c r="A3198" t="s">
        <v>102</v>
      </c>
      <c r="B3198" s="1">
        <v>43189</v>
      </c>
      <c r="C3198" t="s">
        <v>103</v>
      </c>
      <c r="D3198" t="s">
        <v>104</v>
      </c>
      <c r="E3198" t="str">
        <f>_xll.BDP(A3198,"RTG_SP_LT_LC_ISSUER_CREDIT","RATING_AS_OF_DATE_OVERRIDE="&amp;TEXT(B3198,"yyyymmdd"))</f>
        <v>BB-</v>
      </c>
      <c r="F3198" t="str">
        <f>_xll.BDP(A3198,"RTG_MDY_LC_CURR_ISSUER_RATING","RATING_AS_OF_DATE_OVERRIDE="&amp;TEXT(B3198,"yyyymmdd"))</f>
        <v>#N/A N/A</v>
      </c>
      <c r="G3198" t="str">
        <f>_xll.BDP(A3198,"RTG_FITCH_LT_LC_ISSUER_DEFAULT","RATING_AS_OF_DATE_OVERRIDE="&amp;TEXT(B3198,"yyyymmdd"))</f>
        <v>BBB-</v>
      </c>
    </row>
    <row r="3199" spans="1:7" x14ac:dyDescent="0.35">
      <c r="A3199" t="s">
        <v>102</v>
      </c>
      <c r="B3199" s="1">
        <v>43220</v>
      </c>
      <c r="C3199" t="s">
        <v>103</v>
      </c>
      <c r="D3199" t="s">
        <v>104</v>
      </c>
      <c r="E3199" t="str">
        <f>_xll.BDP(A3199,"RTG_SP_LT_LC_ISSUER_CREDIT","RATING_AS_OF_DATE_OVERRIDE="&amp;TEXT(B3199,"yyyymmdd"))</f>
        <v>BB-</v>
      </c>
      <c r="F3199" t="str">
        <f>_xll.BDP(A3199,"RTG_MDY_LC_CURR_ISSUER_RATING","RATING_AS_OF_DATE_OVERRIDE="&amp;TEXT(B3199,"yyyymmdd"))</f>
        <v>#N/A N/A</v>
      </c>
      <c r="G3199" t="str">
        <f>_xll.BDP(A3199,"RTG_FITCH_LT_LC_ISSUER_DEFAULT","RATING_AS_OF_DATE_OVERRIDE="&amp;TEXT(B3199,"yyyymmdd"))</f>
        <v>BBB-</v>
      </c>
    </row>
    <row r="3200" spans="1:7" x14ac:dyDescent="0.35">
      <c r="A3200" t="s">
        <v>102</v>
      </c>
      <c r="B3200" s="1">
        <v>43251</v>
      </c>
      <c r="C3200" t="s">
        <v>103</v>
      </c>
      <c r="D3200" t="s">
        <v>104</v>
      </c>
      <c r="E3200" t="str">
        <f>_xll.BDP(A3200,"RTG_SP_LT_LC_ISSUER_CREDIT","RATING_AS_OF_DATE_OVERRIDE="&amp;TEXT(B3200,"yyyymmdd"))</f>
        <v>BB-</v>
      </c>
      <c r="F3200" t="str">
        <f>_xll.BDP(A3200,"RTG_MDY_LC_CURR_ISSUER_RATING","RATING_AS_OF_DATE_OVERRIDE="&amp;TEXT(B3200,"yyyymmdd"))</f>
        <v>#N/A N/A</v>
      </c>
      <c r="G3200" t="str">
        <f>_xll.BDP(A3200,"RTG_FITCH_LT_LC_ISSUER_DEFAULT","RATING_AS_OF_DATE_OVERRIDE="&amp;TEXT(B3200,"yyyymmdd"))</f>
        <v>BBB-</v>
      </c>
    </row>
    <row r="3201" spans="1:7" x14ac:dyDescent="0.35">
      <c r="A3201" t="s">
        <v>102</v>
      </c>
      <c r="B3201" s="1">
        <v>43280</v>
      </c>
      <c r="C3201" t="s">
        <v>103</v>
      </c>
      <c r="D3201" t="s">
        <v>104</v>
      </c>
      <c r="E3201" t="str">
        <f>_xll.BDP(A3201,"RTG_SP_LT_LC_ISSUER_CREDIT","RATING_AS_OF_DATE_OVERRIDE="&amp;TEXT(B3201,"yyyymmdd"))</f>
        <v>BB-</v>
      </c>
      <c r="F3201" t="str">
        <f>_xll.BDP(A3201,"RTG_MDY_LC_CURR_ISSUER_RATING","RATING_AS_OF_DATE_OVERRIDE="&amp;TEXT(B3201,"yyyymmdd"))</f>
        <v>#N/A N/A</v>
      </c>
      <c r="G3201" t="str">
        <f>_xll.BDP(A3201,"RTG_FITCH_LT_LC_ISSUER_DEFAULT","RATING_AS_OF_DATE_OVERRIDE="&amp;TEXT(B3201,"yyyymmdd"))</f>
        <v>BBB-</v>
      </c>
    </row>
    <row r="3202" spans="1:7" x14ac:dyDescent="0.35">
      <c r="A3202" t="s">
        <v>102</v>
      </c>
      <c r="B3202" s="1">
        <v>43312</v>
      </c>
      <c r="C3202" t="s">
        <v>103</v>
      </c>
      <c r="D3202" t="s">
        <v>104</v>
      </c>
      <c r="E3202" t="str">
        <f>_xll.BDP(A3202,"RTG_SP_LT_LC_ISSUER_CREDIT","RATING_AS_OF_DATE_OVERRIDE="&amp;TEXT(B3202,"yyyymmdd"))</f>
        <v>BB-</v>
      </c>
      <c r="F3202" t="str">
        <f>_xll.BDP(A3202,"RTG_MDY_LC_CURR_ISSUER_RATING","RATING_AS_OF_DATE_OVERRIDE="&amp;TEXT(B3202,"yyyymmdd"))</f>
        <v>#N/A N/A</v>
      </c>
      <c r="G3202" t="str">
        <f>_xll.BDP(A3202,"RTG_FITCH_LT_LC_ISSUER_DEFAULT","RATING_AS_OF_DATE_OVERRIDE="&amp;TEXT(B3202,"yyyymmdd"))</f>
        <v>BBB-</v>
      </c>
    </row>
    <row r="3203" spans="1:7" x14ac:dyDescent="0.35">
      <c r="A3203" t="s">
        <v>102</v>
      </c>
      <c r="B3203" s="1">
        <v>43343</v>
      </c>
      <c r="C3203" t="s">
        <v>103</v>
      </c>
      <c r="D3203" t="s">
        <v>104</v>
      </c>
      <c r="E3203" t="str">
        <f>_xll.BDP(A3203,"RTG_SP_LT_LC_ISSUER_CREDIT","RATING_AS_OF_DATE_OVERRIDE="&amp;TEXT(B3203,"yyyymmdd"))</f>
        <v>BB-</v>
      </c>
      <c r="F3203" t="str">
        <f>_xll.BDP(A3203,"RTG_MDY_LC_CURR_ISSUER_RATING","RATING_AS_OF_DATE_OVERRIDE="&amp;TEXT(B3203,"yyyymmdd"))</f>
        <v>#N/A N/A</v>
      </c>
      <c r="G3203" t="str">
        <f>_xll.BDP(A3203,"RTG_FITCH_LT_LC_ISSUER_DEFAULT","RATING_AS_OF_DATE_OVERRIDE="&amp;TEXT(B3203,"yyyymmdd"))</f>
        <v>BBB-</v>
      </c>
    </row>
    <row r="3204" spans="1:7" x14ac:dyDescent="0.35">
      <c r="A3204" t="s">
        <v>102</v>
      </c>
      <c r="B3204" s="1">
        <v>43371</v>
      </c>
      <c r="C3204" t="s">
        <v>103</v>
      </c>
      <c r="D3204" t="s">
        <v>104</v>
      </c>
      <c r="E3204" t="str">
        <f>_xll.BDP(A3204,"RTG_SP_LT_LC_ISSUER_CREDIT","RATING_AS_OF_DATE_OVERRIDE="&amp;TEXT(B3204,"yyyymmdd"))</f>
        <v>BB-</v>
      </c>
      <c r="F3204" t="str">
        <f>_xll.BDP(A3204,"RTG_MDY_LC_CURR_ISSUER_RATING","RATING_AS_OF_DATE_OVERRIDE="&amp;TEXT(B3204,"yyyymmdd"))</f>
        <v>#N/A N/A</v>
      </c>
      <c r="G3204" t="str">
        <f>_xll.BDP(A3204,"RTG_FITCH_LT_LC_ISSUER_DEFAULT","RATING_AS_OF_DATE_OVERRIDE="&amp;TEXT(B3204,"yyyymmdd"))</f>
        <v>BBB-</v>
      </c>
    </row>
    <row r="3205" spans="1:7" x14ac:dyDescent="0.35">
      <c r="A3205" t="s">
        <v>102</v>
      </c>
      <c r="B3205" s="1">
        <v>43404</v>
      </c>
      <c r="C3205" t="s">
        <v>103</v>
      </c>
      <c r="D3205" t="s">
        <v>104</v>
      </c>
      <c r="E3205" t="str">
        <f>_xll.BDP(A3205,"RTG_SP_LT_LC_ISSUER_CREDIT","RATING_AS_OF_DATE_OVERRIDE="&amp;TEXT(B3205,"yyyymmdd"))</f>
        <v>BB-</v>
      </c>
      <c r="F3205" t="str">
        <f>_xll.BDP(A3205,"RTG_MDY_LC_CURR_ISSUER_RATING","RATING_AS_OF_DATE_OVERRIDE="&amp;TEXT(B3205,"yyyymmdd"))</f>
        <v>#N/A N/A</v>
      </c>
      <c r="G3205" t="str">
        <f>_xll.BDP(A3205,"RTG_FITCH_LT_LC_ISSUER_DEFAULT","RATING_AS_OF_DATE_OVERRIDE="&amp;TEXT(B3205,"yyyymmdd"))</f>
        <v>BBB-</v>
      </c>
    </row>
    <row r="3206" spans="1:7" x14ac:dyDescent="0.35">
      <c r="A3206" t="s">
        <v>102</v>
      </c>
      <c r="B3206" s="1">
        <v>43434</v>
      </c>
      <c r="C3206" t="s">
        <v>103</v>
      </c>
      <c r="D3206" t="s">
        <v>104</v>
      </c>
      <c r="E3206" t="str">
        <f>_xll.BDP(A3206,"RTG_SP_LT_LC_ISSUER_CREDIT","RATING_AS_OF_DATE_OVERRIDE="&amp;TEXT(B3206,"yyyymmdd"))</f>
        <v>BB-</v>
      </c>
      <c r="F3206" t="str">
        <f>_xll.BDP(A3206,"RTG_MDY_LC_CURR_ISSUER_RATING","RATING_AS_OF_DATE_OVERRIDE="&amp;TEXT(B3206,"yyyymmdd"))</f>
        <v>#N/A N/A</v>
      </c>
      <c r="G3206" t="str">
        <f>_xll.BDP(A3206,"RTG_FITCH_LT_LC_ISSUER_DEFAULT","RATING_AS_OF_DATE_OVERRIDE="&amp;TEXT(B3206,"yyyymmdd"))</f>
        <v>BBB-</v>
      </c>
    </row>
    <row r="3207" spans="1:7" x14ac:dyDescent="0.35">
      <c r="A3207" t="s">
        <v>102</v>
      </c>
      <c r="B3207" s="1">
        <v>43465</v>
      </c>
      <c r="C3207" t="s">
        <v>103</v>
      </c>
      <c r="D3207" t="s">
        <v>104</v>
      </c>
      <c r="E3207" t="str">
        <f>_xll.BDP(A3207,"RTG_SP_LT_LC_ISSUER_CREDIT","RATING_AS_OF_DATE_OVERRIDE="&amp;TEXT(B3207,"yyyymmdd"))</f>
        <v>BB-</v>
      </c>
      <c r="F3207" t="str">
        <f>_xll.BDP(A3207,"RTG_MDY_LC_CURR_ISSUER_RATING","RATING_AS_OF_DATE_OVERRIDE="&amp;TEXT(B3207,"yyyymmdd"))</f>
        <v>#N/A N/A</v>
      </c>
      <c r="G3207" t="str">
        <f>_xll.BDP(A3207,"RTG_FITCH_LT_LC_ISSUER_DEFAULT","RATING_AS_OF_DATE_OVERRIDE="&amp;TEXT(B3207,"yyyymmdd"))</f>
        <v>BBB-</v>
      </c>
    </row>
    <row r="3208" spans="1:7" x14ac:dyDescent="0.35">
      <c r="A3208" t="s">
        <v>102</v>
      </c>
      <c r="B3208" s="1">
        <v>43496</v>
      </c>
      <c r="C3208" t="s">
        <v>103</v>
      </c>
      <c r="D3208" t="s">
        <v>104</v>
      </c>
      <c r="E3208" t="str">
        <f>_xll.BDP(A3208,"RTG_SP_LT_LC_ISSUER_CREDIT","RATING_AS_OF_DATE_OVERRIDE="&amp;TEXT(B3208,"yyyymmdd"))</f>
        <v>BB-</v>
      </c>
      <c r="F3208" t="str">
        <f>_xll.BDP(A3208,"RTG_MDY_LC_CURR_ISSUER_RATING","RATING_AS_OF_DATE_OVERRIDE="&amp;TEXT(B3208,"yyyymmdd"))</f>
        <v>#N/A N/A</v>
      </c>
      <c r="G3208" t="str">
        <f>_xll.BDP(A3208,"RTG_FITCH_LT_LC_ISSUER_DEFAULT","RATING_AS_OF_DATE_OVERRIDE="&amp;TEXT(B3208,"yyyymmdd"))</f>
        <v>BBB-</v>
      </c>
    </row>
    <row r="3209" spans="1:7" x14ac:dyDescent="0.35">
      <c r="A3209" t="s">
        <v>102</v>
      </c>
      <c r="B3209" s="1">
        <v>43524</v>
      </c>
      <c r="C3209" t="s">
        <v>103</v>
      </c>
      <c r="D3209" t="s">
        <v>104</v>
      </c>
      <c r="E3209" t="str">
        <f>_xll.BDP(A3209,"RTG_SP_LT_LC_ISSUER_CREDIT","RATING_AS_OF_DATE_OVERRIDE="&amp;TEXT(B3209,"yyyymmdd"))</f>
        <v>BB-</v>
      </c>
      <c r="F3209" t="str">
        <f>_xll.BDP(A3209,"RTG_MDY_LC_CURR_ISSUER_RATING","RATING_AS_OF_DATE_OVERRIDE="&amp;TEXT(B3209,"yyyymmdd"))</f>
        <v>#N/A N/A</v>
      </c>
      <c r="G3209" t="str">
        <f>_xll.BDP(A3209,"RTG_FITCH_LT_LC_ISSUER_DEFAULT","RATING_AS_OF_DATE_OVERRIDE="&amp;TEXT(B3209,"yyyymmdd"))</f>
        <v>BBB-</v>
      </c>
    </row>
    <row r="3210" spans="1:7" x14ac:dyDescent="0.35">
      <c r="A3210" t="s">
        <v>102</v>
      </c>
      <c r="B3210" s="1">
        <v>43553</v>
      </c>
      <c r="C3210" t="s">
        <v>103</v>
      </c>
      <c r="D3210" t="s">
        <v>104</v>
      </c>
      <c r="E3210" t="str">
        <f>_xll.BDP(A3210,"RTG_SP_LT_LC_ISSUER_CREDIT","RATING_AS_OF_DATE_OVERRIDE="&amp;TEXT(B3210,"yyyymmdd"))</f>
        <v>BB-</v>
      </c>
      <c r="F3210" t="str">
        <f>_xll.BDP(A3210,"RTG_MDY_LC_CURR_ISSUER_RATING","RATING_AS_OF_DATE_OVERRIDE="&amp;TEXT(B3210,"yyyymmdd"))</f>
        <v>#N/A N/A</v>
      </c>
      <c r="G3210" t="str">
        <f>_xll.BDP(A3210,"RTG_FITCH_LT_LC_ISSUER_DEFAULT","RATING_AS_OF_DATE_OVERRIDE="&amp;TEXT(B3210,"yyyymmdd"))</f>
        <v>BBB-</v>
      </c>
    </row>
    <row r="3211" spans="1:7" x14ac:dyDescent="0.35">
      <c r="A3211" t="s">
        <v>102</v>
      </c>
      <c r="B3211" s="1">
        <v>43585</v>
      </c>
      <c r="C3211" t="s">
        <v>103</v>
      </c>
      <c r="D3211" t="s">
        <v>104</v>
      </c>
      <c r="E3211" t="str">
        <f>_xll.BDP(A3211,"RTG_SP_LT_LC_ISSUER_CREDIT","RATING_AS_OF_DATE_OVERRIDE="&amp;TEXT(B3211,"yyyymmdd"))</f>
        <v>BB-</v>
      </c>
      <c r="F3211" t="str">
        <f>_xll.BDP(A3211,"RTG_MDY_LC_CURR_ISSUER_RATING","RATING_AS_OF_DATE_OVERRIDE="&amp;TEXT(B3211,"yyyymmdd"))</f>
        <v>#N/A N/A</v>
      </c>
      <c r="G3211" t="str">
        <f>_xll.BDP(A3211,"RTG_FITCH_LT_LC_ISSUER_DEFAULT","RATING_AS_OF_DATE_OVERRIDE="&amp;TEXT(B3211,"yyyymmdd"))</f>
        <v>BBB-</v>
      </c>
    </row>
    <row r="3212" spans="1:7" x14ac:dyDescent="0.35">
      <c r="A3212" t="s">
        <v>102</v>
      </c>
      <c r="B3212" s="1">
        <v>43616</v>
      </c>
      <c r="C3212" t="s">
        <v>103</v>
      </c>
      <c r="D3212" t="s">
        <v>104</v>
      </c>
      <c r="E3212" t="str">
        <f>_xll.BDP(A3212,"RTG_SP_LT_LC_ISSUER_CREDIT","RATING_AS_OF_DATE_OVERRIDE="&amp;TEXT(B3212,"yyyymmdd"))</f>
        <v>BB-</v>
      </c>
      <c r="F3212" t="str">
        <f>_xll.BDP(A3212,"RTG_MDY_LC_CURR_ISSUER_RATING","RATING_AS_OF_DATE_OVERRIDE="&amp;TEXT(B3212,"yyyymmdd"))</f>
        <v>#N/A N/A</v>
      </c>
      <c r="G3212" t="str">
        <f>_xll.BDP(A3212,"RTG_FITCH_LT_LC_ISSUER_DEFAULT","RATING_AS_OF_DATE_OVERRIDE="&amp;TEXT(B3212,"yyyymmdd"))</f>
        <v>BBB-</v>
      </c>
    </row>
    <row r="3213" spans="1:7" x14ac:dyDescent="0.35">
      <c r="A3213" t="s">
        <v>102</v>
      </c>
      <c r="B3213" s="1">
        <v>43644</v>
      </c>
      <c r="C3213" t="s">
        <v>103</v>
      </c>
      <c r="D3213" t="s">
        <v>104</v>
      </c>
      <c r="E3213" t="str">
        <f>_xll.BDP(A3213,"RTG_SP_LT_LC_ISSUER_CREDIT","RATING_AS_OF_DATE_OVERRIDE="&amp;TEXT(B3213,"yyyymmdd"))</f>
        <v>BB-</v>
      </c>
      <c r="F3213" t="str">
        <f>_xll.BDP(A3213,"RTG_MDY_LC_CURR_ISSUER_RATING","RATING_AS_OF_DATE_OVERRIDE="&amp;TEXT(B3213,"yyyymmdd"))</f>
        <v>#N/A N/A</v>
      </c>
      <c r="G3213" t="str">
        <f>_xll.BDP(A3213,"RTG_FITCH_LT_LC_ISSUER_DEFAULT","RATING_AS_OF_DATE_OVERRIDE="&amp;TEXT(B3213,"yyyymmdd"))</f>
        <v>BBB-</v>
      </c>
    </row>
    <row r="3214" spans="1:7" x14ac:dyDescent="0.35">
      <c r="A3214" t="s">
        <v>102</v>
      </c>
      <c r="B3214" s="1">
        <v>43677</v>
      </c>
      <c r="C3214" t="s">
        <v>103</v>
      </c>
      <c r="D3214" t="s">
        <v>104</v>
      </c>
      <c r="E3214" t="str">
        <f>_xll.BDP(A3214,"RTG_SP_LT_LC_ISSUER_CREDIT","RATING_AS_OF_DATE_OVERRIDE="&amp;TEXT(B3214,"yyyymmdd"))</f>
        <v>BB-</v>
      </c>
      <c r="F3214" t="str">
        <f>_xll.BDP(A3214,"RTG_MDY_LC_CURR_ISSUER_RATING","RATING_AS_OF_DATE_OVERRIDE="&amp;TEXT(B3214,"yyyymmdd"))</f>
        <v>#N/A N/A</v>
      </c>
      <c r="G3214" t="str">
        <f>_xll.BDP(A3214,"RTG_FITCH_LT_LC_ISSUER_DEFAULT","RATING_AS_OF_DATE_OVERRIDE="&amp;TEXT(B3214,"yyyymmdd"))</f>
        <v>BBB-</v>
      </c>
    </row>
    <row r="3215" spans="1:7" x14ac:dyDescent="0.35">
      <c r="A3215" t="s">
        <v>102</v>
      </c>
      <c r="B3215" s="1">
        <v>43707</v>
      </c>
      <c r="C3215" t="s">
        <v>103</v>
      </c>
      <c r="D3215" t="s">
        <v>104</v>
      </c>
      <c r="E3215" t="str">
        <f>_xll.BDP(A3215,"RTG_SP_LT_LC_ISSUER_CREDIT","RATING_AS_OF_DATE_OVERRIDE="&amp;TEXT(B3215,"yyyymmdd"))</f>
        <v>BB-</v>
      </c>
      <c r="F3215" t="str">
        <f>_xll.BDP(A3215,"RTG_MDY_LC_CURR_ISSUER_RATING","RATING_AS_OF_DATE_OVERRIDE="&amp;TEXT(B3215,"yyyymmdd"))</f>
        <v>#N/A N/A</v>
      </c>
      <c r="G3215" t="str">
        <f>_xll.BDP(A3215,"RTG_FITCH_LT_LC_ISSUER_DEFAULT","RATING_AS_OF_DATE_OVERRIDE="&amp;TEXT(B3215,"yyyymmdd"))</f>
        <v>BBB-</v>
      </c>
    </row>
    <row r="3216" spans="1:7" x14ac:dyDescent="0.35">
      <c r="A3216" t="s">
        <v>102</v>
      </c>
      <c r="B3216" s="1">
        <v>43738</v>
      </c>
      <c r="C3216" t="s">
        <v>103</v>
      </c>
      <c r="D3216" t="s">
        <v>104</v>
      </c>
      <c r="E3216" t="str">
        <f>_xll.BDP(A3216,"RTG_SP_LT_LC_ISSUER_CREDIT","RATING_AS_OF_DATE_OVERRIDE="&amp;TEXT(B3216,"yyyymmdd"))</f>
        <v>BB-</v>
      </c>
      <c r="F3216" t="str">
        <f>_xll.BDP(A3216,"RTG_MDY_LC_CURR_ISSUER_RATING","RATING_AS_OF_DATE_OVERRIDE="&amp;TEXT(B3216,"yyyymmdd"))</f>
        <v>#N/A N/A</v>
      </c>
      <c r="G3216" t="str">
        <f>_xll.BDP(A3216,"RTG_FITCH_LT_LC_ISSUER_DEFAULT","RATING_AS_OF_DATE_OVERRIDE="&amp;TEXT(B3216,"yyyymmdd"))</f>
        <v>BBB-</v>
      </c>
    </row>
    <row r="3217" spans="1:7" x14ac:dyDescent="0.35">
      <c r="A3217" t="s">
        <v>102</v>
      </c>
      <c r="B3217" s="1">
        <v>43769</v>
      </c>
      <c r="C3217" t="s">
        <v>103</v>
      </c>
      <c r="D3217" t="s">
        <v>104</v>
      </c>
      <c r="E3217" t="str">
        <f>_xll.BDP(A3217,"RTG_SP_LT_LC_ISSUER_CREDIT","RATING_AS_OF_DATE_OVERRIDE="&amp;TEXT(B3217,"yyyymmdd"))</f>
        <v>BB-</v>
      </c>
      <c r="F3217" t="str">
        <f>_xll.BDP(A3217,"RTG_MDY_LC_CURR_ISSUER_RATING","RATING_AS_OF_DATE_OVERRIDE="&amp;TEXT(B3217,"yyyymmdd"))</f>
        <v>#N/A N/A</v>
      </c>
      <c r="G3217" t="str">
        <f>_xll.BDP(A3217,"RTG_FITCH_LT_LC_ISSUER_DEFAULT","RATING_AS_OF_DATE_OVERRIDE="&amp;TEXT(B3217,"yyyymmdd"))</f>
        <v>BBB-</v>
      </c>
    </row>
    <row r="3218" spans="1:7" x14ac:dyDescent="0.35">
      <c r="A3218" t="s">
        <v>102</v>
      </c>
      <c r="B3218" s="1">
        <v>43798</v>
      </c>
      <c r="C3218" t="s">
        <v>103</v>
      </c>
      <c r="D3218" t="s">
        <v>104</v>
      </c>
      <c r="E3218" t="str">
        <f>_xll.BDP(A3218,"RTG_SP_LT_LC_ISSUER_CREDIT","RATING_AS_OF_DATE_OVERRIDE="&amp;TEXT(B3218,"yyyymmdd"))</f>
        <v>BB-</v>
      </c>
      <c r="F3218" t="str">
        <f>_xll.BDP(A3218,"RTG_MDY_LC_CURR_ISSUER_RATING","RATING_AS_OF_DATE_OVERRIDE="&amp;TEXT(B3218,"yyyymmdd"))</f>
        <v>#N/A N/A</v>
      </c>
      <c r="G3218" t="str">
        <f>_xll.BDP(A3218,"RTG_FITCH_LT_LC_ISSUER_DEFAULT","RATING_AS_OF_DATE_OVERRIDE="&amp;TEXT(B3218,"yyyymmdd"))</f>
        <v>BBB-</v>
      </c>
    </row>
    <row r="3219" spans="1:7" x14ac:dyDescent="0.35">
      <c r="A3219" t="s">
        <v>102</v>
      </c>
      <c r="B3219" s="1">
        <v>43830</v>
      </c>
      <c r="C3219" t="s">
        <v>103</v>
      </c>
      <c r="D3219" t="s">
        <v>104</v>
      </c>
      <c r="E3219" t="str">
        <f>_xll.BDP(A3219,"RTG_SP_LT_LC_ISSUER_CREDIT","RATING_AS_OF_DATE_OVERRIDE="&amp;TEXT(B3219,"yyyymmdd"))</f>
        <v>BB-</v>
      </c>
      <c r="F3219" t="str">
        <f>_xll.BDP(A3219,"RTG_MDY_LC_CURR_ISSUER_RATING","RATING_AS_OF_DATE_OVERRIDE="&amp;TEXT(B3219,"yyyymmdd"))</f>
        <v>#N/A N/A</v>
      </c>
      <c r="G3219" t="str">
        <f>_xll.BDP(A3219,"RTG_FITCH_LT_LC_ISSUER_DEFAULT","RATING_AS_OF_DATE_OVERRIDE="&amp;TEXT(B3219,"yyyymmdd"))</f>
        <v>BBB-</v>
      </c>
    </row>
    <row r="3220" spans="1:7" x14ac:dyDescent="0.35">
      <c r="A3220" t="s">
        <v>102</v>
      </c>
      <c r="B3220" s="1">
        <v>43861</v>
      </c>
      <c r="C3220" t="s">
        <v>103</v>
      </c>
      <c r="D3220" t="s">
        <v>104</v>
      </c>
      <c r="E3220" t="str">
        <f>_xll.BDP(A3220,"RTG_SP_LT_LC_ISSUER_CREDIT","RATING_AS_OF_DATE_OVERRIDE="&amp;TEXT(B3220,"yyyymmdd"))</f>
        <v>BB-</v>
      </c>
      <c r="F3220" t="str">
        <f>_xll.BDP(A3220,"RTG_MDY_LC_CURR_ISSUER_RATING","RATING_AS_OF_DATE_OVERRIDE="&amp;TEXT(B3220,"yyyymmdd"))</f>
        <v>#N/A N/A</v>
      </c>
      <c r="G3220" t="str">
        <f>_xll.BDP(A3220,"RTG_FITCH_LT_LC_ISSUER_DEFAULT","RATING_AS_OF_DATE_OVERRIDE="&amp;TEXT(B3220,"yyyymmdd"))</f>
        <v>BBB-</v>
      </c>
    </row>
    <row r="3221" spans="1:7" x14ac:dyDescent="0.35">
      <c r="A3221" t="s">
        <v>102</v>
      </c>
      <c r="B3221" s="1">
        <v>43889</v>
      </c>
      <c r="C3221" t="s">
        <v>103</v>
      </c>
      <c r="D3221" t="s">
        <v>104</v>
      </c>
      <c r="E3221" t="str">
        <f>_xll.BDP(A3221,"RTG_SP_LT_LC_ISSUER_CREDIT","RATING_AS_OF_DATE_OVERRIDE="&amp;TEXT(B3221,"yyyymmdd"))</f>
        <v>BB-</v>
      </c>
      <c r="F3221" t="str">
        <f>_xll.BDP(A3221,"RTG_MDY_LC_CURR_ISSUER_RATING","RATING_AS_OF_DATE_OVERRIDE="&amp;TEXT(B3221,"yyyymmdd"))</f>
        <v>#N/A N/A</v>
      </c>
      <c r="G3221" t="str">
        <f>_xll.BDP(A3221,"RTG_FITCH_LT_LC_ISSUER_DEFAULT","RATING_AS_OF_DATE_OVERRIDE="&amp;TEXT(B3221,"yyyymmdd"))</f>
        <v>BBB-</v>
      </c>
    </row>
    <row r="3222" spans="1:7" x14ac:dyDescent="0.35">
      <c r="A3222" t="s">
        <v>102</v>
      </c>
      <c r="B3222" s="1">
        <v>43921</v>
      </c>
      <c r="C3222" t="s">
        <v>103</v>
      </c>
      <c r="D3222" t="s">
        <v>104</v>
      </c>
      <c r="E3222" t="str">
        <f>_xll.BDP(A3222,"RTG_SP_LT_LC_ISSUER_CREDIT","RATING_AS_OF_DATE_OVERRIDE="&amp;TEXT(B3222,"yyyymmdd"))</f>
        <v>BB-</v>
      </c>
      <c r="F3222" t="str">
        <f>_xll.BDP(A3222,"RTG_MDY_LC_CURR_ISSUER_RATING","RATING_AS_OF_DATE_OVERRIDE="&amp;TEXT(B3222,"yyyymmdd"))</f>
        <v>#N/A N/A</v>
      </c>
      <c r="G3222" t="str">
        <f>_xll.BDP(A3222,"RTG_FITCH_LT_LC_ISSUER_DEFAULT","RATING_AS_OF_DATE_OVERRIDE="&amp;TEXT(B3222,"yyyymmdd"))</f>
        <v>BBB-</v>
      </c>
    </row>
    <row r="3223" spans="1:7" x14ac:dyDescent="0.35">
      <c r="A3223" t="s">
        <v>102</v>
      </c>
      <c r="B3223" s="1">
        <v>43951</v>
      </c>
      <c r="C3223" t="s">
        <v>103</v>
      </c>
      <c r="D3223" t="s">
        <v>104</v>
      </c>
      <c r="E3223" t="str">
        <f>_xll.BDP(A3223,"RTG_SP_LT_LC_ISSUER_CREDIT","RATING_AS_OF_DATE_OVERRIDE="&amp;TEXT(B3223,"yyyymmdd"))</f>
        <v>BB-</v>
      </c>
      <c r="F3223" t="str">
        <f>_xll.BDP(A3223,"RTG_MDY_LC_CURR_ISSUER_RATING","RATING_AS_OF_DATE_OVERRIDE="&amp;TEXT(B3223,"yyyymmdd"))</f>
        <v>#N/A N/A</v>
      </c>
      <c r="G3223" t="str">
        <f>_xll.BDP(A3223,"RTG_FITCH_LT_LC_ISSUER_DEFAULT","RATING_AS_OF_DATE_OVERRIDE="&amp;TEXT(B3223,"yyyymmdd"))</f>
        <v>BBB-</v>
      </c>
    </row>
    <row r="3224" spans="1:7" x14ac:dyDescent="0.35">
      <c r="A3224" t="s">
        <v>102</v>
      </c>
      <c r="B3224" s="1">
        <v>43980</v>
      </c>
      <c r="C3224" t="s">
        <v>103</v>
      </c>
      <c r="D3224" t="s">
        <v>104</v>
      </c>
      <c r="E3224" t="str">
        <f>_xll.BDP(A3224,"RTG_SP_LT_LC_ISSUER_CREDIT","RATING_AS_OF_DATE_OVERRIDE="&amp;TEXT(B3224,"yyyymmdd"))</f>
        <v>BB-</v>
      </c>
      <c r="F3224" t="str">
        <f>_xll.BDP(A3224,"RTG_MDY_LC_CURR_ISSUER_RATING","RATING_AS_OF_DATE_OVERRIDE="&amp;TEXT(B3224,"yyyymmdd"))</f>
        <v>#N/A N/A</v>
      </c>
      <c r="G3224" t="str">
        <f>_xll.BDP(A3224,"RTG_FITCH_LT_LC_ISSUER_DEFAULT","RATING_AS_OF_DATE_OVERRIDE="&amp;TEXT(B3224,"yyyymmdd"))</f>
        <v>BBB-</v>
      </c>
    </row>
    <row r="3225" spans="1:7" x14ac:dyDescent="0.35">
      <c r="A3225" t="s">
        <v>102</v>
      </c>
      <c r="B3225" s="1">
        <v>44043</v>
      </c>
      <c r="C3225" t="s">
        <v>103</v>
      </c>
      <c r="D3225" t="s">
        <v>104</v>
      </c>
      <c r="E3225" t="str">
        <f>_xll.BDP(A3225,"RTG_SP_LT_LC_ISSUER_CREDIT","RATING_AS_OF_DATE_OVERRIDE="&amp;TEXT(B3225,"yyyymmdd"))</f>
        <v>BB-</v>
      </c>
      <c r="F3225" t="str">
        <f>_xll.BDP(A3225,"RTG_MDY_LC_CURR_ISSUER_RATING","RATING_AS_OF_DATE_OVERRIDE="&amp;TEXT(B3225,"yyyymmdd"))</f>
        <v>#N/A N/A</v>
      </c>
      <c r="G3225" t="str">
        <f>_xll.BDP(A3225,"RTG_FITCH_LT_LC_ISSUER_DEFAULT","RATING_AS_OF_DATE_OVERRIDE="&amp;TEXT(B3225,"yyyymmdd"))</f>
        <v>BBB-</v>
      </c>
    </row>
    <row r="3226" spans="1:7" x14ac:dyDescent="0.35">
      <c r="A3226" t="s">
        <v>102</v>
      </c>
      <c r="B3226" s="1">
        <v>44225</v>
      </c>
      <c r="C3226" t="s">
        <v>103</v>
      </c>
      <c r="D3226" t="s">
        <v>104</v>
      </c>
      <c r="E3226" t="str">
        <f>_xll.BDP(A3226,"RTG_SP_LT_LC_ISSUER_CREDIT","RATING_AS_OF_DATE_OVERRIDE="&amp;TEXT(B3226,"yyyymmdd"))</f>
        <v>BB-</v>
      </c>
      <c r="F3226" t="str">
        <f>_xll.BDP(A3226,"RTG_MDY_LC_CURR_ISSUER_RATING","RATING_AS_OF_DATE_OVERRIDE="&amp;TEXT(B3226,"yyyymmdd"))</f>
        <v>#N/A N/A</v>
      </c>
      <c r="G3226" t="str">
        <f>_xll.BDP(A3226,"RTG_FITCH_LT_LC_ISSUER_DEFAULT","RATING_AS_OF_DATE_OVERRIDE="&amp;TEXT(B3226,"yyyymmdd"))</f>
        <v>BBB-</v>
      </c>
    </row>
    <row r="3227" spans="1:7" x14ac:dyDescent="0.35">
      <c r="A3227" t="s">
        <v>102</v>
      </c>
      <c r="B3227" s="1">
        <v>44253</v>
      </c>
      <c r="C3227" t="s">
        <v>103</v>
      </c>
      <c r="D3227" t="s">
        <v>104</v>
      </c>
      <c r="E3227" t="str">
        <f>_xll.BDP(A3227,"RTG_SP_LT_LC_ISSUER_CREDIT","RATING_AS_OF_DATE_OVERRIDE="&amp;TEXT(B3227,"yyyymmdd"))</f>
        <v>BB-</v>
      </c>
      <c r="F3227" t="str">
        <f>_xll.BDP(A3227,"RTG_MDY_LC_CURR_ISSUER_RATING","RATING_AS_OF_DATE_OVERRIDE="&amp;TEXT(B3227,"yyyymmdd"))</f>
        <v>#N/A N/A</v>
      </c>
      <c r="G3227" t="str">
        <f>_xll.BDP(A3227,"RTG_FITCH_LT_LC_ISSUER_DEFAULT","RATING_AS_OF_DATE_OVERRIDE="&amp;TEXT(B3227,"yyyymmdd"))</f>
        <v>BBB-</v>
      </c>
    </row>
    <row r="3228" spans="1:7" x14ac:dyDescent="0.35">
      <c r="A3228" t="s">
        <v>102</v>
      </c>
      <c r="B3228" s="1">
        <v>44286</v>
      </c>
      <c r="C3228" t="s">
        <v>103</v>
      </c>
      <c r="D3228" t="s">
        <v>104</v>
      </c>
      <c r="E3228" t="str">
        <f>_xll.BDP(A3228,"RTG_SP_LT_LC_ISSUER_CREDIT","RATING_AS_OF_DATE_OVERRIDE="&amp;TEXT(B3228,"yyyymmdd"))</f>
        <v>BB-</v>
      </c>
      <c r="F3228" t="str">
        <f>_xll.BDP(A3228,"RTG_MDY_LC_CURR_ISSUER_RATING","RATING_AS_OF_DATE_OVERRIDE="&amp;TEXT(B3228,"yyyymmdd"))</f>
        <v>#N/A N/A</v>
      </c>
      <c r="G3228" t="str">
        <f>_xll.BDP(A3228,"RTG_FITCH_LT_LC_ISSUER_DEFAULT","RATING_AS_OF_DATE_OVERRIDE="&amp;TEXT(B3228,"yyyymmdd"))</f>
        <v>BBB-</v>
      </c>
    </row>
    <row r="3229" spans="1:7" x14ac:dyDescent="0.35">
      <c r="A3229" t="s">
        <v>102</v>
      </c>
      <c r="B3229" s="1">
        <v>44316</v>
      </c>
      <c r="C3229" t="s">
        <v>103</v>
      </c>
      <c r="D3229" t="s">
        <v>104</v>
      </c>
      <c r="E3229" t="str">
        <f>_xll.BDP(A3229,"RTG_SP_LT_LC_ISSUER_CREDIT","RATING_AS_OF_DATE_OVERRIDE="&amp;TEXT(B3229,"yyyymmdd"))</f>
        <v>BB-</v>
      </c>
      <c r="F3229" t="str">
        <f>_xll.BDP(A3229,"RTG_MDY_LC_CURR_ISSUER_RATING","RATING_AS_OF_DATE_OVERRIDE="&amp;TEXT(B3229,"yyyymmdd"))</f>
        <v>#N/A N/A</v>
      </c>
      <c r="G3229" t="str">
        <f>_xll.BDP(A3229,"RTG_FITCH_LT_LC_ISSUER_DEFAULT","RATING_AS_OF_DATE_OVERRIDE="&amp;TEXT(B3229,"yyyymmdd"))</f>
        <v>BBB-</v>
      </c>
    </row>
    <row r="3230" spans="1:7" x14ac:dyDescent="0.35">
      <c r="A3230" t="s">
        <v>102</v>
      </c>
      <c r="B3230" s="1">
        <v>44347</v>
      </c>
      <c r="C3230" t="s">
        <v>103</v>
      </c>
      <c r="D3230" t="s">
        <v>104</v>
      </c>
      <c r="E3230" t="str">
        <f>_xll.BDP(A3230,"RTG_SP_LT_LC_ISSUER_CREDIT","RATING_AS_OF_DATE_OVERRIDE="&amp;TEXT(B3230,"yyyymmdd"))</f>
        <v>BB-</v>
      </c>
      <c r="F3230" t="str">
        <f>_xll.BDP(A3230,"RTG_MDY_LC_CURR_ISSUER_RATING","RATING_AS_OF_DATE_OVERRIDE="&amp;TEXT(B3230,"yyyymmdd"))</f>
        <v>#N/A N/A</v>
      </c>
      <c r="G3230" t="str">
        <f>_xll.BDP(A3230,"RTG_FITCH_LT_LC_ISSUER_DEFAULT","RATING_AS_OF_DATE_OVERRIDE="&amp;TEXT(B3230,"yyyymmdd"))</f>
        <v>BBB-</v>
      </c>
    </row>
    <row r="3231" spans="1:7" x14ac:dyDescent="0.35">
      <c r="A3231" t="s">
        <v>102</v>
      </c>
      <c r="B3231" s="1">
        <v>44377</v>
      </c>
      <c r="C3231" t="s">
        <v>103</v>
      </c>
      <c r="D3231" t="s">
        <v>104</v>
      </c>
      <c r="E3231" t="str">
        <f>_xll.BDP(A3231,"RTG_SP_LT_LC_ISSUER_CREDIT","RATING_AS_OF_DATE_OVERRIDE="&amp;TEXT(B3231,"yyyymmdd"))</f>
        <v>BB-</v>
      </c>
      <c r="F3231" t="str">
        <f>_xll.BDP(A3231,"RTG_MDY_LC_CURR_ISSUER_RATING","RATING_AS_OF_DATE_OVERRIDE="&amp;TEXT(B3231,"yyyymmdd"))</f>
        <v>#N/A N/A</v>
      </c>
      <c r="G3231" t="str">
        <f>_xll.BDP(A3231,"RTG_FITCH_LT_LC_ISSUER_DEFAULT","RATING_AS_OF_DATE_OVERRIDE="&amp;TEXT(B3231,"yyyymmdd"))</f>
        <v>BBB-</v>
      </c>
    </row>
    <row r="3232" spans="1:7" x14ac:dyDescent="0.35">
      <c r="A3232" t="s">
        <v>102</v>
      </c>
      <c r="B3232" s="1">
        <v>44407</v>
      </c>
      <c r="C3232" t="s">
        <v>103</v>
      </c>
      <c r="D3232" t="s">
        <v>104</v>
      </c>
      <c r="E3232" t="str">
        <f>_xll.BDP(A3232,"RTG_SP_LT_LC_ISSUER_CREDIT","RATING_AS_OF_DATE_OVERRIDE="&amp;TEXT(B3232,"yyyymmdd"))</f>
        <v>BB-</v>
      </c>
      <c r="F3232" t="str">
        <f>_xll.BDP(A3232,"RTG_MDY_LC_CURR_ISSUER_RATING","RATING_AS_OF_DATE_OVERRIDE="&amp;TEXT(B3232,"yyyymmdd"))</f>
        <v>#N/A N/A</v>
      </c>
      <c r="G3232" t="str">
        <f>_xll.BDP(A3232,"RTG_FITCH_LT_LC_ISSUER_DEFAULT","RATING_AS_OF_DATE_OVERRIDE="&amp;TEXT(B3232,"yyyymmdd"))</f>
        <v>BBB-</v>
      </c>
    </row>
    <row r="3233" spans="1:7" x14ac:dyDescent="0.35">
      <c r="A3233" t="s">
        <v>102</v>
      </c>
      <c r="B3233" s="1">
        <v>44439</v>
      </c>
      <c r="C3233" t="s">
        <v>103</v>
      </c>
      <c r="D3233" t="s">
        <v>104</v>
      </c>
      <c r="E3233" t="str">
        <f>_xll.BDP(A3233,"RTG_SP_LT_LC_ISSUER_CREDIT","RATING_AS_OF_DATE_OVERRIDE="&amp;TEXT(B3233,"yyyymmdd"))</f>
        <v>BB-</v>
      </c>
      <c r="F3233" t="str">
        <f>_xll.BDP(A3233,"RTG_MDY_LC_CURR_ISSUER_RATING","RATING_AS_OF_DATE_OVERRIDE="&amp;TEXT(B3233,"yyyymmdd"))</f>
        <v>#N/A N/A</v>
      </c>
      <c r="G3233" t="str">
        <f>_xll.BDP(A3233,"RTG_FITCH_LT_LC_ISSUER_DEFAULT","RATING_AS_OF_DATE_OVERRIDE="&amp;TEXT(B3233,"yyyymmdd"))</f>
        <v>BBB-</v>
      </c>
    </row>
    <row r="3234" spans="1:7" x14ac:dyDescent="0.35">
      <c r="A3234" t="s">
        <v>102</v>
      </c>
      <c r="B3234" s="1">
        <v>44469</v>
      </c>
      <c r="C3234" t="s">
        <v>103</v>
      </c>
      <c r="D3234" t="s">
        <v>104</v>
      </c>
      <c r="E3234" t="str">
        <f>_xll.BDP(A3234,"RTG_SP_LT_LC_ISSUER_CREDIT","RATING_AS_OF_DATE_OVERRIDE="&amp;TEXT(B3234,"yyyymmdd"))</f>
        <v>BB-</v>
      </c>
      <c r="F3234" t="str">
        <f>_xll.BDP(A3234,"RTG_MDY_LC_CURR_ISSUER_RATING","RATING_AS_OF_DATE_OVERRIDE="&amp;TEXT(B3234,"yyyymmdd"))</f>
        <v>#N/A N/A</v>
      </c>
      <c r="G3234" t="str">
        <f>_xll.BDP(A3234,"RTG_FITCH_LT_LC_ISSUER_DEFAULT","RATING_AS_OF_DATE_OVERRIDE="&amp;TEXT(B3234,"yyyymmdd"))</f>
        <v>BBB-</v>
      </c>
    </row>
    <row r="3235" spans="1:7" x14ac:dyDescent="0.35">
      <c r="A3235" t="s">
        <v>102</v>
      </c>
      <c r="B3235" s="1">
        <v>44498</v>
      </c>
      <c r="C3235" t="s">
        <v>103</v>
      </c>
      <c r="D3235" t="s">
        <v>104</v>
      </c>
      <c r="E3235" t="str">
        <f>_xll.BDP(A3235,"RTG_SP_LT_LC_ISSUER_CREDIT","RATING_AS_OF_DATE_OVERRIDE="&amp;TEXT(B3235,"yyyymmdd"))</f>
        <v>BB-</v>
      </c>
      <c r="F3235" t="str">
        <f>_xll.BDP(A3235,"RTG_MDY_LC_CURR_ISSUER_RATING","RATING_AS_OF_DATE_OVERRIDE="&amp;TEXT(B3235,"yyyymmdd"))</f>
        <v>#N/A N/A</v>
      </c>
      <c r="G3235" t="str">
        <f>_xll.BDP(A3235,"RTG_FITCH_LT_LC_ISSUER_DEFAULT","RATING_AS_OF_DATE_OVERRIDE="&amp;TEXT(B3235,"yyyymmdd"))</f>
        <v>BBB-</v>
      </c>
    </row>
    <row r="3236" spans="1:7" x14ac:dyDescent="0.35">
      <c r="A3236" t="s">
        <v>102</v>
      </c>
      <c r="B3236" s="1">
        <v>44530</v>
      </c>
      <c r="C3236" t="s">
        <v>103</v>
      </c>
      <c r="D3236" t="s">
        <v>104</v>
      </c>
      <c r="E3236" t="str">
        <f>_xll.BDP(A3236,"RTG_SP_LT_LC_ISSUER_CREDIT","RATING_AS_OF_DATE_OVERRIDE="&amp;TEXT(B3236,"yyyymmdd"))</f>
        <v>BB-</v>
      </c>
      <c r="F3236" t="str">
        <f>_xll.BDP(A3236,"RTG_MDY_LC_CURR_ISSUER_RATING","RATING_AS_OF_DATE_OVERRIDE="&amp;TEXT(B3236,"yyyymmdd"))</f>
        <v>#N/A N/A</v>
      </c>
      <c r="G3236" t="str">
        <f>_xll.BDP(A3236,"RTG_FITCH_LT_LC_ISSUER_DEFAULT","RATING_AS_OF_DATE_OVERRIDE="&amp;TEXT(B3236,"yyyymmdd"))</f>
        <v>BBB-</v>
      </c>
    </row>
    <row r="3237" spans="1:7" x14ac:dyDescent="0.35">
      <c r="A3237" t="s">
        <v>102</v>
      </c>
      <c r="B3237" s="1">
        <v>44561</v>
      </c>
      <c r="C3237" t="s">
        <v>103</v>
      </c>
      <c r="D3237" t="s">
        <v>104</v>
      </c>
      <c r="E3237" t="str">
        <f>_xll.BDP(A3237,"RTG_SP_LT_LC_ISSUER_CREDIT","RATING_AS_OF_DATE_OVERRIDE="&amp;TEXT(B3237,"yyyymmdd"))</f>
        <v>BB-</v>
      </c>
      <c r="F3237" t="str">
        <f>_xll.BDP(A3237,"RTG_MDY_LC_CURR_ISSUER_RATING","RATING_AS_OF_DATE_OVERRIDE="&amp;TEXT(B3237,"yyyymmdd"))</f>
        <v>#N/A N/A</v>
      </c>
      <c r="G3237" t="str">
        <f>_xll.BDP(A3237,"RTG_FITCH_LT_LC_ISSUER_DEFAULT","RATING_AS_OF_DATE_OVERRIDE="&amp;TEXT(B3237,"yyyymmdd"))</f>
        <v>BBB-</v>
      </c>
    </row>
    <row r="3238" spans="1:7" x14ac:dyDescent="0.35">
      <c r="A3238" t="s">
        <v>102</v>
      </c>
      <c r="B3238" s="1">
        <v>44592</v>
      </c>
      <c r="C3238" t="s">
        <v>103</v>
      </c>
      <c r="D3238" t="s">
        <v>104</v>
      </c>
      <c r="E3238" t="str">
        <f>_xll.BDP(A3238,"RTG_SP_LT_LC_ISSUER_CREDIT","RATING_AS_OF_DATE_OVERRIDE="&amp;TEXT(B3238,"yyyymmdd"))</f>
        <v>BB-</v>
      </c>
      <c r="F3238" t="str">
        <f>_xll.BDP(A3238,"RTG_MDY_LC_CURR_ISSUER_RATING","RATING_AS_OF_DATE_OVERRIDE="&amp;TEXT(B3238,"yyyymmdd"))</f>
        <v>#N/A N/A</v>
      </c>
      <c r="G3238" t="str">
        <f>_xll.BDP(A3238,"RTG_FITCH_LT_LC_ISSUER_DEFAULT","RATING_AS_OF_DATE_OVERRIDE="&amp;TEXT(B3238,"yyyymmdd"))</f>
        <v>BBB-</v>
      </c>
    </row>
    <row r="3239" spans="1:7" x14ac:dyDescent="0.35">
      <c r="A3239" t="s">
        <v>102</v>
      </c>
      <c r="B3239" s="1">
        <v>44620</v>
      </c>
      <c r="C3239" t="s">
        <v>103</v>
      </c>
      <c r="D3239" t="s">
        <v>104</v>
      </c>
      <c r="E3239" t="str">
        <f>_xll.BDP(A3239,"RTG_SP_LT_LC_ISSUER_CREDIT","RATING_AS_OF_DATE_OVERRIDE="&amp;TEXT(B3239,"yyyymmdd"))</f>
        <v>BB-</v>
      </c>
      <c r="F3239" t="str">
        <f>_xll.BDP(A3239,"RTG_MDY_LC_CURR_ISSUER_RATING","RATING_AS_OF_DATE_OVERRIDE="&amp;TEXT(B3239,"yyyymmdd"))</f>
        <v>#N/A N/A</v>
      </c>
      <c r="G3239" t="str">
        <f>_xll.BDP(A3239,"RTG_FITCH_LT_LC_ISSUER_DEFAULT","RATING_AS_OF_DATE_OVERRIDE="&amp;TEXT(B3239,"yyyymmdd"))</f>
        <v>BBB-</v>
      </c>
    </row>
    <row r="3240" spans="1:7" x14ac:dyDescent="0.35">
      <c r="A3240" t="s">
        <v>102</v>
      </c>
      <c r="B3240" s="1">
        <v>44651</v>
      </c>
      <c r="C3240" t="s">
        <v>103</v>
      </c>
      <c r="D3240" t="s">
        <v>104</v>
      </c>
      <c r="E3240" t="str">
        <f>_xll.BDP(A3240,"RTG_SP_LT_LC_ISSUER_CREDIT","RATING_AS_OF_DATE_OVERRIDE="&amp;TEXT(B3240,"yyyymmdd"))</f>
        <v>BB-</v>
      </c>
      <c r="F3240" t="str">
        <f>_xll.BDP(A3240,"RTG_MDY_LC_CURR_ISSUER_RATING","RATING_AS_OF_DATE_OVERRIDE="&amp;TEXT(B3240,"yyyymmdd"))</f>
        <v>#N/A N/A</v>
      </c>
      <c r="G3240" t="str">
        <f>_xll.BDP(A3240,"RTG_FITCH_LT_LC_ISSUER_DEFAULT","RATING_AS_OF_DATE_OVERRIDE="&amp;TEXT(B3240,"yyyymmdd"))</f>
        <v>BBB-</v>
      </c>
    </row>
    <row r="3241" spans="1:7" x14ac:dyDescent="0.35">
      <c r="A3241" t="s">
        <v>102</v>
      </c>
      <c r="B3241" s="1">
        <v>44680</v>
      </c>
      <c r="C3241" t="s">
        <v>103</v>
      </c>
      <c r="D3241" t="s">
        <v>104</v>
      </c>
      <c r="E3241" t="str">
        <f>_xll.BDP(A3241,"RTG_SP_LT_LC_ISSUER_CREDIT","RATING_AS_OF_DATE_OVERRIDE="&amp;TEXT(B3241,"yyyymmdd"))</f>
        <v>BB-</v>
      </c>
      <c r="F3241" t="str">
        <f>_xll.BDP(A3241,"RTG_MDY_LC_CURR_ISSUER_RATING","RATING_AS_OF_DATE_OVERRIDE="&amp;TEXT(B3241,"yyyymmdd"))</f>
        <v>#N/A N/A</v>
      </c>
      <c r="G3241" t="str">
        <f>_xll.BDP(A3241,"RTG_FITCH_LT_LC_ISSUER_DEFAULT","RATING_AS_OF_DATE_OVERRIDE="&amp;TEXT(B3241,"yyyymmdd"))</f>
        <v>BBB-</v>
      </c>
    </row>
    <row r="3242" spans="1:7" x14ac:dyDescent="0.35">
      <c r="A3242" t="s">
        <v>102</v>
      </c>
      <c r="B3242" s="1">
        <v>44712</v>
      </c>
      <c r="C3242" t="s">
        <v>103</v>
      </c>
      <c r="D3242" t="s">
        <v>104</v>
      </c>
      <c r="E3242" t="str">
        <f>_xll.BDP(A3242,"RTG_SP_LT_LC_ISSUER_CREDIT","RATING_AS_OF_DATE_OVERRIDE="&amp;TEXT(B3242,"yyyymmdd"))</f>
        <v>BB-</v>
      </c>
      <c r="F3242" t="str">
        <f>_xll.BDP(A3242,"RTG_MDY_LC_CURR_ISSUER_RATING","RATING_AS_OF_DATE_OVERRIDE="&amp;TEXT(B3242,"yyyymmdd"))</f>
        <v>#N/A N/A</v>
      </c>
      <c r="G3242" t="str">
        <f>_xll.BDP(A3242,"RTG_FITCH_LT_LC_ISSUER_DEFAULT","RATING_AS_OF_DATE_OVERRIDE="&amp;TEXT(B3242,"yyyymmdd"))</f>
        <v>BBB-</v>
      </c>
    </row>
    <row r="3243" spans="1:7" x14ac:dyDescent="0.35">
      <c r="A3243" t="s">
        <v>102</v>
      </c>
      <c r="B3243" s="1">
        <v>44742</v>
      </c>
      <c r="C3243" t="s">
        <v>103</v>
      </c>
      <c r="D3243" t="s">
        <v>104</v>
      </c>
      <c r="E3243" t="str">
        <f>_xll.BDP(A3243,"RTG_SP_LT_LC_ISSUER_CREDIT","RATING_AS_OF_DATE_OVERRIDE="&amp;TEXT(B3243,"yyyymmdd"))</f>
        <v>BB-</v>
      </c>
      <c r="F3243" t="str">
        <f>_xll.BDP(A3243,"RTG_MDY_LC_CURR_ISSUER_RATING","RATING_AS_OF_DATE_OVERRIDE="&amp;TEXT(B3243,"yyyymmdd"))</f>
        <v>#N/A N/A</v>
      </c>
      <c r="G3243" t="str">
        <f>_xll.BDP(A3243,"RTG_FITCH_LT_LC_ISSUER_DEFAULT","RATING_AS_OF_DATE_OVERRIDE="&amp;TEXT(B3243,"yyyymmdd"))</f>
        <v>BBB-</v>
      </c>
    </row>
    <row r="3244" spans="1:7" x14ac:dyDescent="0.35">
      <c r="A3244" t="s">
        <v>102</v>
      </c>
      <c r="B3244" s="1">
        <v>44771</v>
      </c>
      <c r="C3244" t="s">
        <v>103</v>
      </c>
      <c r="D3244" t="s">
        <v>104</v>
      </c>
      <c r="E3244" t="str">
        <f>_xll.BDP(A3244,"RTG_SP_LT_LC_ISSUER_CREDIT","RATING_AS_OF_DATE_OVERRIDE="&amp;TEXT(B3244,"yyyymmdd"))</f>
        <v>BB-</v>
      </c>
      <c r="F3244" t="str">
        <f>_xll.BDP(A3244,"RTG_MDY_LC_CURR_ISSUER_RATING","RATING_AS_OF_DATE_OVERRIDE="&amp;TEXT(B3244,"yyyymmdd"))</f>
        <v>#N/A N/A</v>
      </c>
      <c r="G3244" t="str">
        <f>_xll.BDP(A3244,"RTG_FITCH_LT_LC_ISSUER_DEFAULT","RATING_AS_OF_DATE_OVERRIDE="&amp;TEXT(B3244,"yyyymmdd"))</f>
        <v>BBB-</v>
      </c>
    </row>
    <row r="3245" spans="1:7" x14ac:dyDescent="0.35">
      <c r="A3245" t="s">
        <v>102</v>
      </c>
      <c r="B3245" s="1">
        <v>44804</v>
      </c>
      <c r="C3245" t="s">
        <v>103</v>
      </c>
      <c r="D3245" t="s">
        <v>104</v>
      </c>
      <c r="E3245" t="str">
        <f>_xll.BDP(A3245,"RTG_SP_LT_LC_ISSUER_CREDIT","RATING_AS_OF_DATE_OVERRIDE="&amp;TEXT(B3245,"yyyymmdd"))</f>
        <v>BB-</v>
      </c>
      <c r="F3245" t="str">
        <f>_xll.BDP(A3245,"RTG_MDY_LC_CURR_ISSUER_RATING","RATING_AS_OF_DATE_OVERRIDE="&amp;TEXT(B3245,"yyyymmdd"))</f>
        <v>#N/A N/A</v>
      </c>
      <c r="G3245" t="str">
        <f>_xll.BDP(A3245,"RTG_FITCH_LT_LC_ISSUER_DEFAULT","RATING_AS_OF_DATE_OVERRIDE="&amp;TEXT(B3245,"yyyymmdd"))</f>
        <v>BBB-</v>
      </c>
    </row>
    <row r="3246" spans="1:7" x14ac:dyDescent="0.35">
      <c r="A3246" t="s">
        <v>102</v>
      </c>
      <c r="B3246" s="1">
        <v>44834</v>
      </c>
      <c r="C3246" t="s">
        <v>103</v>
      </c>
      <c r="D3246" t="s">
        <v>104</v>
      </c>
      <c r="E3246" t="str">
        <f>_xll.BDP(A3246,"RTG_SP_LT_LC_ISSUER_CREDIT","RATING_AS_OF_DATE_OVERRIDE="&amp;TEXT(B3246,"yyyymmdd"))</f>
        <v>BB-</v>
      </c>
      <c r="F3246" t="str">
        <f>_xll.BDP(A3246,"RTG_MDY_LC_CURR_ISSUER_RATING","RATING_AS_OF_DATE_OVERRIDE="&amp;TEXT(B3246,"yyyymmdd"))</f>
        <v>#N/A N/A</v>
      </c>
      <c r="G3246" t="str">
        <f>_xll.BDP(A3246,"RTG_FITCH_LT_LC_ISSUER_DEFAULT","RATING_AS_OF_DATE_OVERRIDE="&amp;TEXT(B3246,"yyyymmdd"))</f>
        <v>BBB-</v>
      </c>
    </row>
    <row r="3247" spans="1:7" x14ac:dyDescent="0.35">
      <c r="A3247" t="s">
        <v>102</v>
      </c>
      <c r="B3247" s="1">
        <v>44865</v>
      </c>
      <c r="C3247" t="s">
        <v>103</v>
      </c>
      <c r="D3247" t="s">
        <v>104</v>
      </c>
      <c r="E3247" t="str">
        <f>_xll.BDP(A3247,"RTG_SP_LT_LC_ISSUER_CREDIT","RATING_AS_OF_DATE_OVERRIDE="&amp;TEXT(B3247,"yyyymmdd"))</f>
        <v>BB-</v>
      </c>
      <c r="F3247" t="str">
        <f>_xll.BDP(A3247,"RTG_MDY_LC_CURR_ISSUER_RATING","RATING_AS_OF_DATE_OVERRIDE="&amp;TEXT(B3247,"yyyymmdd"))</f>
        <v>#N/A N/A</v>
      </c>
      <c r="G3247" t="str">
        <f>_xll.BDP(A3247,"RTG_FITCH_LT_LC_ISSUER_DEFAULT","RATING_AS_OF_DATE_OVERRIDE="&amp;TEXT(B3247,"yyyymmdd"))</f>
        <v>BBB-</v>
      </c>
    </row>
    <row r="3248" spans="1:7" x14ac:dyDescent="0.35">
      <c r="A3248" t="s">
        <v>102</v>
      </c>
      <c r="B3248" s="1">
        <v>44895</v>
      </c>
      <c r="C3248" t="s">
        <v>103</v>
      </c>
      <c r="D3248" t="s">
        <v>104</v>
      </c>
      <c r="E3248" t="str">
        <f>_xll.BDP(A3248,"RTG_SP_LT_LC_ISSUER_CREDIT","RATING_AS_OF_DATE_OVERRIDE="&amp;TEXT(B3248,"yyyymmdd"))</f>
        <v>BB-</v>
      </c>
      <c r="F3248" t="str">
        <f>_xll.BDP(A3248,"RTG_MDY_LC_CURR_ISSUER_RATING","RATING_AS_OF_DATE_OVERRIDE="&amp;TEXT(B3248,"yyyymmdd"))</f>
        <v>#N/A N/A</v>
      </c>
      <c r="G3248" t="str">
        <f>_xll.BDP(A3248,"RTG_FITCH_LT_LC_ISSUER_DEFAULT","RATING_AS_OF_DATE_OVERRIDE="&amp;TEXT(B3248,"yyyymmdd"))</f>
        <v>BBB-</v>
      </c>
    </row>
    <row r="3249" spans="1:7" x14ac:dyDescent="0.35">
      <c r="A3249" t="s">
        <v>102</v>
      </c>
      <c r="B3249" s="1">
        <v>44925</v>
      </c>
      <c r="C3249" t="s">
        <v>103</v>
      </c>
      <c r="D3249" t="s">
        <v>104</v>
      </c>
      <c r="E3249" t="str">
        <f>_xll.BDP(A3249,"RTG_SP_LT_LC_ISSUER_CREDIT","RATING_AS_OF_DATE_OVERRIDE="&amp;TEXT(B3249,"yyyymmdd"))</f>
        <v>BB-</v>
      </c>
      <c r="F3249" t="str">
        <f>_xll.BDP(A3249,"RTG_MDY_LC_CURR_ISSUER_RATING","RATING_AS_OF_DATE_OVERRIDE="&amp;TEXT(B3249,"yyyymmdd"))</f>
        <v>#N/A N/A</v>
      </c>
      <c r="G3249" t="str">
        <f>_xll.BDP(A3249,"RTG_FITCH_LT_LC_ISSUER_DEFAULT","RATING_AS_OF_DATE_OVERRIDE="&amp;TEXT(B3249,"yyyymmdd"))</f>
        <v>BBB-</v>
      </c>
    </row>
    <row r="3250" spans="1:7" x14ac:dyDescent="0.35">
      <c r="A3250" t="s">
        <v>102</v>
      </c>
      <c r="B3250" s="1">
        <v>44957</v>
      </c>
      <c r="C3250" t="s">
        <v>103</v>
      </c>
      <c r="D3250" t="s">
        <v>104</v>
      </c>
      <c r="E3250" t="str">
        <f>_xll.BDP(A3250,"RTG_SP_LT_LC_ISSUER_CREDIT","RATING_AS_OF_DATE_OVERRIDE="&amp;TEXT(B3250,"yyyymmdd"))</f>
        <v>BB-</v>
      </c>
      <c r="F3250" t="str">
        <f>_xll.BDP(A3250,"RTG_MDY_LC_CURR_ISSUER_RATING","RATING_AS_OF_DATE_OVERRIDE="&amp;TEXT(B3250,"yyyymmdd"))</f>
        <v>#N/A N/A</v>
      </c>
      <c r="G3250" t="str">
        <f>_xll.BDP(A3250,"RTG_FITCH_LT_LC_ISSUER_DEFAULT","RATING_AS_OF_DATE_OVERRIDE="&amp;TEXT(B3250,"yyyymmdd"))</f>
        <v>BBB-</v>
      </c>
    </row>
    <row r="3251" spans="1:7" x14ac:dyDescent="0.35">
      <c r="A3251" t="s">
        <v>102</v>
      </c>
      <c r="B3251" s="1">
        <v>44985</v>
      </c>
      <c r="C3251" t="s">
        <v>103</v>
      </c>
      <c r="D3251" t="s">
        <v>104</v>
      </c>
      <c r="E3251" t="str">
        <f>_xll.BDP(A3251,"RTG_SP_LT_LC_ISSUER_CREDIT","RATING_AS_OF_DATE_OVERRIDE="&amp;TEXT(B3251,"yyyymmdd"))</f>
        <v>BB-</v>
      </c>
      <c r="F3251" t="str">
        <f>_xll.BDP(A3251,"RTG_MDY_LC_CURR_ISSUER_RATING","RATING_AS_OF_DATE_OVERRIDE="&amp;TEXT(B3251,"yyyymmdd"))</f>
        <v>#N/A N/A</v>
      </c>
      <c r="G3251" t="str">
        <f>_xll.BDP(A3251,"RTG_FITCH_LT_LC_ISSUER_DEFAULT","RATING_AS_OF_DATE_OVERRIDE="&amp;TEXT(B3251,"yyyymmdd"))</f>
        <v>BBB-</v>
      </c>
    </row>
    <row r="3252" spans="1:7" x14ac:dyDescent="0.35">
      <c r="A3252" t="s">
        <v>102</v>
      </c>
      <c r="B3252" s="1">
        <v>45016</v>
      </c>
      <c r="C3252" t="s">
        <v>103</v>
      </c>
      <c r="D3252" t="s">
        <v>104</v>
      </c>
      <c r="E3252" t="str">
        <f>_xll.BDP(A3252,"RTG_SP_LT_LC_ISSUER_CREDIT","RATING_AS_OF_DATE_OVERRIDE="&amp;TEXT(B3252,"yyyymmdd"))</f>
        <v>BB-</v>
      </c>
      <c r="F3252" t="str">
        <f>_xll.BDP(A3252,"RTG_MDY_LC_CURR_ISSUER_RATING","RATING_AS_OF_DATE_OVERRIDE="&amp;TEXT(B3252,"yyyymmdd"))</f>
        <v>#N/A N/A</v>
      </c>
      <c r="G3252" t="str">
        <f>_xll.BDP(A3252,"RTG_FITCH_LT_LC_ISSUER_DEFAULT","RATING_AS_OF_DATE_OVERRIDE="&amp;TEXT(B3252,"yyyymmdd"))</f>
        <v>BBB-</v>
      </c>
    </row>
    <row r="3253" spans="1:7" x14ac:dyDescent="0.35">
      <c r="A3253" t="s">
        <v>102</v>
      </c>
      <c r="B3253" s="1">
        <v>45044</v>
      </c>
      <c r="C3253" t="s">
        <v>103</v>
      </c>
      <c r="D3253" t="s">
        <v>104</v>
      </c>
      <c r="E3253" t="str">
        <f>_xll.BDP(A3253,"RTG_SP_LT_LC_ISSUER_CREDIT","RATING_AS_OF_DATE_OVERRIDE="&amp;TEXT(B3253,"yyyymmdd"))</f>
        <v>BB-</v>
      </c>
      <c r="F3253" t="str">
        <f>_xll.BDP(A3253,"RTG_MDY_LC_CURR_ISSUER_RATING","RATING_AS_OF_DATE_OVERRIDE="&amp;TEXT(B3253,"yyyymmdd"))</f>
        <v>#N/A N/A</v>
      </c>
      <c r="G3253" t="str">
        <f>_xll.BDP(A3253,"RTG_FITCH_LT_LC_ISSUER_DEFAULT","RATING_AS_OF_DATE_OVERRIDE="&amp;TEXT(B3253,"yyyymmdd"))</f>
        <v>BBB-</v>
      </c>
    </row>
    <row r="3254" spans="1:7" x14ac:dyDescent="0.35">
      <c r="A3254" t="s">
        <v>102</v>
      </c>
      <c r="B3254" s="1">
        <v>45077</v>
      </c>
      <c r="C3254" t="s">
        <v>103</v>
      </c>
      <c r="D3254" t="s">
        <v>104</v>
      </c>
      <c r="E3254" t="str">
        <f>_xll.BDP(A3254,"RTG_SP_LT_LC_ISSUER_CREDIT","RATING_AS_OF_DATE_OVERRIDE="&amp;TEXT(B3254,"yyyymmdd"))</f>
        <v>BB-</v>
      </c>
      <c r="F3254" t="str">
        <f>_xll.BDP(A3254,"RTG_MDY_LC_CURR_ISSUER_RATING","RATING_AS_OF_DATE_OVERRIDE="&amp;TEXT(B3254,"yyyymmdd"))</f>
        <v>#N/A N/A</v>
      </c>
      <c r="G3254" t="str">
        <f>_xll.BDP(A3254,"RTG_FITCH_LT_LC_ISSUER_DEFAULT","RATING_AS_OF_DATE_OVERRIDE="&amp;TEXT(B3254,"yyyymmdd"))</f>
        <v>BBB-</v>
      </c>
    </row>
    <row r="3255" spans="1:7" x14ac:dyDescent="0.35">
      <c r="A3255" t="s">
        <v>102</v>
      </c>
      <c r="B3255" s="1">
        <v>45107</v>
      </c>
      <c r="C3255" t="s">
        <v>103</v>
      </c>
      <c r="D3255" t="s">
        <v>104</v>
      </c>
      <c r="E3255" t="str">
        <f>_xll.BDP(A3255,"RTG_SP_LT_LC_ISSUER_CREDIT","RATING_AS_OF_DATE_OVERRIDE="&amp;TEXT(B3255,"yyyymmdd"))</f>
        <v>BB-</v>
      </c>
      <c r="F3255" t="str">
        <f>_xll.BDP(A3255,"RTG_MDY_LC_CURR_ISSUER_RATING","RATING_AS_OF_DATE_OVERRIDE="&amp;TEXT(B3255,"yyyymmdd"))</f>
        <v>#N/A N/A</v>
      </c>
      <c r="G3255" t="str">
        <f>_xll.BDP(A3255,"RTG_FITCH_LT_LC_ISSUER_DEFAULT","RATING_AS_OF_DATE_OVERRIDE="&amp;TEXT(B3255,"yyyymmdd"))</f>
        <v>BBB-</v>
      </c>
    </row>
    <row r="3256" spans="1:7" x14ac:dyDescent="0.35">
      <c r="A3256" t="s">
        <v>102</v>
      </c>
      <c r="B3256" s="1">
        <v>45138</v>
      </c>
      <c r="C3256" t="s">
        <v>103</v>
      </c>
      <c r="D3256" t="s">
        <v>104</v>
      </c>
      <c r="E3256" t="str">
        <f>_xll.BDP(A3256,"RTG_SP_LT_LC_ISSUER_CREDIT","RATING_AS_OF_DATE_OVERRIDE="&amp;TEXT(B3256,"yyyymmdd"))</f>
        <v>BB-</v>
      </c>
      <c r="F3256" t="str">
        <f>_xll.BDP(A3256,"RTG_MDY_LC_CURR_ISSUER_RATING","RATING_AS_OF_DATE_OVERRIDE="&amp;TEXT(B3256,"yyyymmdd"))</f>
        <v>#N/A N/A</v>
      </c>
      <c r="G3256" t="str">
        <f>_xll.BDP(A3256,"RTG_FITCH_LT_LC_ISSUER_DEFAULT","RATING_AS_OF_DATE_OVERRIDE="&amp;TEXT(B3256,"yyyymmdd"))</f>
        <v>BBB-</v>
      </c>
    </row>
    <row r="3257" spans="1:7" x14ac:dyDescent="0.35">
      <c r="A3257" t="s">
        <v>102</v>
      </c>
      <c r="B3257" s="1">
        <v>45169</v>
      </c>
      <c r="C3257" t="s">
        <v>103</v>
      </c>
      <c r="D3257" t="s">
        <v>104</v>
      </c>
      <c r="E3257" t="str">
        <f>_xll.BDP(A3257,"RTG_SP_LT_LC_ISSUER_CREDIT","RATING_AS_OF_DATE_OVERRIDE="&amp;TEXT(B3257,"yyyymmdd"))</f>
        <v>BB-</v>
      </c>
      <c r="F3257" t="str">
        <f>_xll.BDP(A3257,"RTG_MDY_LC_CURR_ISSUER_RATING","RATING_AS_OF_DATE_OVERRIDE="&amp;TEXT(B3257,"yyyymmdd"))</f>
        <v>#N/A N/A</v>
      </c>
      <c r="G3257" t="str">
        <f>_xll.BDP(A3257,"RTG_FITCH_LT_LC_ISSUER_DEFAULT","RATING_AS_OF_DATE_OVERRIDE="&amp;TEXT(B3257,"yyyymmdd"))</f>
        <v>BBB-</v>
      </c>
    </row>
    <row r="3258" spans="1:7" x14ac:dyDescent="0.35">
      <c r="A3258" t="s">
        <v>102</v>
      </c>
      <c r="B3258" s="1">
        <v>45198</v>
      </c>
      <c r="C3258" t="s">
        <v>103</v>
      </c>
      <c r="D3258" t="s">
        <v>104</v>
      </c>
      <c r="E3258" t="str">
        <f>_xll.BDP(A3258,"RTG_SP_LT_LC_ISSUER_CREDIT","RATING_AS_OF_DATE_OVERRIDE="&amp;TEXT(B3258,"yyyymmdd"))</f>
        <v>BB-</v>
      </c>
      <c r="F3258" t="str">
        <f>_xll.BDP(A3258,"RTG_MDY_LC_CURR_ISSUER_RATING","RATING_AS_OF_DATE_OVERRIDE="&amp;TEXT(B3258,"yyyymmdd"))</f>
        <v>#N/A N/A</v>
      </c>
      <c r="G3258" t="str">
        <f>_xll.BDP(A3258,"RTG_FITCH_LT_LC_ISSUER_DEFAULT","RATING_AS_OF_DATE_OVERRIDE="&amp;TEXT(B3258,"yyyymmdd"))</f>
        <v>BBB-</v>
      </c>
    </row>
    <row r="3259" spans="1:7" x14ac:dyDescent="0.35">
      <c r="A3259" t="s">
        <v>102</v>
      </c>
      <c r="B3259" s="1">
        <v>45230</v>
      </c>
      <c r="C3259" t="s">
        <v>103</v>
      </c>
      <c r="D3259" t="s">
        <v>104</v>
      </c>
      <c r="E3259" t="str">
        <f>_xll.BDP(A3259,"RTG_SP_LT_LC_ISSUER_CREDIT","RATING_AS_OF_DATE_OVERRIDE="&amp;TEXT(B3259,"yyyymmdd"))</f>
        <v>BB-</v>
      </c>
      <c r="F3259" t="str">
        <f>_xll.BDP(A3259,"RTG_MDY_LC_CURR_ISSUER_RATING","RATING_AS_OF_DATE_OVERRIDE="&amp;TEXT(B3259,"yyyymmdd"))</f>
        <v>#N/A N/A</v>
      </c>
      <c r="G3259" t="str">
        <f>_xll.BDP(A3259,"RTG_FITCH_LT_LC_ISSUER_DEFAULT","RATING_AS_OF_DATE_OVERRIDE="&amp;TEXT(B3259,"yyyymmdd"))</f>
        <v>BBB-</v>
      </c>
    </row>
    <row r="3260" spans="1:7" x14ac:dyDescent="0.35">
      <c r="A3260" t="s">
        <v>102</v>
      </c>
      <c r="B3260" s="1">
        <v>45260</v>
      </c>
      <c r="C3260" t="s">
        <v>103</v>
      </c>
      <c r="D3260" t="s">
        <v>104</v>
      </c>
      <c r="E3260" t="str">
        <f>_xll.BDP(A3260,"RTG_SP_LT_LC_ISSUER_CREDIT","RATING_AS_OF_DATE_OVERRIDE="&amp;TEXT(B3260,"yyyymmdd"))</f>
        <v>BB-</v>
      </c>
      <c r="F3260" t="str">
        <f>_xll.BDP(A3260,"RTG_MDY_LC_CURR_ISSUER_RATING","RATING_AS_OF_DATE_OVERRIDE="&amp;TEXT(B3260,"yyyymmdd"))</f>
        <v>#N/A N/A</v>
      </c>
      <c r="G3260" t="str">
        <f>_xll.BDP(A3260,"RTG_FITCH_LT_LC_ISSUER_DEFAULT","RATING_AS_OF_DATE_OVERRIDE="&amp;TEXT(B3260,"yyyymmdd"))</f>
        <v>BBB-</v>
      </c>
    </row>
    <row r="3261" spans="1:7" x14ac:dyDescent="0.35">
      <c r="A3261" t="s">
        <v>102</v>
      </c>
      <c r="B3261" s="1">
        <v>45289</v>
      </c>
      <c r="C3261" t="s">
        <v>103</v>
      </c>
      <c r="D3261" t="s">
        <v>104</v>
      </c>
      <c r="E3261" t="str">
        <f>_xll.BDP(A3261,"RTG_SP_LT_LC_ISSUER_CREDIT","RATING_AS_OF_DATE_OVERRIDE="&amp;TEXT(B3261,"yyyymmdd"))</f>
        <v>BB</v>
      </c>
      <c r="F3261" t="str">
        <f>_xll.BDP(A3261,"RTG_MDY_LC_CURR_ISSUER_RATING","RATING_AS_OF_DATE_OVERRIDE="&amp;TEXT(B3261,"yyyymmdd"))</f>
        <v>#N/A N/A</v>
      </c>
      <c r="G3261" t="str">
        <f>_xll.BDP(A3261,"RTG_FITCH_LT_LC_ISSUER_DEFAULT","RATING_AS_OF_DATE_OVERRIDE="&amp;TEXT(B3261,"yyyymmdd"))</f>
        <v>BBB-</v>
      </c>
    </row>
    <row r="3262" spans="1:7" x14ac:dyDescent="0.35">
      <c r="A3262" t="s">
        <v>102</v>
      </c>
      <c r="B3262" s="1">
        <v>45322</v>
      </c>
      <c r="C3262" t="s">
        <v>103</v>
      </c>
      <c r="D3262" t="s">
        <v>104</v>
      </c>
      <c r="E3262" t="str">
        <f>_xll.BDP(A3262,"RTG_SP_LT_LC_ISSUER_CREDIT","RATING_AS_OF_DATE_OVERRIDE="&amp;TEXT(B3262,"yyyymmdd"))</f>
        <v>BB</v>
      </c>
      <c r="F3262" t="str">
        <f>_xll.BDP(A3262,"RTG_MDY_LC_CURR_ISSUER_RATING","RATING_AS_OF_DATE_OVERRIDE="&amp;TEXT(B3262,"yyyymmdd"))</f>
        <v>#N/A N/A</v>
      </c>
      <c r="G3262" t="str">
        <f>_xll.BDP(A3262,"RTG_FITCH_LT_LC_ISSUER_DEFAULT","RATING_AS_OF_DATE_OVERRIDE="&amp;TEXT(B3262,"yyyymmdd"))</f>
        <v>BBB-</v>
      </c>
    </row>
    <row r="3263" spans="1:7" x14ac:dyDescent="0.35">
      <c r="A3263" t="s">
        <v>102</v>
      </c>
      <c r="B3263" s="1">
        <v>45351</v>
      </c>
      <c r="C3263" t="s">
        <v>103</v>
      </c>
      <c r="D3263" t="s">
        <v>104</v>
      </c>
      <c r="E3263" t="str">
        <f>_xll.BDP(A3263,"RTG_SP_LT_LC_ISSUER_CREDIT","RATING_AS_OF_DATE_OVERRIDE="&amp;TEXT(B3263,"yyyymmdd"))</f>
        <v>BB</v>
      </c>
      <c r="F3263" t="str">
        <f>_xll.BDP(A3263,"RTG_MDY_LC_CURR_ISSUER_RATING","RATING_AS_OF_DATE_OVERRIDE="&amp;TEXT(B3263,"yyyymmdd"))</f>
        <v>#N/A N/A</v>
      </c>
      <c r="G3263" t="str">
        <f>_xll.BDP(A3263,"RTG_FITCH_LT_LC_ISSUER_DEFAULT","RATING_AS_OF_DATE_OVERRIDE="&amp;TEXT(B3263,"yyyymmdd"))</f>
        <v>BBB-</v>
      </c>
    </row>
    <row r="3264" spans="1:7" x14ac:dyDescent="0.35">
      <c r="A3264" t="s">
        <v>102</v>
      </c>
      <c r="B3264" s="1">
        <v>45380</v>
      </c>
      <c r="C3264" t="s">
        <v>103</v>
      </c>
      <c r="D3264" t="s">
        <v>104</v>
      </c>
      <c r="E3264" t="str">
        <f>_xll.BDP(A3264,"RTG_SP_LT_LC_ISSUER_CREDIT","RATING_AS_OF_DATE_OVERRIDE="&amp;TEXT(B3264,"yyyymmdd"))</f>
        <v>BB</v>
      </c>
      <c r="F3264" t="str">
        <f>_xll.BDP(A3264,"RTG_MDY_LC_CURR_ISSUER_RATING","RATING_AS_OF_DATE_OVERRIDE="&amp;TEXT(B3264,"yyyymmdd"))</f>
        <v>#N/A N/A</v>
      </c>
      <c r="G3264" t="str">
        <f>_xll.BDP(A3264,"RTG_FITCH_LT_LC_ISSUER_DEFAULT","RATING_AS_OF_DATE_OVERRIDE="&amp;TEXT(B3264,"yyyymmdd"))</f>
        <v>BBB-</v>
      </c>
    </row>
    <row r="3265" spans="1:7" x14ac:dyDescent="0.35">
      <c r="A3265" t="s">
        <v>102</v>
      </c>
      <c r="B3265" s="1">
        <v>45412</v>
      </c>
      <c r="C3265" t="s">
        <v>103</v>
      </c>
      <c r="D3265" t="s">
        <v>104</v>
      </c>
      <c r="E3265" t="str">
        <f>_xll.BDP(A3265,"RTG_SP_LT_LC_ISSUER_CREDIT","RATING_AS_OF_DATE_OVERRIDE="&amp;TEXT(B3265,"yyyymmdd"))</f>
        <v>BB</v>
      </c>
      <c r="F3265" t="str">
        <f>_xll.BDP(A3265,"RTG_MDY_LC_CURR_ISSUER_RATING","RATING_AS_OF_DATE_OVERRIDE="&amp;TEXT(B3265,"yyyymmdd"))</f>
        <v>#N/A N/A</v>
      </c>
      <c r="G3265" t="str">
        <f>_xll.BDP(A3265,"RTG_FITCH_LT_LC_ISSUER_DEFAULT","RATING_AS_OF_DATE_OVERRIDE="&amp;TEXT(B3265,"yyyymmdd"))</f>
        <v>BBB-</v>
      </c>
    </row>
    <row r="3266" spans="1:7" x14ac:dyDescent="0.35">
      <c r="A3266" t="s">
        <v>102</v>
      </c>
      <c r="B3266" s="1">
        <v>45443</v>
      </c>
      <c r="C3266" t="s">
        <v>103</v>
      </c>
      <c r="D3266" t="s">
        <v>104</v>
      </c>
      <c r="E3266" t="str">
        <f>_xll.BDP(A3266,"RTG_SP_LT_LC_ISSUER_CREDIT","RATING_AS_OF_DATE_OVERRIDE="&amp;TEXT(B3266,"yyyymmdd"))</f>
        <v>BB</v>
      </c>
      <c r="F3266" t="str">
        <f>_xll.BDP(A3266,"RTG_MDY_LC_CURR_ISSUER_RATING","RATING_AS_OF_DATE_OVERRIDE="&amp;TEXT(B3266,"yyyymmdd"))</f>
        <v>#N/A N/A</v>
      </c>
      <c r="G3266" t="str">
        <f>_xll.BDP(A3266,"RTG_FITCH_LT_LC_ISSUER_DEFAULT","RATING_AS_OF_DATE_OVERRIDE="&amp;TEXT(B3266,"yyyymmdd"))</f>
        <v>BBB-</v>
      </c>
    </row>
    <row r="3267" spans="1:7" x14ac:dyDescent="0.35">
      <c r="A3267" t="s">
        <v>102</v>
      </c>
      <c r="B3267" s="1">
        <v>45471</v>
      </c>
      <c r="C3267" t="s">
        <v>103</v>
      </c>
      <c r="D3267" t="s">
        <v>104</v>
      </c>
      <c r="E3267" t="str">
        <f>_xll.BDP(A3267,"RTG_SP_LT_LC_ISSUER_CREDIT","RATING_AS_OF_DATE_OVERRIDE="&amp;TEXT(B3267,"yyyymmdd"))</f>
        <v>BB</v>
      </c>
      <c r="F3267" t="str">
        <f>_xll.BDP(A3267,"RTG_MDY_LC_CURR_ISSUER_RATING","RATING_AS_OF_DATE_OVERRIDE="&amp;TEXT(B3267,"yyyymmdd"))</f>
        <v>#N/A N/A</v>
      </c>
      <c r="G3267" t="str">
        <f>_xll.BDP(A3267,"RTG_FITCH_LT_LC_ISSUER_DEFAULT","RATING_AS_OF_DATE_OVERRIDE="&amp;TEXT(B3267,"yyyymmdd"))</f>
        <v>BBB-</v>
      </c>
    </row>
    <row r="3268" spans="1:7" x14ac:dyDescent="0.35">
      <c r="A3268" t="s">
        <v>102</v>
      </c>
      <c r="B3268" s="1">
        <v>45504</v>
      </c>
      <c r="C3268" t="s">
        <v>103</v>
      </c>
      <c r="D3268" t="s">
        <v>104</v>
      </c>
      <c r="E3268" t="str">
        <f>_xll.BDP(A3268,"RTG_SP_LT_LC_ISSUER_CREDIT","RATING_AS_OF_DATE_OVERRIDE="&amp;TEXT(B3268,"yyyymmdd"))</f>
        <v>BB</v>
      </c>
      <c r="F3268" t="str">
        <f>_xll.BDP(A3268,"RTG_MDY_LC_CURR_ISSUER_RATING","RATING_AS_OF_DATE_OVERRIDE="&amp;TEXT(B3268,"yyyymmdd"))</f>
        <v>#N/A N/A</v>
      </c>
      <c r="G3268" t="str">
        <f>_xll.BDP(A3268,"RTG_FITCH_LT_LC_ISSUER_DEFAULT","RATING_AS_OF_DATE_OVERRIDE="&amp;TEXT(B3268,"yyyymmdd"))</f>
        <v>BBB-</v>
      </c>
    </row>
    <row r="3269" spans="1:7" x14ac:dyDescent="0.35">
      <c r="A3269" t="s">
        <v>102</v>
      </c>
      <c r="B3269" s="1">
        <v>45534</v>
      </c>
      <c r="C3269" t="s">
        <v>103</v>
      </c>
      <c r="D3269" t="s">
        <v>104</v>
      </c>
      <c r="E3269" t="str">
        <f>_xll.BDP(A3269,"RTG_SP_LT_LC_ISSUER_CREDIT","RATING_AS_OF_DATE_OVERRIDE="&amp;TEXT(B3269,"yyyymmdd"))</f>
        <v>BB</v>
      </c>
      <c r="F3269" t="str">
        <f>_xll.BDP(A3269,"RTG_MDY_LC_CURR_ISSUER_RATING","RATING_AS_OF_DATE_OVERRIDE="&amp;TEXT(B3269,"yyyymmdd"))</f>
        <v>#N/A N/A</v>
      </c>
      <c r="G3269" t="str">
        <f>_xll.BDP(A3269,"RTG_FITCH_LT_LC_ISSUER_DEFAULT","RATING_AS_OF_DATE_OVERRIDE="&amp;TEXT(B3269,"yyyymmdd"))</f>
        <v>BBB-</v>
      </c>
    </row>
    <row r="3270" spans="1:7" x14ac:dyDescent="0.35">
      <c r="A3270" t="s">
        <v>102</v>
      </c>
      <c r="B3270" s="1">
        <v>45565</v>
      </c>
      <c r="C3270" t="s">
        <v>103</v>
      </c>
      <c r="D3270" t="s">
        <v>104</v>
      </c>
      <c r="E3270" t="str">
        <f>_xll.BDP(A3270,"RTG_SP_LT_LC_ISSUER_CREDIT","RATING_AS_OF_DATE_OVERRIDE="&amp;TEXT(B3270,"yyyymmdd"))</f>
        <v>BB</v>
      </c>
      <c r="F3270" t="str">
        <f>_xll.BDP(A3270,"RTG_MDY_LC_CURR_ISSUER_RATING","RATING_AS_OF_DATE_OVERRIDE="&amp;TEXT(B3270,"yyyymmdd"))</f>
        <v>#N/A N/A</v>
      </c>
      <c r="G3270" t="str">
        <f>_xll.BDP(A3270,"RTG_FITCH_LT_LC_ISSUER_DEFAULT","RATING_AS_OF_DATE_OVERRIDE="&amp;TEXT(B3270,"yyyymmdd"))</f>
        <v>BBB-</v>
      </c>
    </row>
    <row r="3271" spans="1:7" x14ac:dyDescent="0.35">
      <c r="A3271" t="s">
        <v>102</v>
      </c>
      <c r="B3271" s="1">
        <v>45596</v>
      </c>
      <c r="C3271" t="s">
        <v>103</v>
      </c>
      <c r="D3271" t="s">
        <v>104</v>
      </c>
      <c r="E3271" t="str">
        <f>_xll.BDP(A3271,"RTG_SP_LT_LC_ISSUER_CREDIT","RATING_AS_OF_DATE_OVERRIDE="&amp;TEXT(B3271,"yyyymmdd"))</f>
        <v>BB</v>
      </c>
      <c r="F3271" t="str">
        <f>_xll.BDP(A3271,"RTG_MDY_LC_CURR_ISSUER_RATING","RATING_AS_OF_DATE_OVERRIDE="&amp;TEXT(B3271,"yyyymmdd"))</f>
        <v>#N/A N/A</v>
      </c>
      <c r="G3271" t="str">
        <f>_xll.BDP(A3271,"RTG_FITCH_LT_LC_ISSUER_DEFAULT","RATING_AS_OF_DATE_OVERRIDE="&amp;TEXT(B3271,"yyyymmdd"))</f>
        <v>BBB-</v>
      </c>
    </row>
    <row r="3272" spans="1:7" x14ac:dyDescent="0.35">
      <c r="A3272" t="s">
        <v>102</v>
      </c>
      <c r="B3272" s="1">
        <v>45625</v>
      </c>
      <c r="C3272" t="s">
        <v>103</v>
      </c>
      <c r="D3272" t="s">
        <v>104</v>
      </c>
      <c r="E3272" t="str">
        <f>_xll.BDP(A3272,"RTG_SP_LT_LC_ISSUER_CREDIT","RATING_AS_OF_DATE_OVERRIDE="&amp;TEXT(B3272,"yyyymmdd"))</f>
        <v>BB</v>
      </c>
      <c r="F3272" t="str">
        <f>_xll.BDP(A3272,"RTG_MDY_LC_CURR_ISSUER_RATING","RATING_AS_OF_DATE_OVERRIDE="&amp;TEXT(B3272,"yyyymmdd"))</f>
        <v>#N/A N/A</v>
      </c>
      <c r="G3272" t="str">
        <f>_xll.BDP(A3272,"RTG_FITCH_LT_LC_ISSUER_DEFAULT","RATING_AS_OF_DATE_OVERRIDE="&amp;TEXT(B3272,"yyyymmdd"))</f>
        <v>BBB-</v>
      </c>
    </row>
    <row r="3273" spans="1:7" x14ac:dyDescent="0.35">
      <c r="A3273" t="s">
        <v>102</v>
      </c>
      <c r="B3273" s="1">
        <v>45657</v>
      </c>
      <c r="C3273" t="s">
        <v>103</v>
      </c>
      <c r="D3273" t="s">
        <v>104</v>
      </c>
      <c r="E3273" t="str">
        <f>_xll.BDP(A3273,"RTG_SP_LT_LC_ISSUER_CREDIT","RATING_AS_OF_DATE_OVERRIDE="&amp;TEXT(B3273,"yyyymmdd"))</f>
        <v>BB</v>
      </c>
      <c r="F3273" t="str">
        <f>_xll.BDP(A3273,"RTG_MDY_LC_CURR_ISSUER_RATING","RATING_AS_OF_DATE_OVERRIDE="&amp;TEXT(B3273,"yyyymmdd"))</f>
        <v>#N/A N/A</v>
      </c>
      <c r="G3273" t="str">
        <f>_xll.BDP(A3273,"RTG_FITCH_LT_LC_ISSUER_DEFAULT","RATING_AS_OF_DATE_OVERRIDE="&amp;TEXT(B3273,"yyyymmdd"))</f>
        <v>BBB-</v>
      </c>
    </row>
    <row r="3274" spans="1:7" x14ac:dyDescent="0.35">
      <c r="A3274" t="s">
        <v>102</v>
      </c>
      <c r="B3274" s="1">
        <v>45688</v>
      </c>
      <c r="C3274" t="s">
        <v>103</v>
      </c>
      <c r="D3274" t="s">
        <v>104</v>
      </c>
      <c r="E3274" t="str">
        <f>_xll.BDP(A3274,"RTG_SP_LT_LC_ISSUER_CREDIT","RATING_AS_OF_DATE_OVERRIDE="&amp;TEXT(B3274,"yyyymmdd"))</f>
        <v>BB</v>
      </c>
      <c r="F3274" t="str">
        <f>_xll.BDP(A3274,"RTG_MDY_LC_CURR_ISSUER_RATING","RATING_AS_OF_DATE_OVERRIDE="&amp;TEXT(B3274,"yyyymmdd"))</f>
        <v>#N/A N/A</v>
      </c>
      <c r="G3274" t="str">
        <f>_xll.BDP(A3274,"RTG_FITCH_LT_LC_ISSUER_DEFAULT","RATING_AS_OF_DATE_OVERRIDE="&amp;TEXT(B3274,"yyyymmdd"))</f>
        <v>BBB-</v>
      </c>
    </row>
    <row r="3275" spans="1:7" x14ac:dyDescent="0.35">
      <c r="A3275" t="s">
        <v>105</v>
      </c>
      <c r="B3275" s="1">
        <v>42277</v>
      </c>
      <c r="C3275" t="s">
        <v>106</v>
      </c>
      <c r="D3275" t="s">
        <v>19</v>
      </c>
      <c r="E3275" t="str">
        <f>_xll.BDP(A3275,"RTG_SP_LT_LC_ISSUER_CREDIT","RATING_AS_OF_DATE_OVERRIDE="&amp;TEXT(B3275,"yyyymmdd"))</f>
        <v>#N/A N/A</v>
      </c>
      <c r="F3275" t="str">
        <f>_xll.BDP(A3275,"RTG_MDY_LC_CURR_ISSUER_RATING","RATING_AS_OF_DATE_OVERRIDE="&amp;TEXT(B3275,"yyyymmdd"))</f>
        <v>#N/A N/A</v>
      </c>
      <c r="G3275" t="str">
        <f>_xll.BDP(A3275,"RTG_FITCH_LT_LC_ISSUER_DEFAULT","RATING_AS_OF_DATE_OVERRIDE="&amp;TEXT(B3275,"yyyymmdd"))</f>
        <v>#N/A N/A</v>
      </c>
    </row>
    <row r="3276" spans="1:7" x14ac:dyDescent="0.35">
      <c r="A3276" t="s">
        <v>105</v>
      </c>
      <c r="B3276" s="1">
        <v>42307</v>
      </c>
      <c r="C3276" t="s">
        <v>106</v>
      </c>
      <c r="D3276" t="s">
        <v>19</v>
      </c>
      <c r="E3276" t="str">
        <f>_xll.BDP(A3276,"RTG_SP_LT_LC_ISSUER_CREDIT","RATING_AS_OF_DATE_OVERRIDE="&amp;TEXT(B3276,"yyyymmdd"))</f>
        <v>#N/A N/A</v>
      </c>
      <c r="F3276" t="str">
        <f>_xll.BDP(A3276,"RTG_MDY_LC_CURR_ISSUER_RATING","RATING_AS_OF_DATE_OVERRIDE="&amp;TEXT(B3276,"yyyymmdd"))</f>
        <v>#N/A N/A</v>
      </c>
      <c r="G3276" t="str">
        <f>_xll.BDP(A3276,"RTG_FITCH_LT_LC_ISSUER_DEFAULT","RATING_AS_OF_DATE_OVERRIDE="&amp;TEXT(B3276,"yyyymmdd"))</f>
        <v>#N/A N/A</v>
      </c>
    </row>
    <row r="3277" spans="1:7" x14ac:dyDescent="0.35">
      <c r="A3277" t="s">
        <v>105</v>
      </c>
      <c r="B3277" s="1">
        <v>42338</v>
      </c>
      <c r="C3277" t="s">
        <v>106</v>
      </c>
      <c r="D3277" t="s">
        <v>19</v>
      </c>
      <c r="E3277" t="str">
        <f>_xll.BDP(A3277,"RTG_SP_LT_LC_ISSUER_CREDIT","RATING_AS_OF_DATE_OVERRIDE="&amp;TEXT(B3277,"yyyymmdd"))</f>
        <v>#N/A N/A</v>
      </c>
      <c r="F3277" t="str">
        <f>_xll.BDP(A3277,"RTG_MDY_LC_CURR_ISSUER_RATING","RATING_AS_OF_DATE_OVERRIDE="&amp;TEXT(B3277,"yyyymmdd"))</f>
        <v>#N/A N/A</v>
      </c>
      <c r="G3277" t="str">
        <f>_xll.BDP(A3277,"RTG_FITCH_LT_LC_ISSUER_DEFAULT","RATING_AS_OF_DATE_OVERRIDE="&amp;TEXT(B3277,"yyyymmdd"))</f>
        <v>#N/A N/A</v>
      </c>
    </row>
    <row r="3278" spans="1:7" x14ac:dyDescent="0.35">
      <c r="A3278" t="s">
        <v>105</v>
      </c>
      <c r="B3278" s="1">
        <v>42369</v>
      </c>
      <c r="C3278" t="s">
        <v>106</v>
      </c>
      <c r="D3278" t="s">
        <v>19</v>
      </c>
      <c r="E3278" t="str">
        <f>_xll.BDP(A3278,"RTG_SP_LT_LC_ISSUER_CREDIT","RATING_AS_OF_DATE_OVERRIDE="&amp;TEXT(B3278,"yyyymmdd"))</f>
        <v>#N/A N/A</v>
      </c>
      <c r="F3278" t="str">
        <f>_xll.BDP(A3278,"RTG_MDY_LC_CURR_ISSUER_RATING","RATING_AS_OF_DATE_OVERRIDE="&amp;TEXT(B3278,"yyyymmdd"))</f>
        <v>#N/A N/A</v>
      </c>
      <c r="G3278" t="str">
        <f>_xll.BDP(A3278,"RTG_FITCH_LT_LC_ISSUER_DEFAULT","RATING_AS_OF_DATE_OVERRIDE="&amp;TEXT(B3278,"yyyymmdd"))</f>
        <v>#N/A N/A</v>
      </c>
    </row>
    <row r="3279" spans="1:7" x14ac:dyDescent="0.35">
      <c r="A3279" t="s">
        <v>105</v>
      </c>
      <c r="B3279" s="1">
        <v>42398</v>
      </c>
      <c r="C3279" t="s">
        <v>106</v>
      </c>
      <c r="D3279" t="s">
        <v>19</v>
      </c>
      <c r="E3279" t="str">
        <f>_xll.BDP(A3279,"RTG_SP_LT_LC_ISSUER_CREDIT","RATING_AS_OF_DATE_OVERRIDE="&amp;TEXT(B3279,"yyyymmdd"))</f>
        <v>#N/A N/A</v>
      </c>
      <c r="F3279" t="str">
        <f>_xll.BDP(A3279,"RTG_MDY_LC_CURR_ISSUER_RATING","RATING_AS_OF_DATE_OVERRIDE="&amp;TEXT(B3279,"yyyymmdd"))</f>
        <v>#N/A N/A</v>
      </c>
      <c r="G3279" t="str">
        <f>_xll.BDP(A3279,"RTG_FITCH_LT_LC_ISSUER_DEFAULT","RATING_AS_OF_DATE_OVERRIDE="&amp;TEXT(B3279,"yyyymmdd"))</f>
        <v>#N/A N/A</v>
      </c>
    </row>
    <row r="3280" spans="1:7" x14ac:dyDescent="0.35">
      <c r="A3280" t="s">
        <v>105</v>
      </c>
      <c r="B3280" s="1">
        <v>42429</v>
      </c>
      <c r="C3280" t="s">
        <v>106</v>
      </c>
      <c r="D3280" t="s">
        <v>19</v>
      </c>
      <c r="E3280" t="str">
        <f>_xll.BDP(A3280,"RTG_SP_LT_LC_ISSUER_CREDIT","RATING_AS_OF_DATE_OVERRIDE="&amp;TEXT(B3280,"yyyymmdd"))</f>
        <v>#N/A N/A</v>
      </c>
      <c r="F3280" t="str">
        <f>_xll.BDP(A3280,"RTG_MDY_LC_CURR_ISSUER_RATING","RATING_AS_OF_DATE_OVERRIDE="&amp;TEXT(B3280,"yyyymmdd"))</f>
        <v>#N/A N/A</v>
      </c>
      <c r="G3280" t="str">
        <f>_xll.BDP(A3280,"RTG_FITCH_LT_LC_ISSUER_DEFAULT","RATING_AS_OF_DATE_OVERRIDE="&amp;TEXT(B3280,"yyyymmdd"))</f>
        <v>#N/A N/A</v>
      </c>
    </row>
    <row r="3281" spans="1:7" x14ac:dyDescent="0.35">
      <c r="A3281" t="s">
        <v>105</v>
      </c>
      <c r="B3281" s="1">
        <v>42460</v>
      </c>
      <c r="C3281" t="s">
        <v>106</v>
      </c>
      <c r="D3281" t="s">
        <v>19</v>
      </c>
      <c r="E3281" t="str">
        <f>_xll.BDP(A3281,"RTG_SP_LT_LC_ISSUER_CREDIT","RATING_AS_OF_DATE_OVERRIDE="&amp;TEXT(B3281,"yyyymmdd"))</f>
        <v>#N/A N/A</v>
      </c>
      <c r="F3281" t="str">
        <f>_xll.BDP(A3281,"RTG_MDY_LC_CURR_ISSUER_RATING","RATING_AS_OF_DATE_OVERRIDE="&amp;TEXT(B3281,"yyyymmdd"))</f>
        <v>#N/A N/A</v>
      </c>
      <c r="G3281" t="str">
        <f>_xll.BDP(A3281,"RTG_FITCH_LT_LC_ISSUER_DEFAULT","RATING_AS_OF_DATE_OVERRIDE="&amp;TEXT(B3281,"yyyymmdd"))</f>
        <v>#N/A N/A</v>
      </c>
    </row>
    <row r="3282" spans="1:7" x14ac:dyDescent="0.35">
      <c r="A3282" t="s">
        <v>105</v>
      </c>
      <c r="B3282" s="1">
        <v>42489</v>
      </c>
      <c r="C3282" t="s">
        <v>106</v>
      </c>
      <c r="D3282" t="s">
        <v>19</v>
      </c>
      <c r="E3282" t="str">
        <f>_xll.BDP(A3282,"RTG_SP_LT_LC_ISSUER_CREDIT","RATING_AS_OF_DATE_OVERRIDE="&amp;TEXT(B3282,"yyyymmdd"))</f>
        <v>#N/A N/A</v>
      </c>
      <c r="F3282" t="str">
        <f>_xll.BDP(A3282,"RTG_MDY_LC_CURR_ISSUER_RATING","RATING_AS_OF_DATE_OVERRIDE="&amp;TEXT(B3282,"yyyymmdd"))</f>
        <v>#N/A N/A</v>
      </c>
      <c r="G3282" t="str">
        <f>_xll.BDP(A3282,"RTG_FITCH_LT_LC_ISSUER_DEFAULT","RATING_AS_OF_DATE_OVERRIDE="&amp;TEXT(B3282,"yyyymmdd"))</f>
        <v>#N/A N/A</v>
      </c>
    </row>
    <row r="3283" spans="1:7" x14ac:dyDescent="0.35">
      <c r="A3283" t="s">
        <v>105</v>
      </c>
      <c r="B3283" s="1">
        <v>42521</v>
      </c>
      <c r="C3283" t="s">
        <v>106</v>
      </c>
      <c r="D3283" t="s">
        <v>19</v>
      </c>
      <c r="E3283" t="str">
        <f>_xll.BDP(A3283,"RTG_SP_LT_LC_ISSUER_CREDIT","RATING_AS_OF_DATE_OVERRIDE="&amp;TEXT(B3283,"yyyymmdd"))</f>
        <v>#N/A N/A</v>
      </c>
      <c r="F3283" t="str">
        <f>_xll.BDP(A3283,"RTG_MDY_LC_CURR_ISSUER_RATING","RATING_AS_OF_DATE_OVERRIDE="&amp;TEXT(B3283,"yyyymmdd"))</f>
        <v>#N/A N/A</v>
      </c>
      <c r="G3283" t="str">
        <f>_xll.BDP(A3283,"RTG_FITCH_LT_LC_ISSUER_DEFAULT","RATING_AS_OF_DATE_OVERRIDE="&amp;TEXT(B3283,"yyyymmdd"))</f>
        <v>#N/A N/A</v>
      </c>
    </row>
    <row r="3284" spans="1:7" x14ac:dyDescent="0.35">
      <c r="A3284" t="s">
        <v>105</v>
      </c>
      <c r="B3284" s="1">
        <v>42551</v>
      </c>
      <c r="C3284" t="s">
        <v>106</v>
      </c>
      <c r="D3284" t="s">
        <v>19</v>
      </c>
      <c r="E3284" t="str">
        <f>_xll.BDP(A3284,"RTG_SP_LT_LC_ISSUER_CREDIT","RATING_AS_OF_DATE_OVERRIDE="&amp;TEXT(B3284,"yyyymmdd"))</f>
        <v>#N/A N/A</v>
      </c>
      <c r="F3284" t="str">
        <f>_xll.BDP(A3284,"RTG_MDY_LC_CURR_ISSUER_RATING","RATING_AS_OF_DATE_OVERRIDE="&amp;TEXT(B3284,"yyyymmdd"))</f>
        <v>#N/A N/A</v>
      </c>
      <c r="G3284" t="str">
        <f>_xll.BDP(A3284,"RTG_FITCH_LT_LC_ISSUER_DEFAULT","RATING_AS_OF_DATE_OVERRIDE="&amp;TEXT(B3284,"yyyymmdd"))</f>
        <v>#N/A N/A</v>
      </c>
    </row>
    <row r="3285" spans="1:7" x14ac:dyDescent="0.35">
      <c r="A3285" t="s">
        <v>105</v>
      </c>
      <c r="B3285" s="1">
        <v>42580</v>
      </c>
      <c r="C3285" t="s">
        <v>106</v>
      </c>
      <c r="D3285" t="s">
        <v>19</v>
      </c>
      <c r="E3285" t="str">
        <f>_xll.BDP(A3285,"RTG_SP_LT_LC_ISSUER_CREDIT","RATING_AS_OF_DATE_OVERRIDE="&amp;TEXT(B3285,"yyyymmdd"))</f>
        <v>#N/A N/A</v>
      </c>
      <c r="F3285" t="str">
        <f>_xll.BDP(A3285,"RTG_MDY_LC_CURR_ISSUER_RATING","RATING_AS_OF_DATE_OVERRIDE="&amp;TEXT(B3285,"yyyymmdd"))</f>
        <v>#N/A N/A</v>
      </c>
      <c r="G3285" t="str">
        <f>_xll.BDP(A3285,"RTG_FITCH_LT_LC_ISSUER_DEFAULT","RATING_AS_OF_DATE_OVERRIDE="&amp;TEXT(B3285,"yyyymmdd"))</f>
        <v>#N/A N/A</v>
      </c>
    </row>
    <row r="3286" spans="1:7" x14ac:dyDescent="0.35">
      <c r="A3286" t="s">
        <v>105</v>
      </c>
      <c r="B3286" s="1">
        <v>42613</v>
      </c>
      <c r="C3286" t="s">
        <v>106</v>
      </c>
      <c r="D3286" t="s">
        <v>19</v>
      </c>
      <c r="E3286" t="str">
        <f>_xll.BDP(A3286,"RTG_SP_LT_LC_ISSUER_CREDIT","RATING_AS_OF_DATE_OVERRIDE="&amp;TEXT(B3286,"yyyymmdd"))</f>
        <v>#N/A N/A</v>
      </c>
      <c r="F3286" t="str">
        <f>_xll.BDP(A3286,"RTG_MDY_LC_CURR_ISSUER_RATING","RATING_AS_OF_DATE_OVERRIDE="&amp;TEXT(B3286,"yyyymmdd"))</f>
        <v>#N/A N/A</v>
      </c>
      <c r="G3286" t="str">
        <f>_xll.BDP(A3286,"RTG_FITCH_LT_LC_ISSUER_DEFAULT","RATING_AS_OF_DATE_OVERRIDE="&amp;TEXT(B3286,"yyyymmdd"))</f>
        <v>#N/A N/A</v>
      </c>
    </row>
    <row r="3287" spans="1:7" x14ac:dyDescent="0.35">
      <c r="A3287" t="s">
        <v>105</v>
      </c>
      <c r="B3287" s="1">
        <v>42643</v>
      </c>
      <c r="C3287" t="s">
        <v>106</v>
      </c>
      <c r="D3287" t="s">
        <v>19</v>
      </c>
      <c r="E3287" t="str">
        <f>_xll.BDP(A3287,"RTG_SP_LT_LC_ISSUER_CREDIT","RATING_AS_OF_DATE_OVERRIDE="&amp;TEXT(B3287,"yyyymmdd"))</f>
        <v>#N/A N/A</v>
      </c>
      <c r="F3287" t="str">
        <f>_xll.BDP(A3287,"RTG_MDY_LC_CURR_ISSUER_RATING","RATING_AS_OF_DATE_OVERRIDE="&amp;TEXT(B3287,"yyyymmdd"))</f>
        <v>#N/A N/A</v>
      </c>
      <c r="G3287" t="str">
        <f>_xll.BDP(A3287,"RTG_FITCH_LT_LC_ISSUER_DEFAULT","RATING_AS_OF_DATE_OVERRIDE="&amp;TEXT(B3287,"yyyymmdd"))</f>
        <v>#N/A N/A</v>
      </c>
    </row>
    <row r="3288" spans="1:7" x14ac:dyDescent="0.35">
      <c r="A3288" t="s">
        <v>105</v>
      </c>
      <c r="B3288" s="1">
        <v>42674</v>
      </c>
      <c r="C3288" t="s">
        <v>106</v>
      </c>
      <c r="D3288" t="s">
        <v>19</v>
      </c>
      <c r="E3288" t="str">
        <f>_xll.BDP(A3288,"RTG_SP_LT_LC_ISSUER_CREDIT","RATING_AS_OF_DATE_OVERRIDE="&amp;TEXT(B3288,"yyyymmdd"))</f>
        <v>#N/A N/A</v>
      </c>
      <c r="F3288" t="str">
        <f>_xll.BDP(A3288,"RTG_MDY_LC_CURR_ISSUER_RATING","RATING_AS_OF_DATE_OVERRIDE="&amp;TEXT(B3288,"yyyymmdd"))</f>
        <v>#N/A N/A</v>
      </c>
      <c r="G3288" t="str">
        <f>_xll.BDP(A3288,"RTG_FITCH_LT_LC_ISSUER_DEFAULT","RATING_AS_OF_DATE_OVERRIDE="&amp;TEXT(B3288,"yyyymmdd"))</f>
        <v>#N/A N/A</v>
      </c>
    </row>
    <row r="3289" spans="1:7" x14ac:dyDescent="0.35">
      <c r="A3289" t="s">
        <v>105</v>
      </c>
      <c r="B3289" s="1">
        <v>42704</v>
      </c>
      <c r="C3289" t="s">
        <v>106</v>
      </c>
      <c r="D3289" t="s">
        <v>19</v>
      </c>
      <c r="E3289" t="str">
        <f>_xll.BDP(A3289,"RTG_SP_LT_LC_ISSUER_CREDIT","RATING_AS_OF_DATE_OVERRIDE="&amp;TEXT(B3289,"yyyymmdd"))</f>
        <v>#N/A N/A</v>
      </c>
      <c r="F3289" t="str">
        <f>_xll.BDP(A3289,"RTG_MDY_LC_CURR_ISSUER_RATING","RATING_AS_OF_DATE_OVERRIDE="&amp;TEXT(B3289,"yyyymmdd"))</f>
        <v>#N/A N/A</v>
      </c>
      <c r="G3289" t="str">
        <f>_xll.BDP(A3289,"RTG_FITCH_LT_LC_ISSUER_DEFAULT","RATING_AS_OF_DATE_OVERRIDE="&amp;TEXT(B3289,"yyyymmdd"))</f>
        <v>#N/A N/A</v>
      </c>
    </row>
    <row r="3290" spans="1:7" x14ac:dyDescent="0.35">
      <c r="A3290" t="s">
        <v>105</v>
      </c>
      <c r="B3290" s="1">
        <v>42734</v>
      </c>
      <c r="C3290" t="s">
        <v>106</v>
      </c>
      <c r="D3290" t="s">
        <v>19</v>
      </c>
      <c r="E3290" t="str">
        <f>_xll.BDP(A3290,"RTG_SP_LT_LC_ISSUER_CREDIT","RATING_AS_OF_DATE_OVERRIDE="&amp;TEXT(B3290,"yyyymmdd"))</f>
        <v>#N/A N/A</v>
      </c>
      <c r="F3290" t="str">
        <f>_xll.BDP(A3290,"RTG_MDY_LC_CURR_ISSUER_RATING","RATING_AS_OF_DATE_OVERRIDE="&amp;TEXT(B3290,"yyyymmdd"))</f>
        <v>#N/A N/A</v>
      </c>
      <c r="G3290" t="str">
        <f>_xll.BDP(A3290,"RTG_FITCH_LT_LC_ISSUER_DEFAULT","RATING_AS_OF_DATE_OVERRIDE="&amp;TEXT(B3290,"yyyymmdd"))</f>
        <v>#N/A N/A</v>
      </c>
    </row>
    <row r="3291" spans="1:7" x14ac:dyDescent="0.35">
      <c r="A3291" t="s">
        <v>105</v>
      </c>
      <c r="B3291" s="1">
        <v>42766</v>
      </c>
      <c r="C3291" t="s">
        <v>106</v>
      </c>
      <c r="D3291" t="s">
        <v>19</v>
      </c>
      <c r="E3291" t="str">
        <f>_xll.BDP(A3291,"RTG_SP_LT_LC_ISSUER_CREDIT","RATING_AS_OF_DATE_OVERRIDE="&amp;TEXT(B3291,"yyyymmdd"))</f>
        <v>#N/A N/A</v>
      </c>
      <c r="F3291" t="str">
        <f>_xll.BDP(A3291,"RTG_MDY_LC_CURR_ISSUER_RATING","RATING_AS_OF_DATE_OVERRIDE="&amp;TEXT(B3291,"yyyymmdd"))</f>
        <v>#N/A N/A</v>
      </c>
      <c r="G3291" t="str">
        <f>_xll.BDP(A3291,"RTG_FITCH_LT_LC_ISSUER_DEFAULT","RATING_AS_OF_DATE_OVERRIDE="&amp;TEXT(B3291,"yyyymmdd"))</f>
        <v>#N/A N/A</v>
      </c>
    </row>
    <row r="3292" spans="1:7" x14ac:dyDescent="0.35">
      <c r="A3292" t="s">
        <v>105</v>
      </c>
      <c r="B3292" s="1">
        <v>42794</v>
      </c>
      <c r="C3292" t="s">
        <v>106</v>
      </c>
      <c r="D3292" t="s">
        <v>19</v>
      </c>
      <c r="E3292" t="str">
        <f>_xll.BDP(A3292,"RTG_SP_LT_LC_ISSUER_CREDIT","RATING_AS_OF_DATE_OVERRIDE="&amp;TEXT(B3292,"yyyymmdd"))</f>
        <v>#N/A N/A</v>
      </c>
      <c r="F3292" t="str">
        <f>_xll.BDP(A3292,"RTG_MDY_LC_CURR_ISSUER_RATING","RATING_AS_OF_DATE_OVERRIDE="&amp;TEXT(B3292,"yyyymmdd"))</f>
        <v>#N/A N/A</v>
      </c>
      <c r="G3292" t="str">
        <f>_xll.BDP(A3292,"RTG_FITCH_LT_LC_ISSUER_DEFAULT","RATING_AS_OF_DATE_OVERRIDE="&amp;TEXT(B3292,"yyyymmdd"))</f>
        <v>#N/A N/A</v>
      </c>
    </row>
    <row r="3293" spans="1:7" x14ac:dyDescent="0.35">
      <c r="A3293" t="s">
        <v>105</v>
      </c>
      <c r="B3293" s="1">
        <v>42825</v>
      </c>
      <c r="C3293" t="s">
        <v>106</v>
      </c>
      <c r="D3293" t="s">
        <v>19</v>
      </c>
      <c r="E3293" t="str">
        <f>_xll.BDP(A3293,"RTG_SP_LT_LC_ISSUER_CREDIT","RATING_AS_OF_DATE_OVERRIDE="&amp;TEXT(B3293,"yyyymmdd"))</f>
        <v>#N/A N/A</v>
      </c>
      <c r="F3293" t="str">
        <f>_xll.BDP(A3293,"RTG_MDY_LC_CURR_ISSUER_RATING","RATING_AS_OF_DATE_OVERRIDE="&amp;TEXT(B3293,"yyyymmdd"))</f>
        <v>#N/A N/A</v>
      </c>
      <c r="G3293" t="str">
        <f>_xll.BDP(A3293,"RTG_FITCH_LT_LC_ISSUER_DEFAULT","RATING_AS_OF_DATE_OVERRIDE="&amp;TEXT(B3293,"yyyymmdd"))</f>
        <v>#N/A N/A</v>
      </c>
    </row>
    <row r="3294" spans="1:7" x14ac:dyDescent="0.35">
      <c r="A3294" t="s">
        <v>105</v>
      </c>
      <c r="B3294" s="1">
        <v>42853</v>
      </c>
      <c r="C3294" t="s">
        <v>106</v>
      </c>
      <c r="D3294" t="s">
        <v>19</v>
      </c>
      <c r="E3294" t="str">
        <f>_xll.BDP(A3294,"RTG_SP_LT_LC_ISSUER_CREDIT","RATING_AS_OF_DATE_OVERRIDE="&amp;TEXT(B3294,"yyyymmdd"))</f>
        <v>#N/A N/A</v>
      </c>
      <c r="F3294" t="str">
        <f>_xll.BDP(A3294,"RTG_MDY_LC_CURR_ISSUER_RATING","RATING_AS_OF_DATE_OVERRIDE="&amp;TEXT(B3294,"yyyymmdd"))</f>
        <v>#N/A N/A</v>
      </c>
      <c r="G3294" t="str">
        <f>_xll.BDP(A3294,"RTG_FITCH_LT_LC_ISSUER_DEFAULT","RATING_AS_OF_DATE_OVERRIDE="&amp;TEXT(B3294,"yyyymmdd"))</f>
        <v>#N/A N/A</v>
      </c>
    </row>
    <row r="3295" spans="1:7" x14ac:dyDescent="0.35">
      <c r="A3295" t="s">
        <v>105</v>
      </c>
      <c r="B3295" s="1">
        <v>42886</v>
      </c>
      <c r="C3295" t="s">
        <v>106</v>
      </c>
      <c r="D3295" t="s">
        <v>19</v>
      </c>
      <c r="E3295" t="str">
        <f>_xll.BDP(A3295,"RTG_SP_LT_LC_ISSUER_CREDIT","RATING_AS_OF_DATE_OVERRIDE="&amp;TEXT(B3295,"yyyymmdd"))</f>
        <v>#N/A N/A</v>
      </c>
      <c r="F3295" t="str">
        <f>_xll.BDP(A3295,"RTG_MDY_LC_CURR_ISSUER_RATING","RATING_AS_OF_DATE_OVERRIDE="&amp;TEXT(B3295,"yyyymmdd"))</f>
        <v>#N/A N/A</v>
      </c>
      <c r="G3295" t="str">
        <f>_xll.BDP(A3295,"RTG_FITCH_LT_LC_ISSUER_DEFAULT","RATING_AS_OF_DATE_OVERRIDE="&amp;TEXT(B3295,"yyyymmdd"))</f>
        <v>#N/A N/A</v>
      </c>
    </row>
    <row r="3296" spans="1:7" x14ac:dyDescent="0.35">
      <c r="A3296" t="s">
        <v>105</v>
      </c>
      <c r="B3296" s="1">
        <v>42916</v>
      </c>
      <c r="C3296" t="s">
        <v>106</v>
      </c>
      <c r="D3296" t="s">
        <v>19</v>
      </c>
      <c r="E3296" t="str">
        <f>_xll.BDP(A3296,"RTG_SP_LT_LC_ISSUER_CREDIT","RATING_AS_OF_DATE_OVERRIDE="&amp;TEXT(B3296,"yyyymmdd"))</f>
        <v>#N/A N/A</v>
      </c>
      <c r="F3296" t="str">
        <f>_xll.BDP(A3296,"RTG_MDY_LC_CURR_ISSUER_RATING","RATING_AS_OF_DATE_OVERRIDE="&amp;TEXT(B3296,"yyyymmdd"))</f>
        <v>#N/A N/A</v>
      </c>
      <c r="G3296" t="str">
        <f>_xll.BDP(A3296,"RTG_FITCH_LT_LC_ISSUER_DEFAULT","RATING_AS_OF_DATE_OVERRIDE="&amp;TEXT(B3296,"yyyymmdd"))</f>
        <v>#N/A N/A</v>
      </c>
    </row>
    <row r="3297" spans="1:7" x14ac:dyDescent="0.35">
      <c r="A3297" t="s">
        <v>105</v>
      </c>
      <c r="B3297" s="1">
        <v>42947</v>
      </c>
      <c r="C3297" t="s">
        <v>106</v>
      </c>
      <c r="D3297" t="s">
        <v>19</v>
      </c>
      <c r="E3297" t="str">
        <f>_xll.BDP(A3297,"RTG_SP_LT_LC_ISSUER_CREDIT","RATING_AS_OF_DATE_OVERRIDE="&amp;TEXT(B3297,"yyyymmdd"))</f>
        <v>#N/A N/A</v>
      </c>
      <c r="F3297" t="str">
        <f>_xll.BDP(A3297,"RTG_MDY_LC_CURR_ISSUER_RATING","RATING_AS_OF_DATE_OVERRIDE="&amp;TEXT(B3297,"yyyymmdd"))</f>
        <v>#N/A N/A</v>
      </c>
      <c r="G3297" t="str">
        <f>_xll.BDP(A3297,"RTG_FITCH_LT_LC_ISSUER_DEFAULT","RATING_AS_OF_DATE_OVERRIDE="&amp;TEXT(B3297,"yyyymmdd"))</f>
        <v>#N/A N/A</v>
      </c>
    </row>
    <row r="3298" spans="1:7" x14ac:dyDescent="0.35">
      <c r="A3298" t="s">
        <v>105</v>
      </c>
      <c r="B3298" s="1">
        <v>42978</v>
      </c>
      <c r="C3298" t="s">
        <v>106</v>
      </c>
      <c r="D3298" t="s">
        <v>19</v>
      </c>
      <c r="E3298" t="str">
        <f>_xll.BDP(A3298,"RTG_SP_LT_LC_ISSUER_CREDIT","RATING_AS_OF_DATE_OVERRIDE="&amp;TEXT(B3298,"yyyymmdd"))</f>
        <v>#N/A N/A</v>
      </c>
      <c r="F3298" t="str">
        <f>_xll.BDP(A3298,"RTG_MDY_LC_CURR_ISSUER_RATING","RATING_AS_OF_DATE_OVERRIDE="&amp;TEXT(B3298,"yyyymmdd"))</f>
        <v>#N/A N/A</v>
      </c>
      <c r="G3298" t="str">
        <f>_xll.BDP(A3298,"RTG_FITCH_LT_LC_ISSUER_DEFAULT","RATING_AS_OF_DATE_OVERRIDE="&amp;TEXT(B3298,"yyyymmdd"))</f>
        <v>#N/A N/A</v>
      </c>
    </row>
    <row r="3299" spans="1:7" x14ac:dyDescent="0.35">
      <c r="A3299" t="s">
        <v>105</v>
      </c>
      <c r="B3299" s="1">
        <v>43007</v>
      </c>
      <c r="C3299" t="s">
        <v>106</v>
      </c>
      <c r="D3299" t="s">
        <v>19</v>
      </c>
      <c r="E3299" t="str">
        <f>_xll.BDP(A3299,"RTG_SP_LT_LC_ISSUER_CREDIT","RATING_AS_OF_DATE_OVERRIDE="&amp;TEXT(B3299,"yyyymmdd"))</f>
        <v>#N/A N/A</v>
      </c>
      <c r="F3299" t="str">
        <f>_xll.BDP(A3299,"RTG_MDY_LC_CURR_ISSUER_RATING","RATING_AS_OF_DATE_OVERRIDE="&amp;TEXT(B3299,"yyyymmdd"))</f>
        <v>#N/A N/A</v>
      </c>
      <c r="G3299" t="str">
        <f>_xll.BDP(A3299,"RTG_FITCH_LT_LC_ISSUER_DEFAULT","RATING_AS_OF_DATE_OVERRIDE="&amp;TEXT(B3299,"yyyymmdd"))</f>
        <v>#N/A N/A</v>
      </c>
    </row>
    <row r="3300" spans="1:7" x14ac:dyDescent="0.35">
      <c r="A3300" t="s">
        <v>105</v>
      </c>
      <c r="B3300" s="1">
        <v>43039</v>
      </c>
      <c r="C3300" t="s">
        <v>106</v>
      </c>
      <c r="D3300" t="s">
        <v>19</v>
      </c>
      <c r="E3300" t="str">
        <f>_xll.BDP(A3300,"RTG_SP_LT_LC_ISSUER_CREDIT","RATING_AS_OF_DATE_OVERRIDE="&amp;TEXT(B3300,"yyyymmdd"))</f>
        <v>#N/A N/A</v>
      </c>
      <c r="F3300" t="str">
        <f>_xll.BDP(A3300,"RTG_MDY_LC_CURR_ISSUER_RATING","RATING_AS_OF_DATE_OVERRIDE="&amp;TEXT(B3300,"yyyymmdd"))</f>
        <v>#N/A N/A</v>
      </c>
      <c r="G3300" t="str">
        <f>_xll.BDP(A3300,"RTG_FITCH_LT_LC_ISSUER_DEFAULT","RATING_AS_OF_DATE_OVERRIDE="&amp;TEXT(B3300,"yyyymmdd"))</f>
        <v>#N/A N/A</v>
      </c>
    </row>
    <row r="3301" spans="1:7" x14ac:dyDescent="0.35">
      <c r="A3301" t="s">
        <v>105</v>
      </c>
      <c r="B3301" s="1">
        <v>43069</v>
      </c>
      <c r="C3301" t="s">
        <v>106</v>
      </c>
      <c r="D3301" t="s">
        <v>19</v>
      </c>
      <c r="E3301" t="str">
        <f>_xll.BDP(A3301,"RTG_SP_LT_LC_ISSUER_CREDIT","RATING_AS_OF_DATE_OVERRIDE="&amp;TEXT(B3301,"yyyymmdd"))</f>
        <v>#N/A N/A</v>
      </c>
      <c r="F3301" t="str">
        <f>_xll.BDP(A3301,"RTG_MDY_LC_CURR_ISSUER_RATING","RATING_AS_OF_DATE_OVERRIDE="&amp;TEXT(B3301,"yyyymmdd"))</f>
        <v>#N/A N/A</v>
      </c>
      <c r="G3301" t="str">
        <f>_xll.BDP(A3301,"RTG_FITCH_LT_LC_ISSUER_DEFAULT","RATING_AS_OF_DATE_OVERRIDE="&amp;TEXT(B3301,"yyyymmdd"))</f>
        <v>#N/A N/A</v>
      </c>
    </row>
    <row r="3302" spans="1:7" x14ac:dyDescent="0.35">
      <c r="A3302" t="s">
        <v>105</v>
      </c>
      <c r="B3302" s="1">
        <v>43098</v>
      </c>
      <c r="C3302" t="s">
        <v>106</v>
      </c>
      <c r="D3302" t="s">
        <v>19</v>
      </c>
      <c r="E3302" t="str">
        <f>_xll.BDP(A3302,"RTG_SP_LT_LC_ISSUER_CREDIT","RATING_AS_OF_DATE_OVERRIDE="&amp;TEXT(B3302,"yyyymmdd"))</f>
        <v>#N/A N/A</v>
      </c>
      <c r="F3302" t="str">
        <f>_xll.BDP(A3302,"RTG_MDY_LC_CURR_ISSUER_RATING","RATING_AS_OF_DATE_OVERRIDE="&amp;TEXT(B3302,"yyyymmdd"))</f>
        <v>#N/A N/A</v>
      </c>
      <c r="G3302" t="str">
        <f>_xll.BDP(A3302,"RTG_FITCH_LT_LC_ISSUER_DEFAULT","RATING_AS_OF_DATE_OVERRIDE="&amp;TEXT(B3302,"yyyymmdd"))</f>
        <v>#N/A N/A</v>
      </c>
    </row>
    <row r="3303" spans="1:7" x14ac:dyDescent="0.35">
      <c r="A3303" t="s">
        <v>105</v>
      </c>
      <c r="B3303" s="1">
        <v>43131</v>
      </c>
      <c r="C3303" t="s">
        <v>106</v>
      </c>
      <c r="D3303" t="s">
        <v>19</v>
      </c>
      <c r="E3303" t="str">
        <f>_xll.BDP(A3303,"RTG_SP_LT_LC_ISSUER_CREDIT","RATING_AS_OF_DATE_OVERRIDE="&amp;TEXT(B3303,"yyyymmdd"))</f>
        <v>#N/A N/A</v>
      </c>
      <c r="F3303" t="str">
        <f>_xll.BDP(A3303,"RTG_MDY_LC_CURR_ISSUER_RATING","RATING_AS_OF_DATE_OVERRIDE="&amp;TEXT(B3303,"yyyymmdd"))</f>
        <v>#N/A N/A</v>
      </c>
      <c r="G3303" t="str">
        <f>_xll.BDP(A3303,"RTG_FITCH_LT_LC_ISSUER_DEFAULT","RATING_AS_OF_DATE_OVERRIDE="&amp;TEXT(B3303,"yyyymmdd"))</f>
        <v>#N/A N/A</v>
      </c>
    </row>
    <row r="3304" spans="1:7" x14ac:dyDescent="0.35">
      <c r="A3304" t="s">
        <v>105</v>
      </c>
      <c r="B3304" s="1">
        <v>43159</v>
      </c>
      <c r="C3304" t="s">
        <v>106</v>
      </c>
      <c r="D3304" t="s">
        <v>19</v>
      </c>
      <c r="E3304" t="str">
        <f>_xll.BDP(A3304,"RTG_SP_LT_LC_ISSUER_CREDIT","RATING_AS_OF_DATE_OVERRIDE="&amp;TEXT(B3304,"yyyymmdd"))</f>
        <v>#N/A N/A</v>
      </c>
      <c r="F3304" t="str">
        <f>_xll.BDP(A3304,"RTG_MDY_LC_CURR_ISSUER_RATING","RATING_AS_OF_DATE_OVERRIDE="&amp;TEXT(B3304,"yyyymmdd"))</f>
        <v>#N/A N/A</v>
      </c>
      <c r="G3304" t="str">
        <f>_xll.BDP(A3304,"RTG_FITCH_LT_LC_ISSUER_DEFAULT","RATING_AS_OF_DATE_OVERRIDE="&amp;TEXT(B3304,"yyyymmdd"))</f>
        <v>#N/A N/A</v>
      </c>
    </row>
    <row r="3305" spans="1:7" x14ac:dyDescent="0.35">
      <c r="A3305" t="s">
        <v>105</v>
      </c>
      <c r="B3305" s="1">
        <v>43189</v>
      </c>
      <c r="C3305" t="s">
        <v>106</v>
      </c>
      <c r="D3305" t="s">
        <v>19</v>
      </c>
      <c r="E3305" t="str">
        <f>_xll.BDP(A3305,"RTG_SP_LT_LC_ISSUER_CREDIT","RATING_AS_OF_DATE_OVERRIDE="&amp;TEXT(B3305,"yyyymmdd"))</f>
        <v>#N/A N/A</v>
      </c>
      <c r="F3305" t="str">
        <f>_xll.BDP(A3305,"RTG_MDY_LC_CURR_ISSUER_RATING","RATING_AS_OF_DATE_OVERRIDE="&amp;TEXT(B3305,"yyyymmdd"))</f>
        <v>#N/A N/A</v>
      </c>
      <c r="G3305" t="str">
        <f>_xll.BDP(A3305,"RTG_FITCH_LT_LC_ISSUER_DEFAULT","RATING_AS_OF_DATE_OVERRIDE="&amp;TEXT(B3305,"yyyymmdd"))</f>
        <v>#N/A N/A</v>
      </c>
    </row>
    <row r="3306" spans="1:7" x14ac:dyDescent="0.35">
      <c r="A3306" t="s">
        <v>105</v>
      </c>
      <c r="B3306" s="1">
        <v>43220</v>
      </c>
      <c r="C3306" t="s">
        <v>106</v>
      </c>
      <c r="D3306" t="s">
        <v>19</v>
      </c>
      <c r="E3306" t="str">
        <f>_xll.BDP(A3306,"RTG_SP_LT_LC_ISSUER_CREDIT","RATING_AS_OF_DATE_OVERRIDE="&amp;TEXT(B3306,"yyyymmdd"))</f>
        <v>#N/A N/A</v>
      </c>
      <c r="F3306" t="str">
        <f>_xll.BDP(A3306,"RTG_MDY_LC_CURR_ISSUER_RATING","RATING_AS_OF_DATE_OVERRIDE="&amp;TEXT(B3306,"yyyymmdd"))</f>
        <v>#N/A N/A</v>
      </c>
      <c r="G3306" t="str">
        <f>_xll.BDP(A3306,"RTG_FITCH_LT_LC_ISSUER_DEFAULT","RATING_AS_OF_DATE_OVERRIDE="&amp;TEXT(B3306,"yyyymmdd"))</f>
        <v>#N/A N/A</v>
      </c>
    </row>
    <row r="3307" spans="1:7" x14ac:dyDescent="0.35">
      <c r="A3307" t="s">
        <v>105</v>
      </c>
      <c r="B3307" s="1">
        <v>43251</v>
      </c>
      <c r="C3307" t="s">
        <v>106</v>
      </c>
      <c r="D3307" t="s">
        <v>19</v>
      </c>
      <c r="E3307" t="str">
        <f>_xll.BDP(A3307,"RTG_SP_LT_LC_ISSUER_CREDIT","RATING_AS_OF_DATE_OVERRIDE="&amp;TEXT(B3307,"yyyymmdd"))</f>
        <v>#N/A N/A</v>
      </c>
      <c r="F3307" t="str">
        <f>_xll.BDP(A3307,"RTG_MDY_LC_CURR_ISSUER_RATING","RATING_AS_OF_DATE_OVERRIDE="&amp;TEXT(B3307,"yyyymmdd"))</f>
        <v>#N/A N/A</v>
      </c>
      <c r="G3307" t="str">
        <f>_xll.BDP(A3307,"RTG_FITCH_LT_LC_ISSUER_DEFAULT","RATING_AS_OF_DATE_OVERRIDE="&amp;TEXT(B3307,"yyyymmdd"))</f>
        <v>#N/A N/A</v>
      </c>
    </row>
    <row r="3308" spans="1:7" x14ac:dyDescent="0.35">
      <c r="A3308" t="s">
        <v>105</v>
      </c>
      <c r="B3308" s="1">
        <v>43280</v>
      </c>
      <c r="C3308" t="s">
        <v>106</v>
      </c>
      <c r="D3308" t="s">
        <v>19</v>
      </c>
      <c r="E3308" t="str">
        <f>_xll.BDP(A3308,"RTG_SP_LT_LC_ISSUER_CREDIT","RATING_AS_OF_DATE_OVERRIDE="&amp;TEXT(B3308,"yyyymmdd"))</f>
        <v>#N/A N/A</v>
      </c>
      <c r="F3308" t="str">
        <f>_xll.BDP(A3308,"RTG_MDY_LC_CURR_ISSUER_RATING","RATING_AS_OF_DATE_OVERRIDE="&amp;TEXT(B3308,"yyyymmdd"))</f>
        <v>#N/A N/A</v>
      </c>
      <c r="G3308" t="str">
        <f>_xll.BDP(A3308,"RTG_FITCH_LT_LC_ISSUER_DEFAULT","RATING_AS_OF_DATE_OVERRIDE="&amp;TEXT(B3308,"yyyymmdd"))</f>
        <v>#N/A N/A</v>
      </c>
    </row>
    <row r="3309" spans="1:7" x14ac:dyDescent="0.35">
      <c r="A3309" t="s">
        <v>105</v>
      </c>
      <c r="B3309" s="1">
        <v>43312</v>
      </c>
      <c r="C3309" t="s">
        <v>106</v>
      </c>
      <c r="D3309" t="s">
        <v>19</v>
      </c>
      <c r="E3309" t="str">
        <f>_xll.BDP(A3309,"RTG_SP_LT_LC_ISSUER_CREDIT","RATING_AS_OF_DATE_OVERRIDE="&amp;TEXT(B3309,"yyyymmdd"))</f>
        <v>#N/A N/A</v>
      </c>
      <c r="F3309" t="str">
        <f>_xll.BDP(A3309,"RTG_MDY_LC_CURR_ISSUER_RATING","RATING_AS_OF_DATE_OVERRIDE="&amp;TEXT(B3309,"yyyymmdd"))</f>
        <v>#N/A N/A</v>
      </c>
      <c r="G3309" t="str">
        <f>_xll.BDP(A3309,"RTG_FITCH_LT_LC_ISSUER_DEFAULT","RATING_AS_OF_DATE_OVERRIDE="&amp;TEXT(B3309,"yyyymmdd"))</f>
        <v>#N/A N/A</v>
      </c>
    </row>
    <row r="3310" spans="1:7" x14ac:dyDescent="0.35">
      <c r="A3310" t="s">
        <v>105</v>
      </c>
      <c r="B3310" s="1">
        <v>43343</v>
      </c>
      <c r="C3310" t="s">
        <v>106</v>
      </c>
      <c r="D3310" t="s">
        <v>19</v>
      </c>
      <c r="E3310" t="str">
        <f>_xll.BDP(A3310,"RTG_SP_LT_LC_ISSUER_CREDIT","RATING_AS_OF_DATE_OVERRIDE="&amp;TEXT(B3310,"yyyymmdd"))</f>
        <v>#N/A N/A</v>
      </c>
      <c r="F3310" t="str">
        <f>_xll.BDP(A3310,"RTG_MDY_LC_CURR_ISSUER_RATING","RATING_AS_OF_DATE_OVERRIDE="&amp;TEXT(B3310,"yyyymmdd"))</f>
        <v>#N/A N/A</v>
      </c>
      <c r="G3310" t="str">
        <f>_xll.BDP(A3310,"RTG_FITCH_LT_LC_ISSUER_DEFAULT","RATING_AS_OF_DATE_OVERRIDE="&amp;TEXT(B3310,"yyyymmdd"))</f>
        <v>#N/A N/A</v>
      </c>
    </row>
    <row r="3311" spans="1:7" x14ac:dyDescent="0.35">
      <c r="A3311" t="s">
        <v>105</v>
      </c>
      <c r="B3311" s="1">
        <v>43371</v>
      </c>
      <c r="C3311" t="s">
        <v>106</v>
      </c>
      <c r="D3311" t="s">
        <v>19</v>
      </c>
      <c r="E3311" t="str">
        <f>_xll.BDP(A3311,"RTG_SP_LT_LC_ISSUER_CREDIT","RATING_AS_OF_DATE_OVERRIDE="&amp;TEXT(B3311,"yyyymmdd"))</f>
        <v>#N/A N/A</v>
      </c>
      <c r="F3311" t="str">
        <f>_xll.BDP(A3311,"RTG_MDY_LC_CURR_ISSUER_RATING","RATING_AS_OF_DATE_OVERRIDE="&amp;TEXT(B3311,"yyyymmdd"))</f>
        <v>#N/A N/A</v>
      </c>
      <c r="G3311" t="str">
        <f>_xll.BDP(A3311,"RTG_FITCH_LT_LC_ISSUER_DEFAULT","RATING_AS_OF_DATE_OVERRIDE="&amp;TEXT(B3311,"yyyymmdd"))</f>
        <v>#N/A N/A</v>
      </c>
    </row>
    <row r="3312" spans="1:7" x14ac:dyDescent="0.35">
      <c r="A3312" t="s">
        <v>105</v>
      </c>
      <c r="B3312" s="1">
        <v>43404</v>
      </c>
      <c r="C3312" t="s">
        <v>106</v>
      </c>
      <c r="D3312" t="s">
        <v>19</v>
      </c>
      <c r="E3312" t="str">
        <f>_xll.BDP(A3312,"RTG_SP_LT_LC_ISSUER_CREDIT","RATING_AS_OF_DATE_OVERRIDE="&amp;TEXT(B3312,"yyyymmdd"))</f>
        <v>#N/A N/A</v>
      </c>
      <c r="F3312" t="str">
        <f>_xll.BDP(A3312,"RTG_MDY_LC_CURR_ISSUER_RATING","RATING_AS_OF_DATE_OVERRIDE="&amp;TEXT(B3312,"yyyymmdd"))</f>
        <v>#N/A N/A</v>
      </c>
      <c r="G3312" t="str">
        <f>_xll.BDP(A3312,"RTG_FITCH_LT_LC_ISSUER_DEFAULT","RATING_AS_OF_DATE_OVERRIDE="&amp;TEXT(B3312,"yyyymmdd"))</f>
        <v>#N/A N/A</v>
      </c>
    </row>
    <row r="3313" spans="1:7" x14ac:dyDescent="0.35">
      <c r="A3313" t="s">
        <v>105</v>
      </c>
      <c r="B3313" s="1">
        <v>43434</v>
      </c>
      <c r="C3313" t="s">
        <v>106</v>
      </c>
      <c r="D3313" t="s">
        <v>19</v>
      </c>
      <c r="E3313" t="str">
        <f>_xll.BDP(A3313,"RTG_SP_LT_LC_ISSUER_CREDIT","RATING_AS_OF_DATE_OVERRIDE="&amp;TEXT(B3313,"yyyymmdd"))</f>
        <v>#N/A N/A</v>
      </c>
      <c r="F3313" t="str">
        <f>_xll.BDP(A3313,"RTG_MDY_LC_CURR_ISSUER_RATING","RATING_AS_OF_DATE_OVERRIDE="&amp;TEXT(B3313,"yyyymmdd"))</f>
        <v>#N/A N/A</v>
      </c>
      <c r="G3313" t="str">
        <f>_xll.BDP(A3313,"RTG_FITCH_LT_LC_ISSUER_DEFAULT","RATING_AS_OF_DATE_OVERRIDE="&amp;TEXT(B3313,"yyyymmdd"))</f>
        <v>#N/A N/A</v>
      </c>
    </row>
    <row r="3314" spans="1:7" x14ac:dyDescent="0.35">
      <c r="A3314" t="s">
        <v>105</v>
      </c>
      <c r="B3314" s="1">
        <v>43465</v>
      </c>
      <c r="C3314" t="s">
        <v>106</v>
      </c>
      <c r="D3314" t="s">
        <v>19</v>
      </c>
      <c r="E3314" t="str">
        <f>_xll.BDP(A3314,"RTG_SP_LT_LC_ISSUER_CREDIT","RATING_AS_OF_DATE_OVERRIDE="&amp;TEXT(B3314,"yyyymmdd"))</f>
        <v>#N/A N/A</v>
      </c>
      <c r="F3314" t="str">
        <f>_xll.BDP(A3314,"RTG_MDY_LC_CURR_ISSUER_RATING","RATING_AS_OF_DATE_OVERRIDE="&amp;TEXT(B3314,"yyyymmdd"))</f>
        <v>#N/A N/A</v>
      </c>
      <c r="G3314" t="str">
        <f>_xll.BDP(A3314,"RTG_FITCH_LT_LC_ISSUER_DEFAULT","RATING_AS_OF_DATE_OVERRIDE="&amp;TEXT(B3314,"yyyymmdd"))</f>
        <v>#N/A N/A</v>
      </c>
    </row>
    <row r="3315" spans="1:7" x14ac:dyDescent="0.35">
      <c r="A3315" t="s">
        <v>105</v>
      </c>
      <c r="B3315" s="1">
        <v>43496</v>
      </c>
      <c r="C3315" t="s">
        <v>106</v>
      </c>
      <c r="D3315" t="s">
        <v>19</v>
      </c>
      <c r="E3315" t="str">
        <f>_xll.BDP(A3315,"RTG_SP_LT_LC_ISSUER_CREDIT","RATING_AS_OF_DATE_OVERRIDE="&amp;TEXT(B3315,"yyyymmdd"))</f>
        <v>#N/A N/A</v>
      </c>
      <c r="F3315" t="str">
        <f>_xll.BDP(A3315,"RTG_MDY_LC_CURR_ISSUER_RATING","RATING_AS_OF_DATE_OVERRIDE="&amp;TEXT(B3315,"yyyymmdd"))</f>
        <v>#N/A N/A</v>
      </c>
      <c r="G3315" t="str">
        <f>_xll.BDP(A3315,"RTG_FITCH_LT_LC_ISSUER_DEFAULT","RATING_AS_OF_DATE_OVERRIDE="&amp;TEXT(B3315,"yyyymmdd"))</f>
        <v>#N/A N/A</v>
      </c>
    </row>
    <row r="3316" spans="1:7" x14ac:dyDescent="0.35">
      <c r="A3316" t="s">
        <v>105</v>
      </c>
      <c r="B3316" s="1">
        <v>43524</v>
      </c>
      <c r="C3316" t="s">
        <v>106</v>
      </c>
      <c r="D3316" t="s">
        <v>19</v>
      </c>
      <c r="E3316" t="str">
        <f>_xll.BDP(A3316,"RTG_SP_LT_LC_ISSUER_CREDIT","RATING_AS_OF_DATE_OVERRIDE="&amp;TEXT(B3316,"yyyymmdd"))</f>
        <v>#N/A N/A</v>
      </c>
      <c r="F3316" t="str">
        <f>_xll.BDP(A3316,"RTG_MDY_LC_CURR_ISSUER_RATING","RATING_AS_OF_DATE_OVERRIDE="&amp;TEXT(B3316,"yyyymmdd"))</f>
        <v>#N/A N/A</v>
      </c>
      <c r="G3316" t="str">
        <f>_xll.BDP(A3316,"RTG_FITCH_LT_LC_ISSUER_DEFAULT","RATING_AS_OF_DATE_OVERRIDE="&amp;TEXT(B3316,"yyyymmdd"))</f>
        <v>#N/A N/A</v>
      </c>
    </row>
    <row r="3317" spans="1:7" x14ac:dyDescent="0.35">
      <c r="A3317" t="s">
        <v>105</v>
      </c>
      <c r="B3317" s="1">
        <v>43553</v>
      </c>
      <c r="C3317" t="s">
        <v>106</v>
      </c>
      <c r="D3317" t="s">
        <v>19</v>
      </c>
      <c r="E3317" t="str">
        <f>_xll.BDP(A3317,"RTG_SP_LT_LC_ISSUER_CREDIT","RATING_AS_OF_DATE_OVERRIDE="&amp;TEXT(B3317,"yyyymmdd"))</f>
        <v>#N/A N/A</v>
      </c>
      <c r="F3317" t="str">
        <f>_xll.BDP(A3317,"RTG_MDY_LC_CURR_ISSUER_RATING","RATING_AS_OF_DATE_OVERRIDE="&amp;TEXT(B3317,"yyyymmdd"))</f>
        <v>#N/A N/A</v>
      </c>
      <c r="G3317" t="str">
        <f>_xll.BDP(A3317,"RTG_FITCH_LT_LC_ISSUER_DEFAULT","RATING_AS_OF_DATE_OVERRIDE="&amp;TEXT(B3317,"yyyymmdd"))</f>
        <v>#N/A N/A</v>
      </c>
    </row>
    <row r="3318" spans="1:7" x14ac:dyDescent="0.35">
      <c r="A3318" t="s">
        <v>105</v>
      </c>
      <c r="B3318" s="1">
        <v>43585</v>
      </c>
      <c r="C3318" t="s">
        <v>106</v>
      </c>
      <c r="D3318" t="s">
        <v>19</v>
      </c>
      <c r="E3318" t="str">
        <f>_xll.BDP(A3318,"RTG_SP_LT_LC_ISSUER_CREDIT","RATING_AS_OF_DATE_OVERRIDE="&amp;TEXT(B3318,"yyyymmdd"))</f>
        <v>#N/A N/A</v>
      </c>
      <c r="F3318" t="str">
        <f>_xll.BDP(A3318,"RTG_MDY_LC_CURR_ISSUER_RATING","RATING_AS_OF_DATE_OVERRIDE="&amp;TEXT(B3318,"yyyymmdd"))</f>
        <v>#N/A N/A</v>
      </c>
      <c r="G3318" t="str">
        <f>_xll.BDP(A3318,"RTG_FITCH_LT_LC_ISSUER_DEFAULT","RATING_AS_OF_DATE_OVERRIDE="&amp;TEXT(B3318,"yyyymmdd"))</f>
        <v>#N/A N/A</v>
      </c>
    </row>
    <row r="3319" spans="1:7" x14ac:dyDescent="0.35">
      <c r="A3319" t="s">
        <v>105</v>
      </c>
      <c r="B3319" s="1">
        <v>43616</v>
      </c>
      <c r="C3319" t="s">
        <v>106</v>
      </c>
      <c r="D3319" t="s">
        <v>19</v>
      </c>
      <c r="E3319" t="str">
        <f>_xll.BDP(A3319,"RTG_SP_LT_LC_ISSUER_CREDIT","RATING_AS_OF_DATE_OVERRIDE="&amp;TEXT(B3319,"yyyymmdd"))</f>
        <v>#N/A N/A</v>
      </c>
      <c r="F3319" t="str">
        <f>_xll.BDP(A3319,"RTG_MDY_LC_CURR_ISSUER_RATING","RATING_AS_OF_DATE_OVERRIDE="&amp;TEXT(B3319,"yyyymmdd"))</f>
        <v>#N/A N/A</v>
      </c>
      <c r="G3319" t="str">
        <f>_xll.BDP(A3319,"RTG_FITCH_LT_LC_ISSUER_DEFAULT","RATING_AS_OF_DATE_OVERRIDE="&amp;TEXT(B3319,"yyyymmdd"))</f>
        <v>#N/A N/A</v>
      </c>
    </row>
    <row r="3320" spans="1:7" x14ac:dyDescent="0.35">
      <c r="A3320" t="s">
        <v>105</v>
      </c>
      <c r="B3320" s="1">
        <v>43644</v>
      </c>
      <c r="C3320" t="s">
        <v>106</v>
      </c>
      <c r="D3320" t="s">
        <v>19</v>
      </c>
      <c r="E3320" t="str">
        <f>_xll.BDP(A3320,"RTG_SP_LT_LC_ISSUER_CREDIT","RATING_AS_OF_DATE_OVERRIDE="&amp;TEXT(B3320,"yyyymmdd"))</f>
        <v>#N/A N/A</v>
      </c>
      <c r="F3320" t="str">
        <f>_xll.BDP(A3320,"RTG_MDY_LC_CURR_ISSUER_RATING","RATING_AS_OF_DATE_OVERRIDE="&amp;TEXT(B3320,"yyyymmdd"))</f>
        <v>#N/A N/A</v>
      </c>
      <c r="G3320" t="str">
        <f>_xll.BDP(A3320,"RTG_FITCH_LT_LC_ISSUER_DEFAULT","RATING_AS_OF_DATE_OVERRIDE="&amp;TEXT(B3320,"yyyymmdd"))</f>
        <v>#N/A N/A</v>
      </c>
    </row>
    <row r="3321" spans="1:7" x14ac:dyDescent="0.35">
      <c r="A3321" t="s">
        <v>105</v>
      </c>
      <c r="B3321" s="1">
        <v>43677</v>
      </c>
      <c r="C3321" t="s">
        <v>106</v>
      </c>
      <c r="D3321" t="s">
        <v>19</v>
      </c>
      <c r="E3321" t="str">
        <f>_xll.BDP(A3321,"RTG_SP_LT_LC_ISSUER_CREDIT","RATING_AS_OF_DATE_OVERRIDE="&amp;TEXT(B3321,"yyyymmdd"))</f>
        <v>#N/A N/A</v>
      </c>
      <c r="F3321" t="str">
        <f>_xll.BDP(A3321,"RTG_MDY_LC_CURR_ISSUER_RATING","RATING_AS_OF_DATE_OVERRIDE="&amp;TEXT(B3321,"yyyymmdd"))</f>
        <v>#N/A N/A</v>
      </c>
      <c r="G3321" t="str">
        <f>_xll.BDP(A3321,"RTG_FITCH_LT_LC_ISSUER_DEFAULT","RATING_AS_OF_DATE_OVERRIDE="&amp;TEXT(B3321,"yyyymmdd"))</f>
        <v>#N/A N/A</v>
      </c>
    </row>
    <row r="3322" spans="1:7" x14ac:dyDescent="0.35">
      <c r="A3322" t="s">
        <v>105</v>
      </c>
      <c r="B3322" s="1">
        <v>43707</v>
      </c>
      <c r="C3322" t="s">
        <v>106</v>
      </c>
      <c r="D3322" t="s">
        <v>19</v>
      </c>
      <c r="E3322" t="str">
        <f>_xll.BDP(A3322,"RTG_SP_LT_LC_ISSUER_CREDIT","RATING_AS_OF_DATE_OVERRIDE="&amp;TEXT(B3322,"yyyymmdd"))</f>
        <v>#N/A N/A</v>
      </c>
      <c r="F3322" t="str">
        <f>_xll.BDP(A3322,"RTG_MDY_LC_CURR_ISSUER_RATING","RATING_AS_OF_DATE_OVERRIDE="&amp;TEXT(B3322,"yyyymmdd"))</f>
        <v>#N/A N/A</v>
      </c>
      <c r="G3322" t="str">
        <f>_xll.BDP(A3322,"RTG_FITCH_LT_LC_ISSUER_DEFAULT","RATING_AS_OF_DATE_OVERRIDE="&amp;TEXT(B3322,"yyyymmdd"))</f>
        <v>#N/A N/A</v>
      </c>
    </row>
    <row r="3323" spans="1:7" x14ac:dyDescent="0.35">
      <c r="A3323" t="s">
        <v>105</v>
      </c>
      <c r="B3323" s="1">
        <v>43738</v>
      </c>
      <c r="C3323" t="s">
        <v>106</v>
      </c>
      <c r="D3323" t="s">
        <v>19</v>
      </c>
      <c r="E3323" t="str">
        <f>_xll.BDP(A3323,"RTG_SP_LT_LC_ISSUER_CREDIT","RATING_AS_OF_DATE_OVERRIDE="&amp;TEXT(B3323,"yyyymmdd"))</f>
        <v>#N/A N/A</v>
      </c>
      <c r="F3323" t="str">
        <f>_xll.BDP(A3323,"RTG_MDY_LC_CURR_ISSUER_RATING","RATING_AS_OF_DATE_OVERRIDE="&amp;TEXT(B3323,"yyyymmdd"))</f>
        <v>#N/A N/A</v>
      </c>
      <c r="G3323" t="str">
        <f>_xll.BDP(A3323,"RTG_FITCH_LT_LC_ISSUER_DEFAULT","RATING_AS_OF_DATE_OVERRIDE="&amp;TEXT(B3323,"yyyymmdd"))</f>
        <v>#N/A N/A</v>
      </c>
    </row>
    <row r="3324" spans="1:7" x14ac:dyDescent="0.35">
      <c r="A3324" t="s">
        <v>105</v>
      </c>
      <c r="B3324" s="1">
        <v>43769</v>
      </c>
      <c r="C3324" t="s">
        <v>106</v>
      </c>
      <c r="D3324" t="s">
        <v>19</v>
      </c>
      <c r="E3324" t="str">
        <f>_xll.BDP(A3324,"RTG_SP_LT_LC_ISSUER_CREDIT","RATING_AS_OF_DATE_OVERRIDE="&amp;TEXT(B3324,"yyyymmdd"))</f>
        <v>#N/A N/A</v>
      </c>
      <c r="F3324" t="str">
        <f>_xll.BDP(A3324,"RTG_MDY_LC_CURR_ISSUER_RATING","RATING_AS_OF_DATE_OVERRIDE="&amp;TEXT(B3324,"yyyymmdd"))</f>
        <v>#N/A N/A</v>
      </c>
      <c r="G3324" t="str">
        <f>_xll.BDP(A3324,"RTG_FITCH_LT_LC_ISSUER_DEFAULT","RATING_AS_OF_DATE_OVERRIDE="&amp;TEXT(B3324,"yyyymmdd"))</f>
        <v>#N/A N/A</v>
      </c>
    </row>
    <row r="3325" spans="1:7" x14ac:dyDescent="0.35">
      <c r="A3325" t="s">
        <v>105</v>
      </c>
      <c r="B3325" s="1">
        <v>43798</v>
      </c>
      <c r="C3325" t="s">
        <v>106</v>
      </c>
      <c r="D3325" t="s">
        <v>19</v>
      </c>
      <c r="E3325" t="str">
        <f>_xll.BDP(A3325,"RTG_SP_LT_LC_ISSUER_CREDIT","RATING_AS_OF_DATE_OVERRIDE="&amp;TEXT(B3325,"yyyymmdd"))</f>
        <v>#N/A N/A</v>
      </c>
      <c r="F3325" t="str">
        <f>_xll.BDP(A3325,"RTG_MDY_LC_CURR_ISSUER_RATING","RATING_AS_OF_DATE_OVERRIDE="&amp;TEXT(B3325,"yyyymmdd"))</f>
        <v>#N/A N/A</v>
      </c>
      <c r="G3325" t="str">
        <f>_xll.BDP(A3325,"RTG_FITCH_LT_LC_ISSUER_DEFAULT","RATING_AS_OF_DATE_OVERRIDE="&amp;TEXT(B3325,"yyyymmdd"))</f>
        <v>#N/A N/A</v>
      </c>
    </row>
    <row r="3326" spans="1:7" x14ac:dyDescent="0.35">
      <c r="A3326" t="s">
        <v>105</v>
      </c>
      <c r="B3326" s="1">
        <v>43830</v>
      </c>
      <c r="C3326" t="s">
        <v>106</v>
      </c>
      <c r="D3326" t="s">
        <v>19</v>
      </c>
      <c r="E3326" t="str">
        <f>_xll.BDP(A3326,"RTG_SP_LT_LC_ISSUER_CREDIT","RATING_AS_OF_DATE_OVERRIDE="&amp;TEXT(B3326,"yyyymmdd"))</f>
        <v>#N/A N/A</v>
      </c>
      <c r="F3326" t="str">
        <f>_xll.BDP(A3326,"RTG_MDY_LC_CURR_ISSUER_RATING","RATING_AS_OF_DATE_OVERRIDE="&amp;TEXT(B3326,"yyyymmdd"))</f>
        <v>#N/A N/A</v>
      </c>
      <c r="G3326" t="str">
        <f>_xll.BDP(A3326,"RTG_FITCH_LT_LC_ISSUER_DEFAULT","RATING_AS_OF_DATE_OVERRIDE="&amp;TEXT(B3326,"yyyymmdd"))</f>
        <v>#N/A N/A</v>
      </c>
    </row>
    <row r="3327" spans="1:7" x14ac:dyDescent="0.35">
      <c r="A3327" t="s">
        <v>105</v>
      </c>
      <c r="B3327" s="1">
        <v>43861</v>
      </c>
      <c r="C3327" t="s">
        <v>106</v>
      </c>
      <c r="D3327" t="s">
        <v>19</v>
      </c>
      <c r="E3327" t="str">
        <f>_xll.BDP(A3327,"RTG_SP_LT_LC_ISSUER_CREDIT","RATING_AS_OF_DATE_OVERRIDE="&amp;TEXT(B3327,"yyyymmdd"))</f>
        <v>#N/A N/A</v>
      </c>
      <c r="F3327" t="str">
        <f>_xll.BDP(A3327,"RTG_MDY_LC_CURR_ISSUER_RATING","RATING_AS_OF_DATE_OVERRIDE="&amp;TEXT(B3327,"yyyymmdd"))</f>
        <v>#N/A N/A</v>
      </c>
      <c r="G3327" t="str">
        <f>_xll.BDP(A3327,"RTG_FITCH_LT_LC_ISSUER_DEFAULT","RATING_AS_OF_DATE_OVERRIDE="&amp;TEXT(B3327,"yyyymmdd"))</f>
        <v>#N/A N/A</v>
      </c>
    </row>
    <row r="3328" spans="1:7" x14ac:dyDescent="0.35">
      <c r="A3328" t="s">
        <v>105</v>
      </c>
      <c r="B3328" s="1">
        <v>43889</v>
      </c>
      <c r="C3328" t="s">
        <v>106</v>
      </c>
      <c r="D3328" t="s">
        <v>19</v>
      </c>
      <c r="E3328" t="str">
        <f>_xll.BDP(A3328,"RTG_SP_LT_LC_ISSUER_CREDIT","RATING_AS_OF_DATE_OVERRIDE="&amp;TEXT(B3328,"yyyymmdd"))</f>
        <v>#N/A N/A</v>
      </c>
      <c r="F3328" t="str">
        <f>_xll.BDP(A3328,"RTG_MDY_LC_CURR_ISSUER_RATING","RATING_AS_OF_DATE_OVERRIDE="&amp;TEXT(B3328,"yyyymmdd"))</f>
        <v>#N/A N/A</v>
      </c>
      <c r="G3328" t="str">
        <f>_xll.BDP(A3328,"RTG_FITCH_LT_LC_ISSUER_DEFAULT","RATING_AS_OF_DATE_OVERRIDE="&amp;TEXT(B3328,"yyyymmdd"))</f>
        <v>#N/A N/A</v>
      </c>
    </row>
    <row r="3329" spans="1:7" x14ac:dyDescent="0.35">
      <c r="A3329" t="s">
        <v>105</v>
      </c>
      <c r="B3329" s="1">
        <v>43921</v>
      </c>
      <c r="C3329" t="s">
        <v>106</v>
      </c>
      <c r="D3329" t="s">
        <v>19</v>
      </c>
      <c r="E3329" t="str">
        <f>_xll.BDP(A3329,"RTG_SP_LT_LC_ISSUER_CREDIT","RATING_AS_OF_DATE_OVERRIDE="&amp;TEXT(B3329,"yyyymmdd"))</f>
        <v>#N/A N/A</v>
      </c>
      <c r="F3329" t="str">
        <f>_xll.BDP(A3329,"RTG_MDY_LC_CURR_ISSUER_RATING","RATING_AS_OF_DATE_OVERRIDE="&amp;TEXT(B3329,"yyyymmdd"))</f>
        <v>#N/A N/A</v>
      </c>
      <c r="G3329" t="str">
        <f>_xll.BDP(A3329,"RTG_FITCH_LT_LC_ISSUER_DEFAULT","RATING_AS_OF_DATE_OVERRIDE="&amp;TEXT(B3329,"yyyymmdd"))</f>
        <v>#N/A N/A</v>
      </c>
    </row>
    <row r="3330" spans="1:7" x14ac:dyDescent="0.35">
      <c r="A3330" t="s">
        <v>107</v>
      </c>
      <c r="B3330" s="1">
        <v>42734</v>
      </c>
      <c r="C3330" t="s">
        <v>108</v>
      </c>
      <c r="D3330" t="s">
        <v>109</v>
      </c>
      <c r="E3330" t="str">
        <f>_xll.BDP(A3330,"RTG_SP_LT_LC_ISSUER_CREDIT","RATING_AS_OF_DATE_OVERRIDE="&amp;TEXT(B3330,"yyyymmdd"))</f>
        <v>#N/A N/A</v>
      </c>
      <c r="F3330" t="str">
        <f>_xll.BDP(A3330,"RTG_MDY_LC_CURR_ISSUER_RATING","RATING_AS_OF_DATE_OVERRIDE="&amp;TEXT(B3330,"yyyymmdd"))</f>
        <v>#N/A N/A</v>
      </c>
      <c r="G3330" t="str">
        <f>_xll.BDP(A3330,"RTG_FITCH_LT_LC_ISSUER_DEFAULT","RATING_AS_OF_DATE_OVERRIDE="&amp;TEXT(B3330,"yyyymmdd"))</f>
        <v>#N/A N/A</v>
      </c>
    </row>
    <row r="3331" spans="1:7" x14ac:dyDescent="0.35">
      <c r="A3331" t="s">
        <v>107</v>
      </c>
      <c r="B3331" s="1">
        <v>42766</v>
      </c>
      <c r="C3331" t="s">
        <v>108</v>
      </c>
      <c r="D3331" t="s">
        <v>109</v>
      </c>
      <c r="E3331" t="str">
        <f>_xll.BDP(A3331,"RTG_SP_LT_LC_ISSUER_CREDIT","RATING_AS_OF_DATE_OVERRIDE="&amp;TEXT(B3331,"yyyymmdd"))</f>
        <v>#N/A N/A</v>
      </c>
      <c r="F3331" t="str">
        <f>_xll.BDP(A3331,"RTG_MDY_LC_CURR_ISSUER_RATING","RATING_AS_OF_DATE_OVERRIDE="&amp;TEXT(B3331,"yyyymmdd"))</f>
        <v>#N/A N/A</v>
      </c>
      <c r="G3331" t="str">
        <f>_xll.BDP(A3331,"RTG_FITCH_LT_LC_ISSUER_DEFAULT","RATING_AS_OF_DATE_OVERRIDE="&amp;TEXT(B3331,"yyyymmdd"))</f>
        <v>#N/A N/A</v>
      </c>
    </row>
    <row r="3332" spans="1:7" x14ac:dyDescent="0.35">
      <c r="A3332" t="s">
        <v>107</v>
      </c>
      <c r="B3332" s="1">
        <v>42794</v>
      </c>
      <c r="C3332" t="s">
        <v>108</v>
      </c>
      <c r="D3332" t="s">
        <v>109</v>
      </c>
      <c r="E3332" t="str">
        <f>_xll.BDP(A3332,"RTG_SP_LT_LC_ISSUER_CREDIT","RATING_AS_OF_DATE_OVERRIDE="&amp;TEXT(B3332,"yyyymmdd"))</f>
        <v>#N/A N/A</v>
      </c>
      <c r="F3332" t="str">
        <f>_xll.BDP(A3332,"RTG_MDY_LC_CURR_ISSUER_RATING","RATING_AS_OF_DATE_OVERRIDE="&amp;TEXT(B3332,"yyyymmdd"))</f>
        <v>#N/A N/A</v>
      </c>
      <c r="G3332" t="str">
        <f>_xll.BDP(A3332,"RTG_FITCH_LT_LC_ISSUER_DEFAULT","RATING_AS_OF_DATE_OVERRIDE="&amp;TEXT(B3332,"yyyymmdd"))</f>
        <v>#N/A N/A</v>
      </c>
    </row>
    <row r="3333" spans="1:7" x14ac:dyDescent="0.35">
      <c r="A3333" t="s">
        <v>107</v>
      </c>
      <c r="B3333" s="1">
        <v>42825</v>
      </c>
      <c r="C3333" t="s">
        <v>108</v>
      </c>
      <c r="D3333" t="s">
        <v>109</v>
      </c>
      <c r="E3333" t="str">
        <f>_xll.BDP(A3333,"RTG_SP_LT_LC_ISSUER_CREDIT","RATING_AS_OF_DATE_OVERRIDE="&amp;TEXT(B3333,"yyyymmdd"))</f>
        <v>#N/A N/A</v>
      </c>
      <c r="F3333" t="str">
        <f>_xll.BDP(A3333,"RTG_MDY_LC_CURR_ISSUER_RATING","RATING_AS_OF_DATE_OVERRIDE="&amp;TEXT(B3333,"yyyymmdd"))</f>
        <v>#N/A N/A</v>
      </c>
      <c r="G3333" t="str">
        <f>_xll.BDP(A3333,"RTG_FITCH_LT_LC_ISSUER_DEFAULT","RATING_AS_OF_DATE_OVERRIDE="&amp;TEXT(B3333,"yyyymmdd"))</f>
        <v>#N/A N/A</v>
      </c>
    </row>
    <row r="3334" spans="1:7" x14ac:dyDescent="0.35">
      <c r="A3334" t="s">
        <v>107</v>
      </c>
      <c r="B3334" s="1">
        <v>42853</v>
      </c>
      <c r="C3334" t="s">
        <v>108</v>
      </c>
      <c r="D3334" t="s">
        <v>109</v>
      </c>
      <c r="E3334" t="str">
        <f>_xll.BDP(A3334,"RTG_SP_LT_LC_ISSUER_CREDIT","RATING_AS_OF_DATE_OVERRIDE="&amp;TEXT(B3334,"yyyymmdd"))</f>
        <v>#N/A N/A</v>
      </c>
      <c r="F3334" t="str">
        <f>_xll.BDP(A3334,"RTG_MDY_LC_CURR_ISSUER_RATING","RATING_AS_OF_DATE_OVERRIDE="&amp;TEXT(B3334,"yyyymmdd"))</f>
        <v>#N/A N/A</v>
      </c>
      <c r="G3334" t="str">
        <f>_xll.BDP(A3334,"RTG_FITCH_LT_LC_ISSUER_DEFAULT","RATING_AS_OF_DATE_OVERRIDE="&amp;TEXT(B3334,"yyyymmdd"))</f>
        <v>#N/A N/A</v>
      </c>
    </row>
    <row r="3335" spans="1:7" x14ac:dyDescent="0.35">
      <c r="A3335" t="s">
        <v>107</v>
      </c>
      <c r="B3335" s="1">
        <v>42886</v>
      </c>
      <c r="C3335" t="s">
        <v>108</v>
      </c>
      <c r="D3335" t="s">
        <v>109</v>
      </c>
      <c r="E3335" t="str">
        <f>_xll.BDP(A3335,"RTG_SP_LT_LC_ISSUER_CREDIT","RATING_AS_OF_DATE_OVERRIDE="&amp;TEXT(B3335,"yyyymmdd"))</f>
        <v>#N/A N/A</v>
      </c>
      <c r="F3335" t="str">
        <f>_xll.BDP(A3335,"RTG_MDY_LC_CURR_ISSUER_RATING","RATING_AS_OF_DATE_OVERRIDE="&amp;TEXT(B3335,"yyyymmdd"))</f>
        <v>#N/A N/A</v>
      </c>
      <c r="G3335" t="str">
        <f>_xll.BDP(A3335,"RTG_FITCH_LT_LC_ISSUER_DEFAULT","RATING_AS_OF_DATE_OVERRIDE="&amp;TEXT(B3335,"yyyymmdd"))</f>
        <v>#N/A N/A</v>
      </c>
    </row>
    <row r="3336" spans="1:7" x14ac:dyDescent="0.35">
      <c r="A3336" t="s">
        <v>107</v>
      </c>
      <c r="B3336" s="1">
        <v>42916</v>
      </c>
      <c r="C3336" t="s">
        <v>108</v>
      </c>
      <c r="D3336" t="s">
        <v>109</v>
      </c>
      <c r="E3336" t="str">
        <f>_xll.BDP(A3336,"RTG_SP_LT_LC_ISSUER_CREDIT","RATING_AS_OF_DATE_OVERRIDE="&amp;TEXT(B3336,"yyyymmdd"))</f>
        <v>#N/A N/A</v>
      </c>
      <c r="F3336" t="str">
        <f>_xll.BDP(A3336,"RTG_MDY_LC_CURR_ISSUER_RATING","RATING_AS_OF_DATE_OVERRIDE="&amp;TEXT(B3336,"yyyymmdd"))</f>
        <v>#N/A N/A</v>
      </c>
      <c r="G3336" t="str">
        <f>_xll.BDP(A3336,"RTG_FITCH_LT_LC_ISSUER_DEFAULT","RATING_AS_OF_DATE_OVERRIDE="&amp;TEXT(B3336,"yyyymmdd"))</f>
        <v>#N/A N/A</v>
      </c>
    </row>
    <row r="3337" spans="1:7" x14ac:dyDescent="0.35">
      <c r="A3337" t="s">
        <v>107</v>
      </c>
      <c r="B3337" s="1">
        <v>42947</v>
      </c>
      <c r="C3337" t="s">
        <v>108</v>
      </c>
      <c r="D3337" t="s">
        <v>109</v>
      </c>
      <c r="E3337" t="str">
        <f>_xll.BDP(A3337,"RTG_SP_LT_LC_ISSUER_CREDIT","RATING_AS_OF_DATE_OVERRIDE="&amp;TEXT(B3337,"yyyymmdd"))</f>
        <v>#N/A N/A</v>
      </c>
      <c r="F3337" t="str">
        <f>_xll.BDP(A3337,"RTG_MDY_LC_CURR_ISSUER_RATING","RATING_AS_OF_DATE_OVERRIDE="&amp;TEXT(B3337,"yyyymmdd"))</f>
        <v>#N/A N/A</v>
      </c>
      <c r="G3337" t="str">
        <f>_xll.BDP(A3337,"RTG_FITCH_LT_LC_ISSUER_DEFAULT","RATING_AS_OF_DATE_OVERRIDE="&amp;TEXT(B3337,"yyyymmdd"))</f>
        <v>#N/A N/A</v>
      </c>
    </row>
    <row r="3338" spans="1:7" x14ac:dyDescent="0.35">
      <c r="A3338" t="s">
        <v>107</v>
      </c>
      <c r="B3338" s="1">
        <v>42978</v>
      </c>
      <c r="C3338" t="s">
        <v>108</v>
      </c>
      <c r="D3338" t="s">
        <v>109</v>
      </c>
      <c r="E3338" t="str">
        <f>_xll.BDP(A3338,"RTG_SP_LT_LC_ISSUER_CREDIT","RATING_AS_OF_DATE_OVERRIDE="&amp;TEXT(B3338,"yyyymmdd"))</f>
        <v>#N/A N/A</v>
      </c>
      <c r="F3338" t="str">
        <f>_xll.BDP(A3338,"RTG_MDY_LC_CURR_ISSUER_RATING","RATING_AS_OF_DATE_OVERRIDE="&amp;TEXT(B3338,"yyyymmdd"))</f>
        <v>#N/A N/A</v>
      </c>
      <c r="G3338" t="str">
        <f>_xll.BDP(A3338,"RTG_FITCH_LT_LC_ISSUER_DEFAULT","RATING_AS_OF_DATE_OVERRIDE="&amp;TEXT(B3338,"yyyymmdd"))</f>
        <v>#N/A N/A</v>
      </c>
    </row>
    <row r="3339" spans="1:7" x14ac:dyDescent="0.35">
      <c r="A3339" t="s">
        <v>107</v>
      </c>
      <c r="B3339" s="1">
        <v>43007</v>
      </c>
      <c r="C3339" t="s">
        <v>108</v>
      </c>
      <c r="D3339" t="s">
        <v>109</v>
      </c>
      <c r="E3339" t="str">
        <f>_xll.BDP(A3339,"RTG_SP_LT_LC_ISSUER_CREDIT","RATING_AS_OF_DATE_OVERRIDE="&amp;TEXT(B3339,"yyyymmdd"))</f>
        <v>#N/A N/A</v>
      </c>
      <c r="F3339" t="str">
        <f>_xll.BDP(A3339,"RTG_MDY_LC_CURR_ISSUER_RATING","RATING_AS_OF_DATE_OVERRIDE="&amp;TEXT(B3339,"yyyymmdd"))</f>
        <v>#N/A N/A</v>
      </c>
      <c r="G3339" t="str">
        <f>_xll.BDP(A3339,"RTG_FITCH_LT_LC_ISSUER_DEFAULT","RATING_AS_OF_DATE_OVERRIDE="&amp;TEXT(B3339,"yyyymmdd"))</f>
        <v>#N/A N/A</v>
      </c>
    </row>
    <row r="3340" spans="1:7" x14ac:dyDescent="0.35">
      <c r="A3340" t="s">
        <v>107</v>
      </c>
      <c r="B3340" s="1">
        <v>43039</v>
      </c>
      <c r="C3340" t="s">
        <v>108</v>
      </c>
      <c r="D3340" t="s">
        <v>109</v>
      </c>
      <c r="E3340" t="str">
        <f>_xll.BDP(A3340,"RTG_SP_LT_LC_ISSUER_CREDIT","RATING_AS_OF_DATE_OVERRIDE="&amp;TEXT(B3340,"yyyymmdd"))</f>
        <v>#N/A N/A</v>
      </c>
      <c r="F3340" t="str">
        <f>_xll.BDP(A3340,"RTG_MDY_LC_CURR_ISSUER_RATING","RATING_AS_OF_DATE_OVERRIDE="&amp;TEXT(B3340,"yyyymmdd"))</f>
        <v>#N/A N/A</v>
      </c>
      <c r="G3340" t="str">
        <f>_xll.BDP(A3340,"RTG_FITCH_LT_LC_ISSUER_DEFAULT","RATING_AS_OF_DATE_OVERRIDE="&amp;TEXT(B3340,"yyyymmdd"))</f>
        <v>#N/A N/A</v>
      </c>
    </row>
    <row r="3341" spans="1:7" x14ac:dyDescent="0.35">
      <c r="A3341" t="s">
        <v>107</v>
      </c>
      <c r="B3341" s="1">
        <v>43069</v>
      </c>
      <c r="C3341" t="s">
        <v>108</v>
      </c>
      <c r="D3341" t="s">
        <v>109</v>
      </c>
      <c r="E3341" t="str">
        <f>_xll.BDP(A3341,"RTG_SP_LT_LC_ISSUER_CREDIT","RATING_AS_OF_DATE_OVERRIDE="&amp;TEXT(B3341,"yyyymmdd"))</f>
        <v>#N/A N/A</v>
      </c>
      <c r="F3341" t="str">
        <f>_xll.BDP(A3341,"RTG_MDY_LC_CURR_ISSUER_RATING","RATING_AS_OF_DATE_OVERRIDE="&amp;TEXT(B3341,"yyyymmdd"))</f>
        <v>#N/A N/A</v>
      </c>
      <c r="G3341" t="str">
        <f>_xll.BDP(A3341,"RTG_FITCH_LT_LC_ISSUER_DEFAULT","RATING_AS_OF_DATE_OVERRIDE="&amp;TEXT(B3341,"yyyymmdd"))</f>
        <v>#N/A N/A</v>
      </c>
    </row>
    <row r="3342" spans="1:7" x14ac:dyDescent="0.35">
      <c r="A3342" t="s">
        <v>107</v>
      </c>
      <c r="B3342" s="1">
        <v>43098</v>
      </c>
      <c r="C3342" t="s">
        <v>108</v>
      </c>
      <c r="D3342" t="s">
        <v>109</v>
      </c>
      <c r="E3342" t="str">
        <f>_xll.BDP(A3342,"RTG_SP_LT_LC_ISSUER_CREDIT","RATING_AS_OF_DATE_OVERRIDE="&amp;TEXT(B3342,"yyyymmdd"))</f>
        <v>#N/A N/A</v>
      </c>
      <c r="F3342" t="str">
        <f>_xll.BDP(A3342,"RTG_MDY_LC_CURR_ISSUER_RATING","RATING_AS_OF_DATE_OVERRIDE="&amp;TEXT(B3342,"yyyymmdd"))</f>
        <v>#N/A N/A</v>
      </c>
      <c r="G3342" t="str">
        <f>_xll.BDP(A3342,"RTG_FITCH_LT_LC_ISSUER_DEFAULT","RATING_AS_OF_DATE_OVERRIDE="&amp;TEXT(B3342,"yyyymmdd"))</f>
        <v>#N/A N/A</v>
      </c>
    </row>
    <row r="3343" spans="1:7" x14ac:dyDescent="0.35">
      <c r="A3343" t="s">
        <v>107</v>
      </c>
      <c r="B3343" s="1">
        <v>43131</v>
      </c>
      <c r="C3343" t="s">
        <v>108</v>
      </c>
      <c r="D3343" t="s">
        <v>109</v>
      </c>
      <c r="E3343" t="str">
        <f>_xll.BDP(A3343,"RTG_SP_LT_LC_ISSUER_CREDIT","RATING_AS_OF_DATE_OVERRIDE="&amp;TEXT(B3343,"yyyymmdd"))</f>
        <v>#N/A N/A</v>
      </c>
      <c r="F3343" t="str">
        <f>_xll.BDP(A3343,"RTG_MDY_LC_CURR_ISSUER_RATING","RATING_AS_OF_DATE_OVERRIDE="&amp;TEXT(B3343,"yyyymmdd"))</f>
        <v>#N/A N/A</v>
      </c>
      <c r="G3343" t="str">
        <f>_xll.BDP(A3343,"RTG_FITCH_LT_LC_ISSUER_DEFAULT","RATING_AS_OF_DATE_OVERRIDE="&amp;TEXT(B3343,"yyyymmdd"))</f>
        <v>#N/A N/A</v>
      </c>
    </row>
    <row r="3344" spans="1:7" x14ac:dyDescent="0.35">
      <c r="A3344" t="s">
        <v>107</v>
      </c>
      <c r="B3344" s="1">
        <v>43159</v>
      </c>
      <c r="C3344" t="s">
        <v>108</v>
      </c>
      <c r="D3344" t="s">
        <v>109</v>
      </c>
      <c r="E3344" t="str">
        <f>_xll.BDP(A3344,"RTG_SP_LT_LC_ISSUER_CREDIT","RATING_AS_OF_DATE_OVERRIDE="&amp;TEXT(B3344,"yyyymmdd"))</f>
        <v>#N/A N/A</v>
      </c>
      <c r="F3344" t="str">
        <f>_xll.BDP(A3344,"RTG_MDY_LC_CURR_ISSUER_RATING","RATING_AS_OF_DATE_OVERRIDE="&amp;TEXT(B3344,"yyyymmdd"))</f>
        <v>#N/A N/A</v>
      </c>
      <c r="G3344" t="str">
        <f>_xll.BDP(A3344,"RTG_FITCH_LT_LC_ISSUER_DEFAULT","RATING_AS_OF_DATE_OVERRIDE="&amp;TEXT(B3344,"yyyymmdd"))</f>
        <v>#N/A N/A</v>
      </c>
    </row>
    <row r="3345" spans="1:7" x14ac:dyDescent="0.35">
      <c r="A3345" t="s">
        <v>107</v>
      </c>
      <c r="B3345" s="1">
        <v>43189</v>
      </c>
      <c r="C3345" t="s">
        <v>108</v>
      </c>
      <c r="D3345" t="s">
        <v>109</v>
      </c>
      <c r="E3345" t="str">
        <f>_xll.BDP(A3345,"RTG_SP_LT_LC_ISSUER_CREDIT","RATING_AS_OF_DATE_OVERRIDE="&amp;TEXT(B3345,"yyyymmdd"))</f>
        <v>#N/A N/A</v>
      </c>
      <c r="F3345" t="str">
        <f>_xll.BDP(A3345,"RTG_MDY_LC_CURR_ISSUER_RATING","RATING_AS_OF_DATE_OVERRIDE="&amp;TEXT(B3345,"yyyymmdd"))</f>
        <v>#N/A N/A</v>
      </c>
      <c r="G3345" t="str">
        <f>_xll.BDP(A3345,"RTG_FITCH_LT_LC_ISSUER_DEFAULT","RATING_AS_OF_DATE_OVERRIDE="&amp;TEXT(B3345,"yyyymmdd"))</f>
        <v>#N/A N/A</v>
      </c>
    </row>
    <row r="3346" spans="1:7" x14ac:dyDescent="0.35">
      <c r="A3346" t="s">
        <v>107</v>
      </c>
      <c r="B3346" s="1">
        <v>43220</v>
      </c>
      <c r="C3346" t="s">
        <v>108</v>
      </c>
      <c r="D3346" t="s">
        <v>109</v>
      </c>
      <c r="E3346" t="str">
        <f>_xll.BDP(A3346,"RTG_SP_LT_LC_ISSUER_CREDIT","RATING_AS_OF_DATE_OVERRIDE="&amp;TEXT(B3346,"yyyymmdd"))</f>
        <v>#N/A N/A</v>
      </c>
      <c r="F3346" t="str">
        <f>_xll.BDP(A3346,"RTG_MDY_LC_CURR_ISSUER_RATING","RATING_AS_OF_DATE_OVERRIDE="&amp;TEXT(B3346,"yyyymmdd"))</f>
        <v>#N/A N/A</v>
      </c>
      <c r="G3346" t="str">
        <f>_xll.BDP(A3346,"RTG_FITCH_LT_LC_ISSUER_DEFAULT","RATING_AS_OF_DATE_OVERRIDE="&amp;TEXT(B3346,"yyyymmdd"))</f>
        <v>#N/A N/A</v>
      </c>
    </row>
    <row r="3347" spans="1:7" x14ac:dyDescent="0.35">
      <c r="A3347" t="s">
        <v>107</v>
      </c>
      <c r="B3347" s="1">
        <v>43251</v>
      </c>
      <c r="C3347" t="s">
        <v>108</v>
      </c>
      <c r="D3347" t="s">
        <v>109</v>
      </c>
      <c r="E3347" t="str">
        <f>_xll.BDP(A3347,"RTG_SP_LT_LC_ISSUER_CREDIT","RATING_AS_OF_DATE_OVERRIDE="&amp;TEXT(B3347,"yyyymmdd"))</f>
        <v>#N/A N/A</v>
      </c>
      <c r="F3347" t="str">
        <f>_xll.BDP(A3347,"RTG_MDY_LC_CURR_ISSUER_RATING","RATING_AS_OF_DATE_OVERRIDE="&amp;TEXT(B3347,"yyyymmdd"))</f>
        <v>#N/A N/A</v>
      </c>
      <c r="G3347" t="str">
        <f>_xll.BDP(A3347,"RTG_FITCH_LT_LC_ISSUER_DEFAULT","RATING_AS_OF_DATE_OVERRIDE="&amp;TEXT(B3347,"yyyymmdd"))</f>
        <v>#N/A N/A</v>
      </c>
    </row>
    <row r="3348" spans="1:7" x14ac:dyDescent="0.35">
      <c r="A3348" t="s">
        <v>107</v>
      </c>
      <c r="B3348" s="1">
        <v>43280</v>
      </c>
      <c r="C3348" t="s">
        <v>108</v>
      </c>
      <c r="D3348" t="s">
        <v>109</v>
      </c>
      <c r="E3348" t="str">
        <f>_xll.BDP(A3348,"RTG_SP_LT_LC_ISSUER_CREDIT","RATING_AS_OF_DATE_OVERRIDE="&amp;TEXT(B3348,"yyyymmdd"))</f>
        <v>#N/A N/A</v>
      </c>
      <c r="F3348" t="str">
        <f>_xll.BDP(A3348,"RTG_MDY_LC_CURR_ISSUER_RATING","RATING_AS_OF_DATE_OVERRIDE="&amp;TEXT(B3348,"yyyymmdd"))</f>
        <v>#N/A N/A</v>
      </c>
      <c r="G3348" t="str">
        <f>_xll.BDP(A3348,"RTG_FITCH_LT_LC_ISSUER_DEFAULT","RATING_AS_OF_DATE_OVERRIDE="&amp;TEXT(B3348,"yyyymmdd"))</f>
        <v>#N/A N/A</v>
      </c>
    </row>
    <row r="3349" spans="1:7" x14ac:dyDescent="0.35">
      <c r="A3349" t="s">
        <v>107</v>
      </c>
      <c r="B3349" s="1">
        <v>43312</v>
      </c>
      <c r="C3349" t="s">
        <v>108</v>
      </c>
      <c r="D3349" t="s">
        <v>109</v>
      </c>
      <c r="E3349" t="str">
        <f>_xll.BDP(A3349,"RTG_SP_LT_LC_ISSUER_CREDIT","RATING_AS_OF_DATE_OVERRIDE="&amp;TEXT(B3349,"yyyymmdd"))</f>
        <v>#N/A N/A</v>
      </c>
      <c r="F3349" t="str">
        <f>_xll.BDP(A3349,"RTG_MDY_LC_CURR_ISSUER_RATING","RATING_AS_OF_DATE_OVERRIDE="&amp;TEXT(B3349,"yyyymmdd"))</f>
        <v>#N/A N/A</v>
      </c>
      <c r="G3349" t="str">
        <f>_xll.BDP(A3349,"RTG_FITCH_LT_LC_ISSUER_DEFAULT","RATING_AS_OF_DATE_OVERRIDE="&amp;TEXT(B3349,"yyyymmdd"))</f>
        <v>#N/A N/A</v>
      </c>
    </row>
    <row r="3350" spans="1:7" x14ac:dyDescent="0.35">
      <c r="A3350" t="s">
        <v>107</v>
      </c>
      <c r="B3350" s="1">
        <v>43343</v>
      </c>
      <c r="C3350" t="s">
        <v>108</v>
      </c>
      <c r="D3350" t="s">
        <v>109</v>
      </c>
      <c r="E3350" t="str">
        <f>_xll.BDP(A3350,"RTG_SP_LT_LC_ISSUER_CREDIT","RATING_AS_OF_DATE_OVERRIDE="&amp;TEXT(B3350,"yyyymmdd"))</f>
        <v>#N/A N/A</v>
      </c>
      <c r="F3350" t="str">
        <f>_xll.BDP(A3350,"RTG_MDY_LC_CURR_ISSUER_RATING","RATING_AS_OF_DATE_OVERRIDE="&amp;TEXT(B3350,"yyyymmdd"))</f>
        <v>#N/A N/A</v>
      </c>
      <c r="G3350" t="str">
        <f>_xll.BDP(A3350,"RTG_FITCH_LT_LC_ISSUER_DEFAULT","RATING_AS_OF_DATE_OVERRIDE="&amp;TEXT(B3350,"yyyymmdd"))</f>
        <v>#N/A N/A</v>
      </c>
    </row>
    <row r="3351" spans="1:7" x14ac:dyDescent="0.35">
      <c r="A3351" t="s">
        <v>107</v>
      </c>
      <c r="B3351" s="1">
        <v>43371</v>
      </c>
      <c r="C3351" t="s">
        <v>108</v>
      </c>
      <c r="D3351" t="s">
        <v>109</v>
      </c>
      <c r="E3351" t="str">
        <f>_xll.BDP(A3351,"RTG_SP_LT_LC_ISSUER_CREDIT","RATING_AS_OF_DATE_OVERRIDE="&amp;TEXT(B3351,"yyyymmdd"))</f>
        <v>#N/A N/A</v>
      </c>
      <c r="F3351" t="str">
        <f>_xll.BDP(A3351,"RTG_MDY_LC_CURR_ISSUER_RATING","RATING_AS_OF_DATE_OVERRIDE="&amp;TEXT(B3351,"yyyymmdd"))</f>
        <v>#N/A N/A</v>
      </c>
      <c r="G3351" t="str">
        <f>_xll.BDP(A3351,"RTG_FITCH_LT_LC_ISSUER_DEFAULT","RATING_AS_OF_DATE_OVERRIDE="&amp;TEXT(B3351,"yyyymmdd"))</f>
        <v>#N/A N/A</v>
      </c>
    </row>
    <row r="3352" spans="1:7" x14ac:dyDescent="0.35">
      <c r="A3352" t="s">
        <v>107</v>
      </c>
      <c r="B3352" s="1">
        <v>43404</v>
      </c>
      <c r="C3352" t="s">
        <v>108</v>
      </c>
      <c r="D3352" t="s">
        <v>109</v>
      </c>
      <c r="E3352" t="str">
        <f>_xll.BDP(A3352,"RTG_SP_LT_LC_ISSUER_CREDIT","RATING_AS_OF_DATE_OVERRIDE="&amp;TEXT(B3352,"yyyymmdd"))</f>
        <v>#N/A N/A</v>
      </c>
      <c r="F3352" t="str">
        <f>_xll.BDP(A3352,"RTG_MDY_LC_CURR_ISSUER_RATING","RATING_AS_OF_DATE_OVERRIDE="&amp;TEXT(B3352,"yyyymmdd"))</f>
        <v>#N/A N/A</v>
      </c>
      <c r="G3352" t="str">
        <f>_xll.BDP(A3352,"RTG_FITCH_LT_LC_ISSUER_DEFAULT","RATING_AS_OF_DATE_OVERRIDE="&amp;TEXT(B3352,"yyyymmdd"))</f>
        <v>#N/A N/A</v>
      </c>
    </row>
    <row r="3353" spans="1:7" x14ac:dyDescent="0.35">
      <c r="A3353" t="s">
        <v>107</v>
      </c>
      <c r="B3353" s="1">
        <v>43434</v>
      </c>
      <c r="C3353" t="s">
        <v>108</v>
      </c>
      <c r="D3353" t="s">
        <v>109</v>
      </c>
      <c r="E3353" t="str">
        <f>_xll.BDP(A3353,"RTG_SP_LT_LC_ISSUER_CREDIT","RATING_AS_OF_DATE_OVERRIDE="&amp;TEXT(B3353,"yyyymmdd"))</f>
        <v>#N/A N/A</v>
      </c>
      <c r="F3353" t="str">
        <f>_xll.BDP(A3353,"RTG_MDY_LC_CURR_ISSUER_RATING","RATING_AS_OF_DATE_OVERRIDE="&amp;TEXT(B3353,"yyyymmdd"))</f>
        <v>#N/A N/A</v>
      </c>
      <c r="G3353" t="str">
        <f>_xll.BDP(A3353,"RTG_FITCH_LT_LC_ISSUER_DEFAULT","RATING_AS_OF_DATE_OVERRIDE="&amp;TEXT(B3353,"yyyymmdd"))</f>
        <v>#N/A N/A</v>
      </c>
    </row>
    <row r="3354" spans="1:7" x14ac:dyDescent="0.35">
      <c r="A3354" t="s">
        <v>107</v>
      </c>
      <c r="B3354" s="1">
        <v>43465</v>
      </c>
      <c r="C3354" t="s">
        <v>108</v>
      </c>
      <c r="D3354" t="s">
        <v>109</v>
      </c>
      <c r="E3354" t="str">
        <f>_xll.BDP(A3354,"RTG_SP_LT_LC_ISSUER_CREDIT","RATING_AS_OF_DATE_OVERRIDE="&amp;TEXT(B3354,"yyyymmdd"))</f>
        <v>#N/A N/A</v>
      </c>
      <c r="F3354" t="str">
        <f>_xll.BDP(A3354,"RTG_MDY_LC_CURR_ISSUER_RATING","RATING_AS_OF_DATE_OVERRIDE="&amp;TEXT(B3354,"yyyymmdd"))</f>
        <v>#N/A N/A</v>
      </c>
      <c r="G3354" t="str">
        <f>_xll.BDP(A3354,"RTG_FITCH_LT_LC_ISSUER_DEFAULT","RATING_AS_OF_DATE_OVERRIDE="&amp;TEXT(B3354,"yyyymmdd"))</f>
        <v>#N/A N/A</v>
      </c>
    </row>
    <row r="3355" spans="1:7" x14ac:dyDescent="0.35">
      <c r="A3355" t="s">
        <v>107</v>
      </c>
      <c r="B3355" s="1">
        <v>43496</v>
      </c>
      <c r="C3355" t="s">
        <v>108</v>
      </c>
      <c r="D3355" t="s">
        <v>109</v>
      </c>
      <c r="E3355" t="str">
        <f>_xll.BDP(A3355,"RTG_SP_LT_LC_ISSUER_CREDIT","RATING_AS_OF_DATE_OVERRIDE="&amp;TEXT(B3355,"yyyymmdd"))</f>
        <v>#N/A N/A</v>
      </c>
      <c r="F3355" t="str">
        <f>_xll.BDP(A3355,"RTG_MDY_LC_CURR_ISSUER_RATING","RATING_AS_OF_DATE_OVERRIDE="&amp;TEXT(B3355,"yyyymmdd"))</f>
        <v>#N/A N/A</v>
      </c>
      <c r="G3355" t="str">
        <f>_xll.BDP(A3355,"RTG_FITCH_LT_LC_ISSUER_DEFAULT","RATING_AS_OF_DATE_OVERRIDE="&amp;TEXT(B3355,"yyyymmdd"))</f>
        <v>#N/A N/A</v>
      </c>
    </row>
    <row r="3356" spans="1:7" x14ac:dyDescent="0.35">
      <c r="A3356" t="s">
        <v>107</v>
      </c>
      <c r="B3356" s="1">
        <v>43524</v>
      </c>
      <c r="C3356" t="s">
        <v>108</v>
      </c>
      <c r="D3356" t="s">
        <v>109</v>
      </c>
      <c r="E3356" t="str">
        <f>_xll.BDP(A3356,"RTG_SP_LT_LC_ISSUER_CREDIT","RATING_AS_OF_DATE_OVERRIDE="&amp;TEXT(B3356,"yyyymmdd"))</f>
        <v>#N/A N/A</v>
      </c>
      <c r="F3356" t="str">
        <f>_xll.BDP(A3356,"RTG_MDY_LC_CURR_ISSUER_RATING","RATING_AS_OF_DATE_OVERRIDE="&amp;TEXT(B3356,"yyyymmdd"))</f>
        <v>#N/A N/A</v>
      </c>
      <c r="G3356" t="str">
        <f>_xll.BDP(A3356,"RTG_FITCH_LT_LC_ISSUER_DEFAULT","RATING_AS_OF_DATE_OVERRIDE="&amp;TEXT(B3356,"yyyymmdd"))</f>
        <v>#N/A N/A</v>
      </c>
    </row>
    <row r="3357" spans="1:7" x14ac:dyDescent="0.35">
      <c r="A3357" t="s">
        <v>107</v>
      </c>
      <c r="B3357" s="1">
        <v>43553</v>
      </c>
      <c r="C3357" t="s">
        <v>108</v>
      </c>
      <c r="D3357" t="s">
        <v>109</v>
      </c>
      <c r="E3357" t="str">
        <f>_xll.BDP(A3357,"RTG_SP_LT_LC_ISSUER_CREDIT","RATING_AS_OF_DATE_OVERRIDE="&amp;TEXT(B3357,"yyyymmdd"))</f>
        <v>#N/A N/A</v>
      </c>
      <c r="F3357" t="str">
        <f>_xll.BDP(A3357,"RTG_MDY_LC_CURR_ISSUER_RATING","RATING_AS_OF_DATE_OVERRIDE="&amp;TEXT(B3357,"yyyymmdd"))</f>
        <v>#N/A N/A</v>
      </c>
      <c r="G3357" t="str">
        <f>_xll.BDP(A3357,"RTG_FITCH_LT_LC_ISSUER_DEFAULT","RATING_AS_OF_DATE_OVERRIDE="&amp;TEXT(B3357,"yyyymmdd"))</f>
        <v>#N/A N/A</v>
      </c>
    </row>
    <row r="3358" spans="1:7" x14ac:dyDescent="0.35">
      <c r="A3358" t="s">
        <v>107</v>
      </c>
      <c r="B3358" s="1">
        <v>43585</v>
      </c>
      <c r="C3358" t="s">
        <v>108</v>
      </c>
      <c r="D3358" t="s">
        <v>109</v>
      </c>
      <c r="E3358" t="str">
        <f>_xll.BDP(A3358,"RTG_SP_LT_LC_ISSUER_CREDIT","RATING_AS_OF_DATE_OVERRIDE="&amp;TEXT(B3358,"yyyymmdd"))</f>
        <v>#N/A N/A</v>
      </c>
      <c r="F3358" t="str">
        <f>_xll.BDP(A3358,"RTG_MDY_LC_CURR_ISSUER_RATING","RATING_AS_OF_DATE_OVERRIDE="&amp;TEXT(B3358,"yyyymmdd"))</f>
        <v>#N/A N/A</v>
      </c>
      <c r="G3358" t="str">
        <f>_xll.BDP(A3358,"RTG_FITCH_LT_LC_ISSUER_DEFAULT","RATING_AS_OF_DATE_OVERRIDE="&amp;TEXT(B3358,"yyyymmdd"))</f>
        <v>#N/A N/A</v>
      </c>
    </row>
    <row r="3359" spans="1:7" x14ac:dyDescent="0.35">
      <c r="A3359" t="s">
        <v>107</v>
      </c>
      <c r="B3359" s="1">
        <v>43616</v>
      </c>
      <c r="C3359" t="s">
        <v>108</v>
      </c>
      <c r="D3359" t="s">
        <v>109</v>
      </c>
      <c r="E3359" t="str">
        <f>_xll.BDP(A3359,"RTG_SP_LT_LC_ISSUER_CREDIT","RATING_AS_OF_DATE_OVERRIDE="&amp;TEXT(B3359,"yyyymmdd"))</f>
        <v>#N/A N/A</v>
      </c>
      <c r="F3359" t="str">
        <f>_xll.BDP(A3359,"RTG_MDY_LC_CURR_ISSUER_RATING","RATING_AS_OF_DATE_OVERRIDE="&amp;TEXT(B3359,"yyyymmdd"))</f>
        <v>#N/A N/A</v>
      </c>
      <c r="G3359" t="str">
        <f>_xll.BDP(A3359,"RTG_FITCH_LT_LC_ISSUER_DEFAULT","RATING_AS_OF_DATE_OVERRIDE="&amp;TEXT(B3359,"yyyymmdd"))</f>
        <v>#N/A N/A</v>
      </c>
    </row>
    <row r="3360" spans="1:7" x14ac:dyDescent="0.35">
      <c r="A3360" t="s">
        <v>107</v>
      </c>
      <c r="B3360" s="1">
        <v>43644</v>
      </c>
      <c r="C3360" t="s">
        <v>108</v>
      </c>
      <c r="D3360" t="s">
        <v>109</v>
      </c>
      <c r="E3360" t="str">
        <f>_xll.BDP(A3360,"RTG_SP_LT_LC_ISSUER_CREDIT","RATING_AS_OF_DATE_OVERRIDE="&amp;TEXT(B3360,"yyyymmdd"))</f>
        <v>#N/A N/A</v>
      </c>
      <c r="F3360" t="str">
        <f>_xll.BDP(A3360,"RTG_MDY_LC_CURR_ISSUER_RATING","RATING_AS_OF_DATE_OVERRIDE="&amp;TEXT(B3360,"yyyymmdd"))</f>
        <v>#N/A N/A</v>
      </c>
      <c r="G3360" t="str">
        <f>_xll.BDP(A3360,"RTG_FITCH_LT_LC_ISSUER_DEFAULT","RATING_AS_OF_DATE_OVERRIDE="&amp;TEXT(B3360,"yyyymmdd"))</f>
        <v>#N/A N/A</v>
      </c>
    </row>
    <row r="3361" spans="1:7" x14ac:dyDescent="0.35">
      <c r="A3361" t="s">
        <v>107</v>
      </c>
      <c r="B3361" s="1">
        <v>43677</v>
      </c>
      <c r="C3361" t="s">
        <v>108</v>
      </c>
      <c r="D3361" t="s">
        <v>109</v>
      </c>
      <c r="E3361" t="str">
        <f>_xll.BDP(A3361,"RTG_SP_LT_LC_ISSUER_CREDIT","RATING_AS_OF_DATE_OVERRIDE="&amp;TEXT(B3361,"yyyymmdd"))</f>
        <v>#N/A N/A</v>
      </c>
      <c r="F3361" t="str">
        <f>_xll.BDP(A3361,"RTG_MDY_LC_CURR_ISSUER_RATING","RATING_AS_OF_DATE_OVERRIDE="&amp;TEXT(B3361,"yyyymmdd"))</f>
        <v>#N/A N/A</v>
      </c>
      <c r="G3361" t="str">
        <f>_xll.BDP(A3361,"RTG_FITCH_LT_LC_ISSUER_DEFAULT","RATING_AS_OF_DATE_OVERRIDE="&amp;TEXT(B3361,"yyyymmdd"))</f>
        <v>#N/A N/A</v>
      </c>
    </row>
    <row r="3362" spans="1:7" x14ac:dyDescent="0.35">
      <c r="A3362" t="s">
        <v>107</v>
      </c>
      <c r="B3362" s="1">
        <v>43707</v>
      </c>
      <c r="C3362" t="s">
        <v>108</v>
      </c>
      <c r="D3362" t="s">
        <v>109</v>
      </c>
      <c r="E3362" t="str">
        <f>_xll.BDP(A3362,"RTG_SP_LT_LC_ISSUER_CREDIT","RATING_AS_OF_DATE_OVERRIDE="&amp;TEXT(B3362,"yyyymmdd"))</f>
        <v>#N/A N/A</v>
      </c>
      <c r="F3362" t="str">
        <f>_xll.BDP(A3362,"RTG_MDY_LC_CURR_ISSUER_RATING","RATING_AS_OF_DATE_OVERRIDE="&amp;TEXT(B3362,"yyyymmdd"))</f>
        <v>#N/A N/A</v>
      </c>
      <c r="G3362" t="str">
        <f>_xll.BDP(A3362,"RTG_FITCH_LT_LC_ISSUER_DEFAULT","RATING_AS_OF_DATE_OVERRIDE="&amp;TEXT(B3362,"yyyymmdd"))</f>
        <v>#N/A N/A</v>
      </c>
    </row>
    <row r="3363" spans="1:7" x14ac:dyDescent="0.35">
      <c r="A3363" t="s">
        <v>107</v>
      </c>
      <c r="B3363" s="1">
        <v>43738</v>
      </c>
      <c r="C3363" t="s">
        <v>108</v>
      </c>
      <c r="D3363" t="s">
        <v>109</v>
      </c>
      <c r="E3363" t="str">
        <f>_xll.BDP(A3363,"RTG_SP_LT_LC_ISSUER_CREDIT","RATING_AS_OF_DATE_OVERRIDE="&amp;TEXT(B3363,"yyyymmdd"))</f>
        <v>#N/A N/A</v>
      </c>
      <c r="F3363" t="str">
        <f>_xll.BDP(A3363,"RTG_MDY_LC_CURR_ISSUER_RATING","RATING_AS_OF_DATE_OVERRIDE="&amp;TEXT(B3363,"yyyymmdd"))</f>
        <v>#N/A N/A</v>
      </c>
      <c r="G3363" t="str">
        <f>_xll.BDP(A3363,"RTG_FITCH_LT_LC_ISSUER_DEFAULT","RATING_AS_OF_DATE_OVERRIDE="&amp;TEXT(B3363,"yyyymmdd"))</f>
        <v>#N/A N/A</v>
      </c>
    </row>
    <row r="3364" spans="1:7" x14ac:dyDescent="0.35">
      <c r="A3364" t="s">
        <v>107</v>
      </c>
      <c r="B3364" s="1">
        <v>43769</v>
      </c>
      <c r="C3364" t="s">
        <v>108</v>
      </c>
      <c r="D3364" t="s">
        <v>109</v>
      </c>
      <c r="E3364" t="str">
        <f>_xll.BDP(A3364,"RTG_SP_LT_LC_ISSUER_CREDIT","RATING_AS_OF_DATE_OVERRIDE="&amp;TEXT(B3364,"yyyymmdd"))</f>
        <v>#N/A N/A</v>
      </c>
      <c r="F3364" t="str">
        <f>_xll.BDP(A3364,"RTG_MDY_LC_CURR_ISSUER_RATING","RATING_AS_OF_DATE_OVERRIDE="&amp;TEXT(B3364,"yyyymmdd"))</f>
        <v>#N/A N/A</v>
      </c>
      <c r="G3364" t="str">
        <f>_xll.BDP(A3364,"RTG_FITCH_LT_LC_ISSUER_DEFAULT","RATING_AS_OF_DATE_OVERRIDE="&amp;TEXT(B3364,"yyyymmdd"))</f>
        <v>#N/A N/A</v>
      </c>
    </row>
    <row r="3365" spans="1:7" x14ac:dyDescent="0.35">
      <c r="A3365" t="s">
        <v>107</v>
      </c>
      <c r="B3365" s="1">
        <v>43798</v>
      </c>
      <c r="C3365" t="s">
        <v>108</v>
      </c>
      <c r="D3365" t="s">
        <v>109</v>
      </c>
      <c r="E3365" t="str">
        <f>_xll.BDP(A3365,"RTG_SP_LT_LC_ISSUER_CREDIT","RATING_AS_OF_DATE_OVERRIDE="&amp;TEXT(B3365,"yyyymmdd"))</f>
        <v>#N/A N/A</v>
      </c>
      <c r="F3365" t="str">
        <f>_xll.BDP(A3365,"RTG_MDY_LC_CURR_ISSUER_RATING","RATING_AS_OF_DATE_OVERRIDE="&amp;TEXT(B3365,"yyyymmdd"))</f>
        <v>#N/A N/A</v>
      </c>
      <c r="G3365" t="str">
        <f>_xll.BDP(A3365,"RTG_FITCH_LT_LC_ISSUER_DEFAULT","RATING_AS_OF_DATE_OVERRIDE="&amp;TEXT(B3365,"yyyymmdd"))</f>
        <v>#N/A N/A</v>
      </c>
    </row>
    <row r="3366" spans="1:7" x14ac:dyDescent="0.35">
      <c r="A3366" t="s">
        <v>107</v>
      </c>
      <c r="B3366" s="1">
        <v>43830</v>
      </c>
      <c r="C3366" t="s">
        <v>108</v>
      </c>
      <c r="D3366" t="s">
        <v>109</v>
      </c>
      <c r="E3366" t="str">
        <f>_xll.BDP(A3366,"RTG_SP_LT_LC_ISSUER_CREDIT","RATING_AS_OF_DATE_OVERRIDE="&amp;TEXT(B3366,"yyyymmdd"))</f>
        <v>#N/A N/A</v>
      </c>
      <c r="F3366" t="str">
        <f>_xll.BDP(A3366,"RTG_MDY_LC_CURR_ISSUER_RATING","RATING_AS_OF_DATE_OVERRIDE="&amp;TEXT(B3366,"yyyymmdd"))</f>
        <v>#N/A N/A</v>
      </c>
      <c r="G3366" t="str">
        <f>_xll.BDP(A3366,"RTG_FITCH_LT_LC_ISSUER_DEFAULT","RATING_AS_OF_DATE_OVERRIDE="&amp;TEXT(B3366,"yyyymmdd"))</f>
        <v>#N/A N/A</v>
      </c>
    </row>
    <row r="3367" spans="1:7" x14ac:dyDescent="0.35">
      <c r="A3367" t="s">
        <v>107</v>
      </c>
      <c r="B3367" s="1">
        <v>43861</v>
      </c>
      <c r="C3367" t="s">
        <v>108</v>
      </c>
      <c r="D3367" t="s">
        <v>109</v>
      </c>
      <c r="E3367" t="str">
        <f>_xll.BDP(A3367,"RTG_SP_LT_LC_ISSUER_CREDIT","RATING_AS_OF_DATE_OVERRIDE="&amp;TEXT(B3367,"yyyymmdd"))</f>
        <v>#N/A N/A</v>
      </c>
      <c r="F3367" t="str">
        <f>_xll.BDP(A3367,"RTG_MDY_LC_CURR_ISSUER_RATING","RATING_AS_OF_DATE_OVERRIDE="&amp;TEXT(B3367,"yyyymmdd"))</f>
        <v>#N/A N/A</v>
      </c>
      <c r="G3367" t="str">
        <f>_xll.BDP(A3367,"RTG_FITCH_LT_LC_ISSUER_DEFAULT","RATING_AS_OF_DATE_OVERRIDE="&amp;TEXT(B3367,"yyyymmdd"))</f>
        <v>#N/A N/A</v>
      </c>
    </row>
    <row r="3368" spans="1:7" x14ac:dyDescent="0.35">
      <c r="A3368" t="s">
        <v>107</v>
      </c>
      <c r="B3368" s="1">
        <v>43889</v>
      </c>
      <c r="C3368" t="s">
        <v>108</v>
      </c>
      <c r="D3368" t="s">
        <v>109</v>
      </c>
      <c r="E3368" t="str">
        <f>_xll.BDP(A3368,"RTG_SP_LT_LC_ISSUER_CREDIT","RATING_AS_OF_DATE_OVERRIDE="&amp;TEXT(B3368,"yyyymmdd"))</f>
        <v>#N/A N/A</v>
      </c>
      <c r="F3368" t="str">
        <f>_xll.BDP(A3368,"RTG_MDY_LC_CURR_ISSUER_RATING","RATING_AS_OF_DATE_OVERRIDE="&amp;TEXT(B3368,"yyyymmdd"))</f>
        <v>#N/A N/A</v>
      </c>
      <c r="G3368" t="str">
        <f>_xll.BDP(A3368,"RTG_FITCH_LT_LC_ISSUER_DEFAULT","RATING_AS_OF_DATE_OVERRIDE="&amp;TEXT(B3368,"yyyymmdd"))</f>
        <v>#N/A N/A</v>
      </c>
    </row>
    <row r="3369" spans="1:7" x14ac:dyDescent="0.35">
      <c r="A3369" t="s">
        <v>107</v>
      </c>
      <c r="B3369" s="1">
        <v>43921</v>
      </c>
      <c r="C3369" t="s">
        <v>108</v>
      </c>
      <c r="D3369" t="s">
        <v>109</v>
      </c>
      <c r="E3369" t="str">
        <f>_xll.BDP(A3369,"RTG_SP_LT_LC_ISSUER_CREDIT","RATING_AS_OF_DATE_OVERRIDE="&amp;TEXT(B3369,"yyyymmdd"))</f>
        <v>#N/A N/A</v>
      </c>
      <c r="F3369" t="str">
        <f>_xll.BDP(A3369,"RTG_MDY_LC_CURR_ISSUER_RATING","RATING_AS_OF_DATE_OVERRIDE="&amp;TEXT(B3369,"yyyymmdd"))</f>
        <v>#N/A N/A</v>
      </c>
      <c r="G3369" t="str">
        <f>_xll.BDP(A3369,"RTG_FITCH_LT_LC_ISSUER_DEFAULT","RATING_AS_OF_DATE_OVERRIDE="&amp;TEXT(B3369,"yyyymmdd"))</f>
        <v>#N/A N/A</v>
      </c>
    </row>
    <row r="3370" spans="1:7" x14ac:dyDescent="0.35">
      <c r="A3370" t="s">
        <v>107</v>
      </c>
      <c r="B3370" s="1">
        <v>43951</v>
      </c>
      <c r="C3370" t="s">
        <v>108</v>
      </c>
      <c r="D3370" t="s">
        <v>109</v>
      </c>
      <c r="E3370" t="str">
        <f>_xll.BDP(A3370,"RTG_SP_LT_LC_ISSUER_CREDIT","RATING_AS_OF_DATE_OVERRIDE="&amp;TEXT(B3370,"yyyymmdd"))</f>
        <v>#N/A N/A</v>
      </c>
      <c r="F3370" t="str">
        <f>_xll.BDP(A3370,"RTG_MDY_LC_CURR_ISSUER_RATING","RATING_AS_OF_DATE_OVERRIDE="&amp;TEXT(B3370,"yyyymmdd"))</f>
        <v>#N/A N/A</v>
      </c>
      <c r="G3370" t="str">
        <f>_xll.BDP(A3370,"RTG_FITCH_LT_LC_ISSUER_DEFAULT","RATING_AS_OF_DATE_OVERRIDE="&amp;TEXT(B3370,"yyyymmdd"))</f>
        <v>#N/A N/A</v>
      </c>
    </row>
    <row r="3371" spans="1:7" x14ac:dyDescent="0.35">
      <c r="A3371" t="s">
        <v>107</v>
      </c>
      <c r="B3371" s="1">
        <v>43980</v>
      </c>
      <c r="C3371" t="s">
        <v>108</v>
      </c>
      <c r="D3371" t="s">
        <v>109</v>
      </c>
      <c r="E3371" t="str">
        <f>_xll.BDP(A3371,"RTG_SP_LT_LC_ISSUER_CREDIT","RATING_AS_OF_DATE_OVERRIDE="&amp;TEXT(B3371,"yyyymmdd"))</f>
        <v>#N/A N/A</v>
      </c>
      <c r="F3371" t="str">
        <f>_xll.BDP(A3371,"RTG_MDY_LC_CURR_ISSUER_RATING","RATING_AS_OF_DATE_OVERRIDE="&amp;TEXT(B3371,"yyyymmdd"))</f>
        <v>#N/A N/A</v>
      </c>
      <c r="G3371" t="str">
        <f>_xll.BDP(A3371,"RTG_FITCH_LT_LC_ISSUER_DEFAULT","RATING_AS_OF_DATE_OVERRIDE="&amp;TEXT(B3371,"yyyymmdd"))</f>
        <v>#N/A N/A</v>
      </c>
    </row>
    <row r="3372" spans="1:7" x14ac:dyDescent="0.35">
      <c r="A3372" t="s">
        <v>107</v>
      </c>
      <c r="B3372" s="1">
        <v>44043</v>
      </c>
      <c r="C3372" t="s">
        <v>108</v>
      </c>
      <c r="D3372" t="s">
        <v>109</v>
      </c>
      <c r="E3372" t="str">
        <f>_xll.BDP(A3372,"RTG_SP_LT_LC_ISSUER_CREDIT","RATING_AS_OF_DATE_OVERRIDE="&amp;TEXT(B3372,"yyyymmdd"))</f>
        <v>#N/A N/A</v>
      </c>
      <c r="F3372" t="str">
        <f>_xll.BDP(A3372,"RTG_MDY_LC_CURR_ISSUER_RATING","RATING_AS_OF_DATE_OVERRIDE="&amp;TEXT(B3372,"yyyymmdd"))</f>
        <v>#N/A N/A</v>
      </c>
      <c r="G3372" t="str">
        <f>_xll.BDP(A3372,"RTG_FITCH_LT_LC_ISSUER_DEFAULT","RATING_AS_OF_DATE_OVERRIDE="&amp;TEXT(B3372,"yyyymmdd"))</f>
        <v>#N/A N/A</v>
      </c>
    </row>
    <row r="3373" spans="1:7" x14ac:dyDescent="0.35">
      <c r="A3373" t="s">
        <v>107</v>
      </c>
      <c r="B3373" s="1">
        <v>44225</v>
      </c>
      <c r="C3373" t="s">
        <v>108</v>
      </c>
      <c r="D3373" t="s">
        <v>109</v>
      </c>
      <c r="E3373" t="str">
        <f>_xll.BDP(A3373,"RTG_SP_LT_LC_ISSUER_CREDIT","RATING_AS_OF_DATE_OVERRIDE="&amp;TEXT(B3373,"yyyymmdd"))</f>
        <v>#N/A N/A</v>
      </c>
      <c r="F3373" t="str">
        <f>_xll.BDP(A3373,"RTG_MDY_LC_CURR_ISSUER_RATING","RATING_AS_OF_DATE_OVERRIDE="&amp;TEXT(B3373,"yyyymmdd"))</f>
        <v>#N/A N/A</v>
      </c>
      <c r="G3373" t="str">
        <f>_xll.BDP(A3373,"RTG_FITCH_LT_LC_ISSUER_DEFAULT","RATING_AS_OF_DATE_OVERRIDE="&amp;TEXT(B3373,"yyyymmdd"))</f>
        <v>#N/A N/A</v>
      </c>
    </row>
    <row r="3374" spans="1:7" x14ac:dyDescent="0.35">
      <c r="A3374" t="s">
        <v>107</v>
      </c>
      <c r="B3374" s="1">
        <v>44253</v>
      </c>
      <c r="C3374" t="s">
        <v>108</v>
      </c>
      <c r="D3374" t="s">
        <v>109</v>
      </c>
      <c r="E3374" t="str">
        <f>_xll.BDP(A3374,"RTG_SP_LT_LC_ISSUER_CREDIT","RATING_AS_OF_DATE_OVERRIDE="&amp;TEXT(B3374,"yyyymmdd"))</f>
        <v>#N/A N/A</v>
      </c>
      <c r="F3374" t="str">
        <f>_xll.BDP(A3374,"RTG_MDY_LC_CURR_ISSUER_RATING","RATING_AS_OF_DATE_OVERRIDE="&amp;TEXT(B3374,"yyyymmdd"))</f>
        <v>#N/A N/A</v>
      </c>
      <c r="G3374" t="str">
        <f>_xll.BDP(A3374,"RTG_FITCH_LT_LC_ISSUER_DEFAULT","RATING_AS_OF_DATE_OVERRIDE="&amp;TEXT(B3374,"yyyymmdd"))</f>
        <v>#N/A N/A</v>
      </c>
    </row>
    <row r="3375" spans="1:7" x14ac:dyDescent="0.35">
      <c r="A3375" t="s">
        <v>107</v>
      </c>
      <c r="B3375" s="1">
        <v>44286</v>
      </c>
      <c r="C3375" t="s">
        <v>108</v>
      </c>
      <c r="D3375" t="s">
        <v>109</v>
      </c>
      <c r="E3375" t="str">
        <f>_xll.BDP(A3375,"RTG_SP_LT_LC_ISSUER_CREDIT","RATING_AS_OF_DATE_OVERRIDE="&amp;TEXT(B3375,"yyyymmdd"))</f>
        <v>#N/A N/A</v>
      </c>
      <c r="F3375" t="str">
        <f>_xll.BDP(A3375,"RTG_MDY_LC_CURR_ISSUER_RATING","RATING_AS_OF_DATE_OVERRIDE="&amp;TEXT(B3375,"yyyymmdd"))</f>
        <v>#N/A N/A</v>
      </c>
      <c r="G3375" t="str">
        <f>_xll.BDP(A3375,"RTG_FITCH_LT_LC_ISSUER_DEFAULT","RATING_AS_OF_DATE_OVERRIDE="&amp;TEXT(B3375,"yyyymmdd"))</f>
        <v>#N/A N/A</v>
      </c>
    </row>
    <row r="3376" spans="1:7" x14ac:dyDescent="0.35">
      <c r="A3376" t="s">
        <v>107</v>
      </c>
      <c r="B3376" s="1">
        <v>44316</v>
      </c>
      <c r="C3376" t="s">
        <v>108</v>
      </c>
      <c r="D3376" t="s">
        <v>109</v>
      </c>
      <c r="E3376" t="str">
        <f>_xll.BDP(A3376,"RTG_SP_LT_LC_ISSUER_CREDIT","RATING_AS_OF_DATE_OVERRIDE="&amp;TEXT(B3376,"yyyymmdd"))</f>
        <v>#N/A N/A</v>
      </c>
      <c r="F3376" t="str">
        <f>_xll.BDP(A3376,"RTG_MDY_LC_CURR_ISSUER_RATING","RATING_AS_OF_DATE_OVERRIDE="&amp;TEXT(B3376,"yyyymmdd"))</f>
        <v>#N/A N/A</v>
      </c>
      <c r="G3376" t="str">
        <f>_xll.BDP(A3376,"RTG_FITCH_LT_LC_ISSUER_DEFAULT","RATING_AS_OF_DATE_OVERRIDE="&amp;TEXT(B3376,"yyyymmdd"))</f>
        <v>#N/A N/A</v>
      </c>
    </row>
    <row r="3377" spans="1:7" x14ac:dyDescent="0.35">
      <c r="A3377" t="s">
        <v>107</v>
      </c>
      <c r="B3377" s="1">
        <v>44347</v>
      </c>
      <c r="C3377" t="s">
        <v>108</v>
      </c>
      <c r="D3377" t="s">
        <v>109</v>
      </c>
      <c r="E3377" t="str">
        <f>_xll.BDP(A3377,"RTG_SP_LT_LC_ISSUER_CREDIT","RATING_AS_OF_DATE_OVERRIDE="&amp;TEXT(B3377,"yyyymmdd"))</f>
        <v>#N/A N/A</v>
      </c>
      <c r="F3377" t="str">
        <f>_xll.BDP(A3377,"RTG_MDY_LC_CURR_ISSUER_RATING","RATING_AS_OF_DATE_OVERRIDE="&amp;TEXT(B3377,"yyyymmdd"))</f>
        <v>#N/A N/A</v>
      </c>
      <c r="G3377" t="str">
        <f>_xll.BDP(A3377,"RTG_FITCH_LT_LC_ISSUER_DEFAULT","RATING_AS_OF_DATE_OVERRIDE="&amp;TEXT(B3377,"yyyymmdd"))</f>
        <v>#N/A N/A</v>
      </c>
    </row>
    <row r="3378" spans="1:7" x14ac:dyDescent="0.35">
      <c r="A3378" t="s">
        <v>107</v>
      </c>
      <c r="B3378" s="1">
        <v>44377</v>
      </c>
      <c r="C3378" t="s">
        <v>108</v>
      </c>
      <c r="D3378" t="s">
        <v>109</v>
      </c>
      <c r="E3378" t="str">
        <f>_xll.BDP(A3378,"RTG_SP_LT_LC_ISSUER_CREDIT","RATING_AS_OF_DATE_OVERRIDE="&amp;TEXT(B3378,"yyyymmdd"))</f>
        <v>#N/A N/A</v>
      </c>
      <c r="F3378" t="str">
        <f>_xll.BDP(A3378,"RTG_MDY_LC_CURR_ISSUER_RATING","RATING_AS_OF_DATE_OVERRIDE="&amp;TEXT(B3378,"yyyymmdd"))</f>
        <v>#N/A N/A</v>
      </c>
      <c r="G3378" t="str">
        <f>_xll.BDP(A3378,"RTG_FITCH_LT_LC_ISSUER_DEFAULT","RATING_AS_OF_DATE_OVERRIDE="&amp;TEXT(B3378,"yyyymmdd"))</f>
        <v>#N/A N/A</v>
      </c>
    </row>
    <row r="3379" spans="1:7" x14ac:dyDescent="0.35">
      <c r="A3379" t="s">
        <v>107</v>
      </c>
      <c r="B3379" s="1">
        <v>44407</v>
      </c>
      <c r="C3379" t="s">
        <v>108</v>
      </c>
      <c r="D3379" t="s">
        <v>109</v>
      </c>
      <c r="E3379" t="str">
        <f>_xll.BDP(A3379,"RTG_SP_LT_LC_ISSUER_CREDIT","RATING_AS_OF_DATE_OVERRIDE="&amp;TEXT(B3379,"yyyymmdd"))</f>
        <v>#N/A N/A</v>
      </c>
      <c r="F3379" t="str">
        <f>_xll.BDP(A3379,"RTG_MDY_LC_CURR_ISSUER_RATING","RATING_AS_OF_DATE_OVERRIDE="&amp;TEXT(B3379,"yyyymmdd"))</f>
        <v>#N/A N/A</v>
      </c>
      <c r="G3379" t="str">
        <f>_xll.BDP(A3379,"RTG_FITCH_LT_LC_ISSUER_DEFAULT","RATING_AS_OF_DATE_OVERRIDE="&amp;TEXT(B3379,"yyyymmdd"))</f>
        <v>#N/A N/A</v>
      </c>
    </row>
    <row r="3380" spans="1:7" x14ac:dyDescent="0.35">
      <c r="A3380" t="s">
        <v>107</v>
      </c>
      <c r="B3380" s="1">
        <v>44439</v>
      </c>
      <c r="C3380" t="s">
        <v>108</v>
      </c>
      <c r="D3380" t="s">
        <v>109</v>
      </c>
      <c r="E3380" t="str">
        <f>_xll.BDP(A3380,"RTG_SP_LT_LC_ISSUER_CREDIT","RATING_AS_OF_DATE_OVERRIDE="&amp;TEXT(B3380,"yyyymmdd"))</f>
        <v>#N/A N/A</v>
      </c>
      <c r="F3380" t="str">
        <f>_xll.BDP(A3380,"RTG_MDY_LC_CURR_ISSUER_RATING","RATING_AS_OF_DATE_OVERRIDE="&amp;TEXT(B3380,"yyyymmdd"))</f>
        <v>#N/A N/A</v>
      </c>
      <c r="G3380" t="str">
        <f>_xll.BDP(A3380,"RTG_FITCH_LT_LC_ISSUER_DEFAULT","RATING_AS_OF_DATE_OVERRIDE="&amp;TEXT(B3380,"yyyymmdd"))</f>
        <v>#N/A N/A</v>
      </c>
    </row>
    <row r="3381" spans="1:7" x14ac:dyDescent="0.35">
      <c r="A3381" t="s">
        <v>107</v>
      </c>
      <c r="B3381" s="1">
        <v>44469</v>
      </c>
      <c r="C3381" t="s">
        <v>108</v>
      </c>
      <c r="D3381" t="s">
        <v>109</v>
      </c>
      <c r="E3381" t="str">
        <f>_xll.BDP(A3381,"RTG_SP_LT_LC_ISSUER_CREDIT","RATING_AS_OF_DATE_OVERRIDE="&amp;TEXT(B3381,"yyyymmdd"))</f>
        <v>#N/A N/A</v>
      </c>
      <c r="F3381" t="str">
        <f>_xll.BDP(A3381,"RTG_MDY_LC_CURR_ISSUER_RATING","RATING_AS_OF_DATE_OVERRIDE="&amp;TEXT(B3381,"yyyymmdd"))</f>
        <v>#N/A N/A</v>
      </c>
      <c r="G3381" t="str">
        <f>_xll.BDP(A3381,"RTG_FITCH_LT_LC_ISSUER_DEFAULT","RATING_AS_OF_DATE_OVERRIDE="&amp;TEXT(B3381,"yyyymmdd"))</f>
        <v>#N/A N/A</v>
      </c>
    </row>
    <row r="3382" spans="1:7" x14ac:dyDescent="0.35">
      <c r="A3382" t="s">
        <v>107</v>
      </c>
      <c r="B3382" s="1">
        <v>44498</v>
      </c>
      <c r="C3382" t="s">
        <v>108</v>
      </c>
      <c r="D3382" t="s">
        <v>109</v>
      </c>
      <c r="E3382" t="str">
        <f>_xll.BDP(A3382,"RTG_SP_LT_LC_ISSUER_CREDIT","RATING_AS_OF_DATE_OVERRIDE="&amp;TEXT(B3382,"yyyymmdd"))</f>
        <v>#N/A N/A</v>
      </c>
      <c r="F3382" t="str">
        <f>_xll.BDP(A3382,"RTG_MDY_LC_CURR_ISSUER_RATING","RATING_AS_OF_DATE_OVERRIDE="&amp;TEXT(B3382,"yyyymmdd"))</f>
        <v>#N/A N/A</v>
      </c>
      <c r="G3382" t="str">
        <f>_xll.BDP(A3382,"RTG_FITCH_LT_LC_ISSUER_DEFAULT","RATING_AS_OF_DATE_OVERRIDE="&amp;TEXT(B3382,"yyyymmdd"))</f>
        <v>#N/A N/A</v>
      </c>
    </row>
    <row r="3383" spans="1:7" x14ac:dyDescent="0.35">
      <c r="A3383" t="s">
        <v>107</v>
      </c>
      <c r="B3383" s="1">
        <v>44530</v>
      </c>
      <c r="C3383" t="s">
        <v>108</v>
      </c>
      <c r="D3383" t="s">
        <v>109</v>
      </c>
      <c r="E3383" t="str">
        <f>_xll.BDP(A3383,"RTG_SP_LT_LC_ISSUER_CREDIT","RATING_AS_OF_DATE_OVERRIDE="&amp;TEXT(B3383,"yyyymmdd"))</f>
        <v>#N/A N/A</v>
      </c>
      <c r="F3383" t="str">
        <f>_xll.BDP(A3383,"RTG_MDY_LC_CURR_ISSUER_RATING","RATING_AS_OF_DATE_OVERRIDE="&amp;TEXT(B3383,"yyyymmdd"))</f>
        <v>#N/A N/A</v>
      </c>
      <c r="G3383" t="str">
        <f>_xll.BDP(A3383,"RTG_FITCH_LT_LC_ISSUER_DEFAULT","RATING_AS_OF_DATE_OVERRIDE="&amp;TEXT(B3383,"yyyymmdd"))</f>
        <v>#N/A N/A</v>
      </c>
    </row>
    <row r="3384" spans="1:7" x14ac:dyDescent="0.35">
      <c r="A3384" t="s">
        <v>107</v>
      </c>
      <c r="B3384" s="1">
        <v>44561</v>
      </c>
      <c r="C3384" t="s">
        <v>108</v>
      </c>
      <c r="D3384" t="s">
        <v>109</v>
      </c>
      <c r="E3384" t="str">
        <f>_xll.BDP(A3384,"RTG_SP_LT_LC_ISSUER_CREDIT","RATING_AS_OF_DATE_OVERRIDE="&amp;TEXT(B3384,"yyyymmdd"))</f>
        <v>#N/A N/A</v>
      </c>
      <c r="F3384" t="str">
        <f>_xll.BDP(A3384,"RTG_MDY_LC_CURR_ISSUER_RATING","RATING_AS_OF_DATE_OVERRIDE="&amp;TEXT(B3384,"yyyymmdd"))</f>
        <v>#N/A N/A</v>
      </c>
      <c r="G3384" t="str">
        <f>_xll.BDP(A3384,"RTG_FITCH_LT_LC_ISSUER_DEFAULT","RATING_AS_OF_DATE_OVERRIDE="&amp;TEXT(B3384,"yyyymmdd"))</f>
        <v>#N/A N/A</v>
      </c>
    </row>
    <row r="3385" spans="1:7" x14ac:dyDescent="0.35">
      <c r="A3385" t="s">
        <v>107</v>
      </c>
      <c r="B3385" s="1">
        <v>44592</v>
      </c>
      <c r="C3385" t="s">
        <v>108</v>
      </c>
      <c r="D3385" t="s">
        <v>109</v>
      </c>
      <c r="E3385" t="str">
        <f>_xll.BDP(A3385,"RTG_SP_LT_LC_ISSUER_CREDIT","RATING_AS_OF_DATE_OVERRIDE="&amp;TEXT(B3385,"yyyymmdd"))</f>
        <v>#N/A N/A</v>
      </c>
      <c r="F3385" t="str">
        <f>_xll.BDP(A3385,"RTG_MDY_LC_CURR_ISSUER_RATING","RATING_AS_OF_DATE_OVERRIDE="&amp;TEXT(B3385,"yyyymmdd"))</f>
        <v>#N/A N/A</v>
      </c>
      <c r="G3385" t="str">
        <f>_xll.BDP(A3385,"RTG_FITCH_LT_LC_ISSUER_DEFAULT","RATING_AS_OF_DATE_OVERRIDE="&amp;TEXT(B3385,"yyyymmdd"))</f>
        <v>#N/A N/A</v>
      </c>
    </row>
    <row r="3386" spans="1:7" x14ac:dyDescent="0.35">
      <c r="A3386" t="s">
        <v>107</v>
      </c>
      <c r="B3386" s="1">
        <v>44620</v>
      </c>
      <c r="C3386" t="s">
        <v>108</v>
      </c>
      <c r="D3386" t="s">
        <v>109</v>
      </c>
      <c r="E3386" t="str">
        <f>_xll.BDP(A3386,"RTG_SP_LT_LC_ISSUER_CREDIT","RATING_AS_OF_DATE_OVERRIDE="&amp;TEXT(B3386,"yyyymmdd"))</f>
        <v>#N/A N/A</v>
      </c>
      <c r="F3386" t="str">
        <f>_xll.BDP(A3386,"RTG_MDY_LC_CURR_ISSUER_RATING","RATING_AS_OF_DATE_OVERRIDE="&amp;TEXT(B3386,"yyyymmdd"))</f>
        <v>#N/A N/A</v>
      </c>
      <c r="G3386" t="str">
        <f>_xll.BDP(A3386,"RTG_FITCH_LT_LC_ISSUER_DEFAULT","RATING_AS_OF_DATE_OVERRIDE="&amp;TEXT(B3386,"yyyymmdd"))</f>
        <v>#N/A N/A</v>
      </c>
    </row>
    <row r="3387" spans="1:7" x14ac:dyDescent="0.35">
      <c r="A3387" t="s">
        <v>107</v>
      </c>
      <c r="B3387" s="1">
        <v>44651</v>
      </c>
      <c r="C3387" t="s">
        <v>108</v>
      </c>
      <c r="D3387" t="s">
        <v>109</v>
      </c>
      <c r="E3387" t="str">
        <f>_xll.BDP(A3387,"RTG_SP_LT_LC_ISSUER_CREDIT","RATING_AS_OF_DATE_OVERRIDE="&amp;TEXT(B3387,"yyyymmdd"))</f>
        <v>#N/A N/A</v>
      </c>
      <c r="F3387" t="str">
        <f>_xll.BDP(A3387,"RTG_MDY_LC_CURR_ISSUER_RATING","RATING_AS_OF_DATE_OVERRIDE="&amp;TEXT(B3387,"yyyymmdd"))</f>
        <v>#N/A N/A</v>
      </c>
      <c r="G3387" t="str">
        <f>_xll.BDP(A3387,"RTG_FITCH_LT_LC_ISSUER_DEFAULT","RATING_AS_OF_DATE_OVERRIDE="&amp;TEXT(B3387,"yyyymmdd"))</f>
        <v>#N/A N/A</v>
      </c>
    </row>
    <row r="3388" spans="1:7" x14ac:dyDescent="0.35">
      <c r="A3388" t="s">
        <v>107</v>
      </c>
      <c r="B3388" s="1">
        <v>44680</v>
      </c>
      <c r="C3388" t="s">
        <v>108</v>
      </c>
      <c r="D3388" t="s">
        <v>109</v>
      </c>
      <c r="E3388" t="str">
        <f>_xll.BDP(A3388,"RTG_SP_LT_LC_ISSUER_CREDIT","RATING_AS_OF_DATE_OVERRIDE="&amp;TEXT(B3388,"yyyymmdd"))</f>
        <v>#N/A N/A</v>
      </c>
      <c r="F3388" t="str">
        <f>_xll.BDP(A3388,"RTG_MDY_LC_CURR_ISSUER_RATING","RATING_AS_OF_DATE_OVERRIDE="&amp;TEXT(B3388,"yyyymmdd"))</f>
        <v>#N/A N/A</v>
      </c>
      <c r="G3388" t="str">
        <f>_xll.BDP(A3388,"RTG_FITCH_LT_LC_ISSUER_DEFAULT","RATING_AS_OF_DATE_OVERRIDE="&amp;TEXT(B3388,"yyyymmdd"))</f>
        <v>#N/A N/A</v>
      </c>
    </row>
    <row r="3389" spans="1:7" x14ac:dyDescent="0.35">
      <c r="A3389" t="s">
        <v>107</v>
      </c>
      <c r="B3389" s="1">
        <v>44712</v>
      </c>
      <c r="C3389" t="s">
        <v>108</v>
      </c>
      <c r="D3389" t="s">
        <v>109</v>
      </c>
      <c r="E3389" t="str">
        <f>_xll.BDP(A3389,"RTG_SP_LT_LC_ISSUER_CREDIT","RATING_AS_OF_DATE_OVERRIDE="&amp;TEXT(B3389,"yyyymmdd"))</f>
        <v>#N/A N/A</v>
      </c>
      <c r="F3389" t="str">
        <f>_xll.BDP(A3389,"RTG_MDY_LC_CURR_ISSUER_RATING","RATING_AS_OF_DATE_OVERRIDE="&amp;TEXT(B3389,"yyyymmdd"))</f>
        <v>#N/A N/A</v>
      </c>
      <c r="G3389" t="str">
        <f>_xll.BDP(A3389,"RTG_FITCH_LT_LC_ISSUER_DEFAULT","RATING_AS_OF_DATE_OVERRIDE="&amp;TEXT(B3389,"yyyymmdd"))</f>
        <v>#N/A N/A</v>
      </c>
    </row>
    <row r="3390" spans="1:7" x14ac:dyDescent="0.35">
      <c r="A3390" t="s">
        <v>107</v>
      </c>
      <c r="B3390" s="1">
        <v>44742</v>
      </c>
      <c r="C3390" t="s">
        <v>108</v>
      </c>
      <c r="D3390" t="s">
        <v>109</v>
      </c>
      <c r="E3390" t="str">
        <f>_xll.BDP(A3390,"RTG_SP_LT_LC_ISSUER_CREDIT","RATING_AS_OF_DATE_OVERRIDE="&amp;TEXT(B3390,"yyyymmdd"))</f>
        <v>#N/A N/A</v>
      </c>
      <c r="F3390" t="str">
        <f>_xll.BDP(A3390,"RTG_MDY_LC_CURR_ISSUER_RATING","RATING_AS_OF_DATE_OVERRIDE="&amp;TEXT(B3390,"yyyymmdd"))</f>
        <v>#N/A N/A</v>
      </c>
      <c r="G3390" t="str">
        <f>_xll.BDP(A3390,"RTG_FITCH_LT_LC_ISSUER_DEFAULT","RATING_AS_OF_DATE_OVERRIDE="&amp;TEXT(B3390,"yyyymmdd"))</f>
        <v>#N/A N/A</v>
      </c>
    </row>
    <row r="3391" spans="1:7" x14ac:dyDescent="0.35">
      <c r="A3391" t="s">
        <v>107</v>
      </c>
      <c r="B3391" s="1">
        <v>44771</v>
      </c>
      <c r="C3391" t="s">
        <v>108</v>
      </c>
      <c r="D3391" t="s">
        <v>109</v>
      </c>
      <c r="E3391" t="str">
        <f>_xll.BDP(A3391,"RTG_SP_LT_LC_ISSUER_CREDIT","RATING_AS_OF_DATE_OVERRIDE="&amp;TEXT(B3391,"yyyymmdd"))</f>
        <v>#N/A N/A</v>
      </c>
      <c r="F3391" t="str">
        <f>_xll.BDP(A3391,"RTG_MDY_LC_CURR_ISSUER_RATING","RATING_AS_OF_DATE_OVERRIDE="&amp;TEXT(B3391,"yyyymmdd"))</f>
        <v>#N/A N/A</v>
      </c>
      <c r="G3391" t="str">
        <f>_xll.BDP(A3391,"RTG_FITCH_LT_LC_ISSUER_DEFAULT","RATING_AS_OF_DATE_OVERRIDE="&amp;TEXT(B3391,"yyyymmdd"))</f>
        <v>#N/A N/A</v>
      </c>
    </row>
    <row r="3392" spans="1:7" x14ac:dyDescent="0.35">
      <c r="A3392" t="s">
        <v>107</v>
      </c>
      <c r="B3392" s="1">
        <v>44804</v>
      </c>
      <c r="C3392" t="s">
        <v>108</v>
      </c>
      <c r="D3392" t="s">
        <v>109</v>
      </c>
      <c r="E3392" t="str">
        <f>_xll.BDP(A3392,"RTG_SP_LT_LC_ISSUER_CREDIT","RATING_AS_OF_DATE_OVERRIDE="&amp;TEXT(B3392,"yyyymmdd"))</f>
        <v>#N/A N/A</v>
      </c>
      <c r="F3392" t="str">
        <f>_xll.BDP(A3392,"RTG_MDY_LC_CURR_ISSUER_RATING","RATING_AS_OF_DATE_OVERRIDE="&amp;TEXT(B3392,"yyyymmdd"))</f>
        <v>#N/A N/A</v>
      </c>
      <c r="G3392" t="str">
        <f>_xll.BDP(A3392,"RTG_FITCH_LT_LC_ISSUER_DEFAULT","RATING_AS_OF_DATE_OVERRIDE="&amp;TEXT(B3392,"yyyymmdd"))</f>
        <v>#N/A N/A</v>
      </c>
    </row>
    <row r="3393" spans="1:7" x14ac:dyDescent="0.35">
      <c r="A3393" t="s">
        <v>107</v>
      </c>
      <c r="B3393" s="1">
        <v>44834</v>
      </c>
      <c r="C3393" t="s">
        <v>108</v>
      </c>
      <c r="D3393" t="s">
        <v>109</v>
      </c>
      <c r="E3393" t="str">
        <f>_xll.BDP(A3393,"RTG_SP_LT_LC_ISSUER_CREDIT","RATING_AS_OF_DATE_OVERRIDE="&amp;TEXT(B3393,"yyyymmdd"))</f>
        <v>#N/A N/A</v>
      </c>
      <c r="F3393" t="str">
        <f>_xll.BDP(A3393,"RTG_MDY_LC_CURR_ISSUER_RATING","RATING_AS_OF_DATE_OVERRIDE="&amp;TEXT(B3393,"yyyymmdd"))</f>
        <v>#N/A N/A</v>
      </c>
      <c r="G3393" t="str">
        <f>_xll.BDP(A3393,"RTG_FITCH_LT_LC_ISSUER_DEFAULT","RATING_AS_OF_DATE_OVERRIDE="&amp;TEXT(B3393,"yyyymmdd"))</f>
        <v>#N/A N/A</v>
      </c>
    </row>
    <row r="3394" spans="1:7" x14ac:dyDescent="0.35">
      <c r="A3394" t="s">
        <v>107</v>
      </c>
      <c r="B3394" s="1">
        <v>44865</v>
      </c>
      <c r="C3394" t="s">
        <v>108</v>
      </c>
      <c r="D3394" t="s">
        <v>109</v>
      </c>
      <c r="E3394" t="str">
        <f>_xll.BDP(A3394,"RTG_SP_LT_LC_ISSUER_CREDIT","RATING_AS_OF_DATE_OVERRIDE="&amp;TEXT(B3394,"yyyymmdd"))</f>
        <v>#N/A N/A</v>
      </c>
      <c r="F3394" t="str">
        <f>_xll.BDP(A3394,"RTG_MDY_LC_CURR_ISSUER_RATING","RATING_AS_OF_DATE_OVERRIDE="&amp;TEXT(B3394,"yyyymmdd"))</f>
        <v>#N/A N/A</v>
      </c>
      <c r="G3394" t="str">
        <f>_xll.BDP(A3394,"RTG_FITCH_LT_LC_ISSUER_DEFAULT","RATING_AS_OF_DATE_OVERRIDE="&amp;TEXT(B3394,"yyyymmdd"))</f>
        <v>#N/A N/A</v>
      </c>
    </row>
    <row r="3395" spans="1:7" x14ac:dyDescent="0.35">
      <c r="A3395" t="s">
        <v>107</v>
      </c>
      <c r="B3395" s="1">
        <v>44895</v>
      </c>
      <c r="C3395" t="s">
        <v>108</v>
      </c>
      <c r="D3395" t="s">
        <v>109</v>
      </c>
      <c r="E3395" t="str">
        <f>_xll.BDP(A3395,"RTG_SP_LT_LC_ISSUER_CREDIT","RATING_AS_OF_DATE_OVERRIDE="&amp;TEXT(B3395,"yyyymmdd"))</f>
        <v>#N/A N/A</v>
      </c>
      <c r="F3395" t="str">
        <f>_xll.BDP(A3395,"RTG_MDY_LC_CURR_ISSUER_RATING","RATING_AS_OF_DATE_OVERRIDE="&amp;TEXT(B3395,"yyyymmdd"))</f>
        <v>#N/A N/A</v>
      </c>
      <c r="G3395" t="str">
        <f>_xll.BDP(A3395,"RTG_FITCH_LT_LC_ISSUER_DEFAULT","RATING_AS_OF_DATE_OVERRIDE="&amp;TEXT(B3395,"yyyymmdd"))</f>
        <v>#N/A N/A</v>
      </c>
    </row>
    <row r="3396" spans="1:7" x14ac:dyDescent="0.35">
      <c r="A3396" t="s">
        <v>107</v>
      </c>
      <c r="B3396" s="1">
        <v>44925</v>
      </c>
      <c r="C3396" t="s">
        <v>108</v>
      </c>
      <c r="D3396" t="s">
        <v>109</v>
      </c>
      <c r="E3396" t="str">
        <f>_xll.BDP(A3396,"RTG_SP_LT_LC_ISSUER_CREDIT","RATING_AS_OF_DATE_OVERRIDE="&amp;TEXT(B3396,"yyyymmdd"))</f>
        <v>#N/A N/A</v>
      </c>
      <c r="F3396" t="str">
        <f>_xll.BDP(A3396,"RTG_MDY_LC_CURR_ISSUER_RATING","RATING_AS_OF_DATE_OVERRIDE="&amp;TEXT(B3396,"yyyymmdd"))</f>
        <v>#N/A N/A</v>
      </c>
      <c r="G3396" t="str">
        <f>_xll.BDP(A3396,"RTG_FITCH_LT_LC_ISSUER_DEFAULT","RATING_AS_OF_DATE_OVERRIDE="&amp;TEXT(B3396,"yyyymmdd"))</f>
        <v>#N/A N/A</v>
      </c>
    </row>
    <row r="3397" spans="1:7" x14ac:dyDescent="0.35">
      <c r="A3397" t="s">
        <v>107</v>
      </c>
      <c r="B3397" s="1">
        <v>44957</v>
      </c>
      <c r="C3397" t="s">
        <v>108</v>
      </c>
      <c r="D3397" t="s">
        <v>109</v>
      </c>
      <c r="E3397" t="str">
        <f>_xll.BDP(A3397,"RTG_SP_LT_LC_ISSUER_CREDIT","RATING_AS_OF_DATE_OVERRIDE="&amp;TEXT(B3397,"yyyymmdd"))</f>
        <v>#N/A N/A</v>
      </c>
      <c r="F3397" t="str">
        <f>_xll.BDP(A3397,"RTG_MDY_LC_CURR_ISSUER_RATING","RATING_AS_OF_DATE_OVERRIDE="&amp;TEXT(B3397,"yyyymmdd"))</f>
        <v>#N/A N/A</v>
      </c>
      <c r="G3397" t="str">
        <f>_xll.BDP(A3397,"RTG_FITCH_LT_LC_ISSUER_DEFAULT","RATING_AS_OF_DATE_OVERRIDE="&amp;TEXT(B3397,"yyyymmdd"))</f>
        <v>#N/A N/A</v>
      </c>
    </row>
    <row r="3398" spans="1:7" x14ac:dyDescent="0.35">
      <c r="A3398" t="s">
        <v>107</v>
      </c>
      <c r="B3398" s="1">
        <v>44985</v>
      </c>
      <c r="C3398" t="s">
        <v>108</v>
      </c>
      <c r="D3398" t="s">
        <v>109</v>
      </c>
      <c r="E3398" t="str">
        <f>_xll.BDP(A3398,"RTG_SP_LT_LC_ISSUER_CREDIT","RATING_AS_OF_DATE_OVERRIDE="&amp;TEXT(B3398,"yyyymmdd"))</f>
        <v>#N/A N/A</v>
      </c>
      <c r="F3398" t="str">
        <f>_xll.BDP(A3398,"RTG_MDY_LC_CURR_ISSUER_RATING","RATING_AS_OF_DATE_OVERRIDE="&amp;TEXT(B3398,"yyyymmdd"))</f>
        <v>#N/A N/A</v>
      </c>
      <c r="G3398" t="str">
        <f>_xll.BDP(A3398,"RTG_FITCH_LT_LC_ISSUER_DEFAULT","RATING_AS_OF_DATE_OVERRIDE="&amp;TEXT(B3398,"yyyymmdd"))</f>
        <v>#N/A N/A</v>
      </c>
    </row>
    <row r="3399" spans="1:7" x14ac:dyDescent="0.35">
      <c r="A3399" t="s">
        <v>107</v>
      </c>
      <c r="B3399" s="1">
        <v>45016</v>
      </c>
      <c r="C3399" t="s">
        <v>108</v>
      </c>
      <c r="D3399" t="s">
        <v>109</v>
      </c>
      <c r="E3399" t="str">
        <f>_xll.BDP(A3399,"RTG_SP_LT_LC_ISSUER_CREDIT","RATING_AS_OF_DATE_OVERRIDE="&amp;TEXT(B3399,"yyyymmdd"))</f>
        <v>#N/A N/A</v>
      </c>
      <c r="F3399" t="str">
        <f>_xll.BDP(A3399,"RTG_MDY_LC_CURR_ISSUER_RATING","RATING_AS_OF_DATE_OVERRIDE="&amp;TEXT(B3399,"yyyymmdd"))</f>
        <v>#N/A N/A</v>
      </c>
      <c r="G3399" t="str">
        <f>_xll.BDP(A3399,"RTG_FITCH_LT_LC_ISSUER_DEFAULT","RATING_AS_OF_DATE_OVERRIDE="&amp;TEXT(B3399,"yyyymmdd"))</f>
        <v>#N/A N/A</v>
      </c>
    </row>
    <row r="3400" spans="1:7" x14ac:dyDescent="0.35">
      <c r="A3400" t="s">
        <v>107</v>
      </c>
      <c r="B3400" s="1">
        <v>45044</v>
      </c>
      <c r="C3400" t="s">
        <v>108</v>
      </c>
      <c r="D3400" t="s">
        <v>109</v>
      </c>
      <c r="E3400" t="str">
        <f>_xll.BDP(A3400,"RTG_SP_LT_LC_ISSUER_CREDIT","RATING_AS_OF_DATE_OVERRIDE="&amp;TEXT(B3400,"yyyymmdd"))</f>
        <v>#N/A N/A</v>
      </c>
      <c r="F3400" t="str">
        <f>_xll.BDP(A3400,"RTG_MDY_LC_CURR_ISSUER_RATING","RATING_AS_OF_DATE_OVERRIDE="&amp;TEXT(B3400,"yyyymmdd"))</f>
        <v>#N/A N/A</v>
      </c>
      <c r="G3400" t="str">
        <f>_xll.BDP(A3400,"RTG_FITCH_LT_LC_ISSUER_DEFAULT","RATING_AS_OF_DATE_OVERRIDE="&amp;TEXT(B3400,"yyyymmdd"))</f>
        <v>#N/A N/A</v>
      </c>
    </row>
    <row r="3401" spans="1:7" x14ac:dyDescent="0.35">
      <c r="A3401" t="s">
        <v>107</v>
      </c>
      <c r="B3401" s="1">
        <v>45077</v>
      </c>
      <c r="C3401" t="s">
        <v>108</v>
      </c>
      <c r="D3401" t="s">
        <v>109</v>
      </c>
      <c r="E3401" t="str">
        <f>_xll.BDP(A3401,"RTG_SP_LT_LC_ISSUER_CREDIT","RATING_AS_OF_DATE_OVERRIDE="&amp;TEXT(B3401,"yyyymmdd"))</f>
        <v>#N/A N/A</v>
      </c>
      <c r="F3401" t="str">
        <f>_xll.BDP(A3401,"RTG_MDY_LC_CURR_ISSUER_RATING","RATING_AS_OF_DATE_OVERRIDE="&amp;TEXT(B3401,"yyyymmdd"))</f>
        <v>#N/A N/A</v>
      </c>
      <c r="G3401" t="str">
        <f>_xll.BDP(A3401,"RTG_FITCH_LT_LC_ISSUER_DEFAULT","RATING_AS_OF_DATE_OVERRIDE="&amp;TEXT(B3401,"yyyymmdd"))</f>
        <v>#N/A N/A</v>
      </c>
    </row>
    <row r="3402" spans="1:7" x14ac:dyDescent="0.35">
      <c r="A3402" t="s">
        <v>107</v>
      </c>
      <c r="B3402" s="1">
        <v>45107</v>
      </c>
      <c r="C3402" t="s">
        <v>108</v>
      </c>
      <c r="D3402" t="s">
        <v>109</v>
      </c>
      <c r="E3402" t="str">
        <f>_xll.BDP(A3402,"RTG_SP_LT_LC_ISSUER_CREDIT","RATING_AS_OF_DATE_OVERRIDE="&amp;TEXT(B3402,"yyyymmdd"))</f>
        <v>#N/A N/A</v>
      </c>
      <c r="F3402" t="str">
        <f>_xll.BDP(A3402,"RTG_MDY_LC_CURR_ISSUER_RATING","RATING_AS_OF_DATE_OVERRIDE="&amp;TEXT(B3402,"yyyymmdd"))</f>
        <v>#N/A N/A</v>
      </c>
      <c r="G3402" t="str">
        <f>_xll.BDP(A3402,"RTG_FITCH_LT_LC_ISSUER_DEFAULT","RATING_AS_OF_DATE_OVERRIDE="&amp;TEXT(B3402,"yyyymmdd"))</f>
        <v>#N/A N/A</v>
      </c>
    </row>
    <row r="3403" spans="1:7" x14ac:dyDescent="0.35">
      <c r="A3403" t="s">
        <v>107</v>
      </c>
      <c r="B3403" s="1">
        <v>45138</v>
      </c>
      <c r="C3403" t="s">
        <v>108</v>
      </c>
      <c r="D3403" t="s">
        <v>109</v>
      </c>
      <c r="E3403" t="str">
        <f>_xll.BDP(A3403,"RTG_SP_LT_LC_ISSUER_CREDIT","RATING_AS_OF_DATE_OVERRIDE="&amp;TEXT(B3403,"yyyymmdd"))</f>
        <v>#N/A N/A</v>
      </c>
      <c r="F3403" t="str">
        <f>_xll.BDP(A3403,"RTG_MDY_LC_CURR_ISSUER_RATING","RATING_AS_OF_DATE_OVERRIDE="&amp;TEXT(B3403,"yyyymmdd"))</f>
        <v>#N/A N/A</v>
      </c>
      <c r="G3403" t="str">
        <f>_xll.BDP(A3403,"RTG_FITCH_LT_LC_ISSUER_DEFAULT","RATING_AS_OF_DATE_OVERRIDE="&amp;TEXT(B3403,"yyyymmdd"))</f>
        <v>#N/A N/A</v>
      </c>
    </row>
    <row r="3404" spans="1:7" x14ac:dyDescent="0.35">
      <c r="A3404" t="s">
        <v>107</v>
      </c>
      <c r="B3404" s="1">
        <v>45169</v>
      </c>
      <c r="C3404" t="s">
        <v>108</v>
      </c>
      <c r="D3404" t="s">
        <v>109</v>
      </c>
      <c r="E3404" t="str">
        <f>_xll.BDP(A3404,"RTG_SP_LT_LC_ISSUER_CREDIT","RATING_AS_OF_DATE_OVERRIDE="&amp;TEXT(B3404,"yyyymmdd"))</f>
        <v>#N/A N/A</v>
      </c>
      <c r="F3404" t="str">
        <f>_xll.BDP(A3404,"RTG_MDY_LC_CURR_ISSUER_RATING","RATING_AS_OF_DATE_OVERRIDE="&amp;TEXT(B3404,"yyyymmdd"))</f>
        <v>#N/A N/A</v>
      </c>
      <c r="G3404" t="str">
        <f>_xll.BDP(A3404,"RTG_FITCH_LT_LC_ISSUER_DEFAULT","RATING_AS_OF_DATE_OVERRIDE="&amp;TEXT(B3404,"yyyymmdd"))</f>
        <v>#N/A N/A</v>
      </c>
    </row>
    <row r="3405" spans="1:7" x14ac:dyDescent="0.35">
      <c r="A3405" t="s">
        <v>107</v>
      </c>
      <c r="B3405" s="1">
        <v>45198</v>
      </c>
      <c r="C3405" t="s">
        <v>108</v>
      </c>
      <c r="D3405" t="s">
        <v>109</v>
      </c>
      <c r="E3405" t="str">
        <f>_xll.BDP(A3405,"RTG_SP_LT_LC_ISSUER_CREDIT","RATING_AS_OF_DATE_OVERRIDE="&amp;TEXT(B3405,"yyyymmdd"))</f>
        <v>#N/A N/A</v>
      </c>
      <c r="F3405" t="str">
        <f>_xll.BDP(A3405,"RTG_MDY_LC_CURR_ISSUER_RATING","RATING_AS_OF_DATE_OVERRIDE="&amp;TEXT(B3405,"yyyymmdd"))</f>
        <v>#N/A N/A</v>
      </c>
      <c r="G3405" t="str">
        <f>_xll.BDP(A3405,"RTG_FITCH_LT_LC_ISSUER_DEFAULT","RATING_AS_OF_DATE_OVERRIDE="&amp;TEXT(B3405,"yyyymmdd"))</f>
        <v>#N/A N/A</v>
      </c>
    </row>
    <row r="3406" spans="1:7" x14ac:dyDescent="0.35">
      <c r="A3406" t="s">
        <v>110</v>
      </c>
      <c r="B3406" s="1">
        <v>42307</v>
      </c>
      <c r="C3406" t="s">
        <v>87</v>
      </c>
      <c r="D3406" t="s">
        <v>88</v>
      </c>
      <c r="E3406" t="str">
        <f>_xll.BDP(A3406,"RTG_SP_LT_LC_ISSUER_CREDIT","RATING_AS_OF_DATE_OVERRIDE="&amp;TEXT(B3406,"yyyymmdd"))</f>
        <v>BBB</v>
      </c>
      <c r="F3406" t="str">
        <f>_xll.BDP(A3406,"RTG_MDY_LC_CURR_ISSUER_RATING","RATING_AS_OF_DATE_OVERRIDE="&amp;TEXT(B3406,"yyyymmdd"))</f>
        <v>Baa2</v>
      </c>
      <c r="G3406" t="str">
        <f>_xll.BDP(A3406,"RTG_FITCH_LT_LC_ISSUER_DEFAULT","RATING_AS_OF_DATE_OVERRIDE="&amp;TEXT(B3406,"yyyymmdd"))</f>
        <v>BBB+</v>
      </c>
    </row>
    <row r="3407" spans="1:7" x14ac:dyDescent="0.35">
      <c r="A3407" t="s">
        <v>110</v>
      </c>
      <c r="B3407" s="1">
        <v>42338</v>
      </c>
      <c r="C3407" t="s">
        <v>87</v>
      </c>
      <c r="D3407" t="s">
        <v>88</v>
      </c>
      <c r="E3407" t="str">
        <f>_xll.BDP(A3407,"RTG_SP_LT_LC_ISSUER_CREDIT","RATING_AS_OF_DATE_OVERRIDE="&amp;TEXT(B3407,"yyyymmdd"))</f>
        <v>BBB</v>
      </c>
      <c r="F3407" t="str">
        <f>_xll.BDP(A3407,"RTG_MDY_LC_CURR_ISSUER_RATING","RATING_AS_OF_DATE_OVERRIDE="&amp;TEXT(B3407,"yyyymmdd"))</f>
        <v>Baa2</v>
      </c>
      <c r="G3407" t="str">
        <f>_xll.BDP(A3407,"RTG_FITCH_LT_LC_ISSUER_DEFAULT","RATING_AS_OF_DATE_OVERRIDE="&amp;TEXT(B3407,"yyyymmdd"))</f>
        <v>BBB+</v>
      </c>
    </row>
    <row r="3408" spans="1:7" x14ac:dyDescent="0.35">
      <c r="A3408" t="s">
        <v>110</v>
      </c>
      <c r="B3408" s="1">
        <v>42369</v>
      </c>
      <c r="C3408" t="s">
        <v>87</v>
      </c>
      <c r="D3408" t="s">
        <v>88</v>
      </c>
      <c r="E3408" t="str">
        <f>_xll.BDP(A3408,"RTG_SP_LT_LC_ISSUER_CREDIT","RATING_AS_OF_DATE_OVERRIDE="&amp;TEXT(B3408,"yyyymmdd"))</f>
        <v>BBB</v>
      </c>
      <c r="F3408" t="str">
        <f>_xll.BDP(A3408,"RTG_MDY_LC_CURR_ISSUER_RATING","RATING_AS_OF_DATE_OVERRIDE="&amp;TEXT(B3408,"yyyymmdd"))</f>
        <v>Baa3</v>
      </c>
      <c r="G3408" t="str">
        <f>_xll.BDP(A3408,"RTG_FITCH_LT_LC_ISSUER_DEFAULT","RATING_AS_OF_DATE_OVERRIDE="&amp;TEXT(B3408,"yyyymmdd"))</f>
        <v>BBB+ *-</v>
      </c>
    </row>
    <row r="3409" spans="1:7" x14ac:dyDescent="0.35">
      <c r="A3409" t="s">
        <v>110</v>
      </c>
      <c r="B3409" s="1">
        <v>42398</v>
      </c>
      <c r="C3409" t="s">
        <v>87</v>
      </c>
      <c r="D3409" t="s">
        <v>88</v>
      </c>
      <c r="E3409" t="str">
        <f>_xll.BDP(A3409,"RTG_SP_LT_LC_ISSUER_CREDIT","RATING_AS_OF_DATE_OVERRIDE="&amp;TEXT(B3409,"yyyymmdd"))</f>
        <v>BBB-</v>
      </c>
      <c r="F3409" t="str">
        <f>_xll.BDP(A3409,"RTG_MDY_LC_CURR_ISSUER_RATING","RATING_AS_OF_DATE_OVERRIDE="&amp;TEXT(B3409,"yyyymmdd"))</f>
        <v>Baa3 *-</v>
      </c>
      <c r="G3409" t="str">
        <f>_xll.BDP(A3409,"RTG_FITCH_LT_LC_ISSUER_DEFAULT","RATING_AS_OF_DATE_OVERRIDE="&amp;TEXT(B3409,"yyyymmdd"))</f>
        <v>BBB+ *-</v>
      </c>
    </row>
    <row r="3410" spans="1:7" x14ac:dyDescent="0.35">
      <c r="A3410" t="s">
        <v>110</v>
      </c>
      <c r="B3410" s="1">
        <v>42429</v>
      </c>
      <c r="C3410" t="s">
        <v>87</v>
      </c>
      <c r="D3410" t="s">
        <v>88</v>
      </c>
      <c r="E3410" t="str">
        <f>_xll.BDP(A3410,"RTG_SP_LT_LC_ISSUER_CREDIT","RATING_AS_OF_DATE_OVERRIDE="&amp;TEXT(B3410,"yyyymmdd"))</f>
        <v>BBB-</v>
      </c>
      <c r="F3410" t="str">
        <f>_xll.BDP(A3410,"RTG_MDY_LC_CURR_ISSUER_RATING","RATING_AS_OF_DATE_OVERRIDE="&amp;TEXT(B3410,"yyyymmdd"))</f>
        <v>WR</v>
      </c>
      <c r="G3410" t="str">
        <f>_xll.BDP(A3410,"RTG_FITCH_LT_LC_ISSUER_DEFAULT","RATING_AS_OF_DATE_OVERRIDE="&amp;TEXT(B3410,"yyyymmdd"))</f>
        <v>BBB+ *-</v>
      </c>
    </row>
    <row r="3411" spans="1:7" x14ac:dyDescent="0.35">
      <c r="A3411" t="s">
        <v>110</v>
      </c>
      <c r="B3411" s="1">
        <v>42460</v>
      </c>
      <c r="C3411" t="s">
        <v>87</v>
      </c>
      <c r="D3411" t="s">
        <v>88</v>
      </c>
      <c r="E3411" t="str">
        <f>_xll.BDP(A3411,"RTG_SP_LT_LC_ISSUER_CREDIT","RATING_AS_OF_DATE_OVERRIDE="&amp;TEXT(B3411,"yyyymmdd"))</f>
        <v>BBB-</v>
      </c>
      <c r="F3411" t="str">
        <f>_xll.BDP(A3411,"RTG_MDY_LC_CURR_ISSUER_RATING","RATING_AS_OF_DATE_OVERRIDE="&amp;TEXT(B3411,"yyyymmdd"))</f>
        <v>WR</v>
      </c>
      <c r="G3411" t="str">
        <f>_xll.BDP(A3411,"RTG_FITCH_LT_LC_ISSUER_DEFAULT","RATING_AS_OF_DATE_OVERRIDE="&amp;TEXT(B3411,"yyyymmdd"))</f>
        <v>BBB+</v>
      </c>
    </row>
    <row r="3412" spans="1:7" x14ac:dyDescent="0.35">
      <c r="A3412" t="s">
        <v>110</v>
      </c>
      <c r="B3412" s="1">
        <v>42489</v>
      </c>
      <c r="C3412" t="s">
        <v>87</v>
      </c>
      <c r="D3412" t="s">
        <v>88</v>
      </c>
      <c r="E3412" t="str">
        <f>_xll.BDP(A3412,"RTG_SP_LT_LC_ISSUER_CREDIT","RATING_AS_OF_DATE_OVERRIDE="&amp;TEXT(B3412,"yyyymmdd"))</f>
        <v>BBB-</v>
      </c>
      <c r="F3412" t="str">
        <f>_xll.BDP(A3412,"RTG_MDY_LC_CURR_ISSUER_RATING","RATING_AS_OF_DATE_OVERRIDE="&amp;TEXT(B3412,"yyyymmdd"))</f>
        <v>WR</v>
      </c>
      <c r="G3412" t="str">
        <f>_xll.BDP(A3412,"RTG_FITCH_LT_LC_ISSUER_DEFAULT","RATING_AS_OF_DATE_OVERRIDE="&amp;TEXT(B3412,"yyyymmdd"))</f>
        <v>BBB+</v>
      </c>
    </row>
    <row r="3413" spans="1:7" x14ac:dyDescent="0.35">
      <c r="A3413" t="s">
        <v>110</v>
      </c>
      <c r="B3413" s="1">
        <v>42521</v>
      </c>
      <c r="C3413" t="s">
        <v>87</v>
      </c>
      <c r="D3413" t="s">
        <v>88</v>
      </c>
      <c r="E3413" t="str">
        <f>_xll.BDP(A3413,"RTG_SP_LT_LC_ISSUER_CREDIT","RATING_AS_OF_DATE_OVERRIDE="&amp;TEXT(B3413,"yyyymmdd"))</f>
        <v>BBB-</v>
      </c>
      <c r="F3413" t="str">
        <f>_xll.BDP(A3413,"RTG_MDY_LC_CURR_ISSUER_RATING","RATING_AS_OF_DATE_OVERRIDE="&amp;TEXT(B3413,"yyyymmdd"))</f>
        <v>WR</v>
      </c>
      <c r="G3413" t="str">
        <f>_xll.BDP(A3413,"RTG_FITCH_LT_LC_ISSUER_DEFAULT","RATING_AS_OF_DATE_OVERRIDE="&amp;TEXT(B3413,"yyyymmdd"))</f>
        <v>BBB+</v>
      </c>
    </row>
    <row r="3414" spans="1:7" x14ac:dyDescent="0.35">
      <c r="A3414" t="s">
        <v>110</v>
      </c>
      <c r="B3414" s="1">
        <v>42551</v>
      </c>
      <c r="C3414" t="s">
        <v>87</v>
      </c>
      <c r="D3414" t="s">
        <v>88</v>
      </c>
      <c r="E3414" t="str">
        <f>_xll.BDP(A3414,"RTG_SP_LT_LC_ISSUER_CREDIT","RATING_AS_OF_DATE_OVERRIDE="&amp;TEXT(B3414,"yyyymmdd"))</f>
        <v>BBB-</v>
      </c>
      <c r="F3414" t="str">
        <f>_xll.BDP(A3414,"RTG_MDY_LC_CURR_ISSUER_RATING","RATING_AS_OF_DATE_OVERRIDE="&amp;TEXT(B3414,"yyyymmdd"))</f>
        <v>WR</v>
      </c>
      <c r="G3414" t="str">
        <f>_xll.BDP(A3414,"RTG_FITCH_LT_LC_ISSUER_DEFAULT","RATING_AS_OF_DATE_OVERRIDE="&amp;TEXT(B3414,"yyyymmdd"))</f>
        <v>BBB+</v>
      </c>
    </row>
    <row r="3415" spans="1:7" x14ac:dyDescent="0.35">
      <c r="A3415" t="s">
        <v>110</v>
      </c>
      <c r="B3415" s="1">
        <v>42580</v>
      </c>
      <c r="C3415" t="s">
        <v>87</v>
      </c>
      <c r="D3415" t="s">
        <v>88</v>
      </c>
      <c r="E3415" t="str">
        <f>_xll.BDP(A3415,"RTG_SP_LT_LC_ISSUER_CREDIT","RATING_AS_OF_DATE_OVERRIDE="&amp;TEXT(B3415,"yyyymmdd"))</f>
        <v>BBB-</v>
      </c>
      <c r="F3415" t="str">
        <f>_xll.BDP(A3415,"RTG_MDY_LC_CURR_ISSUER_RATING","RATING_AS_OF_DATE_OVERRIDE="&amp;TEXT(B3415,"yyyymmdd"))</f>
        <v>WR</v>
      </c>
      <c r="G3415" t="str">
        <f>_xll.BDP(A3415,"RTG_FITCH_LT_LC_ISSUER_DEFAULT","RATING_AS_OF_DATE_OVERRIDE="&amp;TEXT(B3415,"yyyymmdd"))</f>
        <v>BBB+</v>
      </c>
    </row>
    <row r="3416" spans="1:7" x14ac:dyDescent="0.35">
      <c r="A3416" t="s">
        <v>110</v>
      </c>
      <c r="B3416" s="1">
        <v>42613</v>
      </c>
      <c r="C3416" t="s">
        <v>87</v>
      </c>
      <c r="D3416" t="s">
        <v>88</v>
      </c>
      <c r="E3416" t="str">
        <f>_xll.BDP(A3416,"RTG_SP_LT_LC_ISSUER_CREDIT","RATING_AS_OF_DATE_OVERRIDE="&amp;TEXT(B3416,"yyyymmdd"))</f>
        <v>BBB-</v>
      </c>
      <c r="F3416" t="str">
        <f>_xll.BDP(A3416,"RTG_MDY_LC_CURR_ISSUER_RATING","RATING_AS_OF_DATE_OVERRIDE="&amp;TEXT(B3416,"yyyymmdd"))</f>
        <v>WR</v>
      </c>
      <c r="G3416" t="str">
        <f>_xll.BDP(A3416,"RTG_FITCH_LT_LC_ISSUER_DEFAULT","RATING_AS_OF_DATE_OVERRIDE="&amp;TEXT(B3416,"yyyymmdd"))</f>
        <v>BBB+</v>
      </c>
    </row>
    <row r="3417" spans="1:7" x14ac:dyDescent="0.35">
      <c r="A3417" t="s">
        <v>110</v>
      </c>
      <c r="B3417" s="1">
        <v>42643</v>
      </c>
      <c r="C3417" t="s">
        <v>87</v>
      </c>
      <c r="D3417" t="s">
        <v>88</v>
      </c>
      <c r="E3417" t="str">
        <f>_xll.BDP(A3417,"RTG_SP_LT_LC_ISSUER_CREDIT","RATING_AS_OF_DATE_OVERRIDE="&amp;TEXT(B3417,"yyyymmdd"))</f>
        <v>BBB-</v>
      </c>
      <c r="F3417" t="str">
        <f>_xll.BDP(A3417,"RTG_MDY_LC_CURR_ISSUER_RATING","RATING_AS_OF_DATE_OVERRIDE="&amp;TEXT(B3417,"yyyymmdd"))</f>
        <v>WR</v>
      </c>
      <c r="G3417" t="str">
        <f>_xll.BDP(A3417,"RTG_FITCH_LT_LC_ISSUER_DEFAULT","RATING_AS_OF_DATE_OVERRIDE="&amp;TEXT(B3417,"yyyymmdd"))</f>
        <v>BBB+</v>
      </c>
    </row>
    <row r="3418" spans="1:7" x14ac:dyDescent="0.35">
      <c r="A3418" t="s">
        <v>110</v>
      </c>
      <c r="B3418" s="1">
        <v>42674</v>
      </c>
      <c r="C3418" t="s">
        <v>87</v>
      </c>
      <c r="D3418" t="s">
        <v>88</v>
      </c>
      <c r="E3418" t="str">
        <f>_xll.BDP(A3418,"RTG_SP_LT_LC_ISSUER_CREDIT","RATING_AS_OF_DATE_OVERRIDE="&amp;TEXT(B3418,"yyyymmdd"))</f>
        <v>BBB-</v>
      </c>
      <c r="F3418" t="str">
        <f>_xll.BDP(A3418,"RTG_MDY_LC_CURR_ISSUER_RATING","RATING_AS_OF_DATE_OVERRIDE="&amp;TEXT(B3418,"yyyymmdd"))</f>
        <v>WR</v>
      </c>
      <c r="G3418" t="str">
        <f>_xll.BDP(A3418,"RTG_FITCH_LT_LC_ISSUER_DEFAULT","RATING_AS_OF_DATE_OVERRIDE="&amp;TEXT(B3418,"yyyymmdd"))</f>
        <v>BBB+</v>
      </c>
    </row>
    <row r="3419" spans="1:7" x14ac:dyDescent="0.35">
      <c r="A3419" t="s">
        <v>110</v>
      </c>
      <c r="B3419" s="1">
        <v>42704</v>
      </c>
      <c r="C3419" t="s">
        <v>87</v>
      </c>
      <c r="D3419" t="s">
        <v>88</v>
      </c>
      <c r="E3419" t="str">
        <f>_xll.BDP(A3419,"RTG_SP_LT_LC_ISSUER_CREDIT","RATING_AS_OF_DATE_OVERRIDE="&amp;TEXT(B3419,"yyyymmdd"))</f>
        <v>BBB-</v>
      </c>
      <c r="F3419" t="str">
        <f>_xll.BDP(A3419,"RTG_MDY_LC_CURR_ISSUER_RATING","RATING_AS_OF_DATE_OVERRIDE="&amp;TEXT(B3419,"yyyymmdd"))</f>
        <v>WR</v>
      </c>
      <c r="G3419" t="str">
        <f>_xll.BDP(A3419,"RTG_FITCH_LT_LC_ISSUER_DEFAULT","RATING_AS_OF_DATE_OVERRIDE="&amp;TEXT(B3419,"yyyymmdd"))</f>
        <v>BBB+</v>
      </c>
    </row>
    <row r="3420" spans="1:7" x14ac:dyDescent="0.35">
      <c r="A3420" t="s">
        <v>110</v>
      </c>
      <c r="B3420" s="1">
        <v>42734</v>
      </c>
      <c r="C3420" t="s">
        <v>87</v>
      </c>
      <c r="D3420" t="s">
        <v>88</v>
      </c>
      <c r="E3420" t="str">
        <f>_xll.BDP(A3420,"RTG_SP_LT_LC_ISSUER_CREDIT","RATING_AS_OF_DATE_OVERRIDE="&amp;TEXT(B3420,"yyyymmdd"))</f>
        <v>BBB-</v>
      </c>
      <c r="F3420" t="str">
        <f>_xll.BDP(A3420,"RTG_MDY_LC_CURR_ISSUER_RATING","RATING_AS_OF_DATE_OVERRIDE="&amp;TEXT(B3420,"yyyymmdd"))</f>
        <v>WR</v>
      </c>
      <c r="G3420" t="str">
        <f>_xll.BDP(A3420,"RTG_FITCH_LT_LC_ISSUER_DEFAULT","RATING_AS_OF_DATE_OVERRIDE="&amp;TEXT(B3420,"yyyymmdd"))</f>
        <v>BBB+</v>
      </c>
    </row>
    <row r="3421" spans="1:7" x14ac:dyDescent="0.35">
      <c r="A3421" t="s">
        <v>110</v>
      </c>
      <c r="B3421" s="1">
        <v>42766</v>
      </c>
      <c r="C3421" t="s">
        <v>87</v>
      </c>
      <c r="D3421" t="s">
        <v>88</v>
      </c>
      <c r="E3421" t="str">
        <f>_xll.BDP(A3421,"RTG_SP_LT_LC_ISSUER_CREDIT","RATING_AS_OF_DATE_OVERRIDE="&amp;TEXT(B3421,"yyyymmdd"))</f>
        <v>BBB-</v>
      </c>
      <c r="F3421" t="str">
        <f>_xll.BDP(A3421,"RTG_MDY_LC_CURR_ISSUER_RATING","RATING_AS_OF_DATE_OVERRIDE="&amp;TEXT(B3421,"yyyymmdd"))</f>
        <v>WR</v>
      </c>
      <c r="G3421" t="str">
        <f>_xll.BDP(A3421,"RTG_FITCH_LT_LC_ISSUER_DEFAULT","RATING_AS_OF_DATE_OVERRIDE="&amp;TEXT(B3421,"yyyymmdd"))</f>
        <v>BBB+</v>
      </c>
    </row>
    <row r="3422" spans="1:7" x14ac:dyDescent="0.35">
      <c r="A3422" t="s">
        <v>110</v>
      </c>
      <c r="B3422" s="1">
        <v>42794</v>
      </c>
      <c r="C3422" t="s">
        <v>87</v>
      </c>
      <c r="D3422" t="s">
        <v>88</v>
      </c>
      <c r="E3422" t="str">
        <f>_xll.BDP(A3422,"RTG_SP_LT_LC_ISSUER_CREDIT","RATING_AS_OF_DATE_OVERRIDE="&amp;TEXT(B3422,"yyyymmdd"))</f>
        <v>BBB-</v>
      </c>
      <c r="F3422" t="str">
        <f>_xll.BDP(A3422,"RTG_MDY_LC_CURR_ISSUER_RATING","RATING_AS_OF_DATE_OVERRIDE="&amp;TEXT(B3422,"yyyymmdd"))</f>
        <v>WR</v>
      </c>
      <c r="G3422" t="str">
        <f>_xll.BDP(A3422,"RTG_FITCH_LT_LC_ISSUER_DEFAULT","RATING_AS_OF_DATE_OVERRIDE="&amp;TEXT(B3422,"yyyymmdd"))</f>
        <v>BBB+</v>
      </c>
    </row>
    <row r="3423" spans="1:7" x14ac:dyDescent="0.35">
      <c r="A3423" t="s">
        <v>110</v>
      </c>
      <c r="B3423" s="1">
        <v>42825</v>
      </c>
      <c r="C3423" t="s">
        <v>87</v>
      </c>
      <c r="D3423" t="s">
        <v>88</v>
      </c>
      <c r="E3423" t="str">
        <f>_xll.BDP(A3423,"RTG_SP_LT_LC_ISSUER_CREDIT","RATING_AS_OF_DATE_OVERRIDE="&amp;TEXT(B3423,"yyyymmdd"))</f>
        <v>BBB-</v>
      </c>
      <c r="F3423" t="str">
        <f>_xll.BDP(A3423,"RTG_MDY_LC_CURR_ISSUER_RATING","RATING_AS_OF_DATE_OVERRIDE="&amp;TEXT(B3423,"yyyymmdd"))</f>
        <v>WR</v>
      </c>
      <c r="G3423" t="str">
        <f>_xll.BDP(A3423,"RTG_FITCH_LT_LC_ISSUER_DEFAULT","RATING_AS_OF_DATE_OVERRIDE="&amp;TEXT(B3423,"yyyymmdd"))</f>
        <v>BBB+</v>
      </c>
    </row>
    <row r="3424" spans="1:7" x14ac:dyDescent="0.35">
      <c r="A3424" t="s">
        <v>110</v>
      </c>
      <c r="B3424" s="1">
        <v>42853</v>
      </c>
      <c r="C3424" t="s">
        <v>87</v>
      </c>
      <c r="D3424" t="s">
        <v>88</v>
      </c>
      <c r="E3424" t="str">
        <f>_xll.BDP(A3424,"RTG_SP_LT_LC_ISSUER_CREDIT","RATING_AS_OF_DATE_OVERRIDE="&amp;TEXT(B3424,"yyyymmdd"))</f>
        <v>BBB-</v>
      </c>
      <c r="F3424" t="str">
        <f>_xll.BDP(A3424,"RTG_MDY_LC_CURR_ISSUER_RATING","RATING_AS_OF_DATE_OVERRIDE="&amp;TEXT(B3424,"yyyymmdd"))</f>
        <v>WR</v>
      </c>
      <c r="G3424" t="str">
        <f>_xll.BDP(A3424,"RTG_FITCH_LT_LC_ISSUER_DEFAULT","RATING_AS_OF_DATE_OVERRIDE="&amp;TEXT(B3424,"yyyymmdd"))</f>
        <v>BBB+</v>
      </c>
    </row>
    <row r="3425" spans="1:7" x14ac:dyDescent="0.35">
      <c r="A3425" t="s">
        <v>110</v>
      </c>
      <c r="B3425" s="1">
        <v>42886</v>
      </c>
      <c r="C3425" t="s">
        <v>87</v>
      </c>
      <c r="D3425" t="s">
        <v>88</v>
      </c>
      <c r="E3425" t="str">
        <f>_xll.BDP(A3425,"RTG_SP_LT_LC_ISSUER_CREDIT","RATING_AS_OF_DATE_OVERRIDE="&amp;TEXT(B3425,"yyyymmdd"))</f>
        <v>BBB-</v>
      </c>
      <c r="F3425" t="str">
        <f>_xll.BDP(A3425,"RTG_MDY_LC_CURR_ISSUER_RATING","RATING_AS_OF_DATE_OVERRIDE="&amp;TEXT(B3425,"yyyymmdd"))</f>
        <v>WR</v>
      </c>
      <c r="G3425" t="str">
        <f>_xll.BDP(A3425,"RTG_FITCH_LT_LC_ISSUER_DEFAULT","RATING_AS_OF_DATE_OVERRIDE="&amp;TEXT(B3425,"yyyymmdd"))</f>
        <v>BBB+</v>
      </c>
    </row>
    <row r="3426" spans="1:7" x14ac:dyDescent="0.35">
      <c r="A3426" t="s">
        <v>110</v>
      </c>
      <c r="B3426" s="1">
        <v>42916</v>
      </c>
      <c r="C3426" t="s">
        <v>87</v>
      </c>
      <c r="D3426" t="s">
        <v>88</v>
      </c>
      <c r="E3426" t="str">
        <f>_xll.BDP(A3426,"RTG_SP_LT_LC_ISSUER_CREDIT","RATING_AS_OF_DATE_OVERRIDE="&amp;TEXT(B3426,"yyyymmdd"))</f>
        <v>BBB-</v>
      </c>
      <c r="F3426" t="str">
        <f>_xll.BDP(A3426,"RTG_MDY_LC_CURR_ISSUER_RATING","RATING_AS_OF_DATE_OVERRIDE="&amp;TEXT(B3426,"yyyymmdd"))</f>
        <v>WR</v>
      </c>
      <c r="G3426" t="str">
        <f>_xll.BDP(A3426,"RTG_FITCH_LT_LC_ISSUER_DEFAULT","RATING_AS_OF_DATE_OVERRIDE="&amp;TEXT(B3426,"yyyymmdd"))</f>
        <v>BBB+</v>
      </c>
    </row>
    <row r="3427" spans="1:7" x14ac:dyDescent="0.35">
      <c r="A3427" t="s">
        <v>110</v>
      </c>
      <c r="B3427" s="1">
        <v>42947</v>
      </c>
      <c r="C3427" t="s">
        <v>87</v>
      </c>
      <c r="D3427" t="s">
        <v>88</v>
      </c>
      <c r="E3427" t="str">
        <f>_xll.BDP(A3427,"RTG_SP_LT_LC_ISSUER_CREDIT","RATING_AS_OF_DATE_OVERRIDE="&amp;TEXT(B3427,"yyyymmdd"))</f>
        <v>BBB-</v>
      </c>
      <c r="F3427" t="str">
        <f>_xll.BDP(A3427,"RTG_MDY_LC_CURR_ISSUER_RATING","RATING_AS_OF_DATE_OVERRIDE="&amp;TEXT(B3427,"yyyymmdd"))</f>
        <v>WR</v>
      </c>
      <c r="G3427" t="str">
        <f>_xll.BDP(A3427,"RTG_FITCH_LT_LC_ISSUER_DEFAULT","RATING_AS_OF_DATE_OVERRIDE="&amp;TEXT(B3427,"yyyymmdd"))</f>
        <v>BBB+</v>
      </c>
    </row>
    <row r="3428" spans="1:7" x14ac:dyDescent="0.35">
      <c r="A3428" t="s">
        <v>110</v>
      </c>
      <c r="B3428" s="1">
        <v>42978</v>
      </c>
      <c r="C3428" t="s">
        <v>87</v>
      </c>
      <c r="D3428" t="s">
        <v>88</v>
      </c>
      <c r="E3428" t="str">
        <f>_xll.BDP(A3428,"RTG_SP_LT_LC_ISSUER_CREDIT","RATING_AS_OF_DATE_OVERRIDE="&amp;TEXT(B3428,"yyyymmdd"))</f>
        <v>BBB-</v>
      </c>
      <c r="F3428" t="str">
        <f>_xll.BDP(A3428,"RTG_MDY_LC_CURR_ISSUER_RATING","RATING_AS_OF_DATE_OVERRIDE="&amp;TEXT(B3428,"yyyymmdd"))</f>
        <v>WR</v>
      </c>
      <c r="G3428" t="str">
        <f>_xll.BDP(A3428,"RTG_FITCH_LT_LC_ISSUER_DEFAULT","RATING_AS_OF_DATE_OVERRIDE="&amp;TEXT(B3428,"yyyymmdd"))</f>
        <v>BBB+</v>
      </c>
    </row>
    <row r="3429" spans="1:7" x14ac:dyDescent="0.35">
      <c r="A3429" t="s">
        <v>110</v>
      </c>
      <c r="B3429" s="1">
        <v>43007</v>
      </c>
      <c r="C3429" t="s">
        <v>87</v>
      </c>
      <c r="D3429" t="s">
        <v>88</v>
      </c>
      <c r="E3429" t="str">
        <f>_xll.BDP(A3429,"RTG_SP_LT_LC_ISSUER_CREDIT","RATING_AS_OF_DATE_OVERRIDE="&amp;TEXT(B3429,"yyyymmdd"))</f>
        <v>BBB-</v>
      </c>
      <c r="F3429" t="str">
        <f>_xll.BDP(A3429,"RTG_MDY_LC_CURR_ISSUER_RATING","RATING_AS_OF_DATE_OVERRIDE="&amp;TEXT(B3429,"yyyymmdd"))</f>
        <v>WR</v>
      </c>
      <c r="G3429" t="str">
        <f>_xll.BDP(A3429,"RTG_FITCH_LT_LC_ISSUER_DEFAULT","RATING_AS_OF_DATE_OVERRIDE="&amp;TEXT(B3429,"yyyymmdd"))</f>
        <v>BBB+</v>
      </c>
    </row>
    <row r="3430" spans="1:7" x14ac:dyDescent="0.35">
      <c r="A3430" t="s">
        <v>110</v>
      </c>
      <c r="B3430" s="1">
        <v>43039</v>
      </c>
      <c r="C3430" t="s">
        <v>87</v>
      </c>
      <c r="D3430" t="s">
        <v>88</v>
      </c>
      <c r="E3430" t="str">
        <f>_xll.BDP(A3430,"RTG_SP_LT_LC_ISSUER_CREDIT","RATING_AS_OF_DATE_OVERRIDE="&amp;TEXT(B3430,"yyyymmdd"))</f>
        <v>BBB-</v>
      </c>
      <c r="F3430" t="str">
        <f>_xll.BDP(A3430,"RTG_MDY_LC_CURR_ISSUER_RATING","RATING_AS_OF_DATE_OVERRIDE="&amp;TEXT(B3430,"yyyymmdd"))</f>
        <v>WR</v>
      </c>
      <c r="G3430" t="str">
        <f>_xll.BDP(A3430,"RTG_FITCH_LT_LC_ISSUER_DEFAULT","RATING_AS_OF_DATE_OVERRIDE="&amp;TEXT(B3430,"yyyymmdd"))</f>
        <v>BBB+</v>
      </c>
    </row>
    <row r="3431" spans="1:7" x14ac:dyDescent="0.35">
      <c r="A3431" t="s">
        <v>110</v>
      </c>
      <c r="B3431" s="1">
        <v>43069</v>
      </c>
      <c r="C3431" t="s">
        <v>87</v>
      </c>
      <c r="D3431" t="s">
        <v>88</v>
      </c>
      <c r="E3431" t="str">
        <f>_xll.BDP(A3431,"RTG_SP_LT_LC_ISSUER_CREDIT","RATING_AS_OF_DATE_OVERRIDE="&amp;TEXT(B3431,"yyyymmdd"))</f>
        <v>BBB-</v>
      </c>
      <c r="F3431" t="str">
        <f>_xll.BDP(A3431,"RTG_MDY_LC_CURR_ISSUER_RATING","RATING_AS_OF_DATE_OVERRIDE="&amp;TEXT(B3431,"yyyymmdd"))</f>
        <v>WR</v>
      </c>
      <c r="G3431" t="str">
        <f>_xll.BDP(A3431,"RTG_FITCH_LT_LC_ISSUER_DEFAULT","RATING_AS_OF_DATE_OVERRIDE="&amp;TEXT(B3431,"yyyymmdd"))</f>
        <v>BBB+</v>
      </c>
    </row>
    <row r="3432" spans="1:7" x14ac:dyDescent="0.35">
      <c r="A3432" t="s">
        <v>110</v>
      </c>
      <c r="B3432" s="1">
        <v>43098</v>
      </c>
      <c r="C3432" t="s">
        <v>87</v>
      </c>
      <c r="D3432" t="s">
        <v>88</v>
      </c>
      <c r="E3432" t="str">
        <f>_xll.BDP(A3432,"RTG_SP_LT_LC_ISSUER_CREDIT","RATING_AS_OF_DATE_OVERRIDE="&amp;TEXT(B3432,"yyyymmdd"))</f>
        <v>BBB-</v>
      </c>
      <c r="F3432" t="str">
        <f>_xll.BDP(A3432,"RTG_MDY_LC_CURR_ISSUER_RATING","RATING_AS_OF_DATE_OVERRIDE="&amp;TEXT(B3432,"yyyymmdd"))</f>
        <v>WR</v>
      </c>
      <c r="G3432" t="str">
        <f>_xll.BDP(A3432,"RTG_FITCH_LT_LC_ISSUER_DEFAULT","RATING_AS_OF_DATE_OVERRIDE="&amp;TEXT(B3432,"yyyymmdd"))</f>
        <v>BBB+</v>
      </c>
    </row>
    <row r="3433" spans="1:7" x14ac:dyDescent="0.35">
      <c r="A3433" t="s">
        <v>110</v>
      </c>
      <c r="B3433" s="1">
        <v>43131</v>
      </c>
      <c r="C3433" t="s">
        <v>87</v>
      </c>
      <c r="D3433" t="s">
        <v>88</v>
      </c>
      <c r="E3433" t="str">
        <f>_xll.BDP(A3433,"RTG_SP_LT_LC_ISSUER_CREDIT","RATING_AS_OF_DATE_OVERRIDE="&amp;TEXT(B3433,"yyyymmdd"))</f>
        <v>BBB-</v>
      </c>
      <c r="F3433" t="str">
        <f>_xll.BDP(A3433,"RTG_MDY_LC_CURR_ISSUER_RATING","RATING_AS_OF_DATE_OVERRIDE="&amp;TEXT(B3433,"yyyymmdd"))</f>
        <v>WR</v>
      </c>
      <c r="G3433" t="str">
        <f>_xll.BDP(A3433,"RTG_FITCH_LT_LC_ISSUER_DEFAULT","RATING_AS_OF_DATE_OVERRIDE="&amp;TEXT(B3433,"yyyymmdd"))</f>
        <v>BBB+</v>
      </c>
    </row>
    <row r="3434" spans="1:7" x14ac:dyDescent="0.35">
      <c r="A3434" t="s">
        <v>110</v>
      </c>
      <c r="B3434" s="1">
        <v>43159</v>
      </c>
      <c r="C3434" t="s">
        <v>87</v>
      </c>
      <c r="D3434" t="s">
        <v>88</v>
      </c>
      <c r="E3434" t="str">
        <f>_xll.BDP(A3434,"RTG_SP_LT_LC_ISSUER_CREDIT","RATING_AS_OF_DATE_OVERRIDE="&amp;TEXT(B3434,"yyyymmdd"))</f>
        <v>BBB-</v>
      </c>
      <c r="F3434" t="str">
        <f>_xll.BDP(A3434,"RTG_MDY_LC_CURR_ISSUER_RATING","RATING_AS_OF_DATE_OVERRIDE="&amp;TEXT(B3434,"yyyymmdd"))</f>
        <v>WR</v>
      </c>
      <c r="G3434" t="str">
        <f>_xll.BDP(A3434,"RTG_FITCH_LT_LC_ISSUER_DEFAULT","RATING_AS_OF_DATE_OVERRIDE="&amp;TEXT(B3434,"yyyymmdd"))</f>
        <v>BBB+</v>
      </c>
    </row>
    <row r="3435" spans="1:7" x14ac:dyDescent="0.35">
      <c r="A3435" t="s">
        <v>110</v>
      </c>
      <c r="B3435" s="1">
        <v>43189</v>
      </c>
      <c r="C3435" t="s">
        <v>87</v>
      </c>
      <c r="D3435" t="s">
        <v>88</v>
      </c>
      <c r="E3435" t="str">
        <f>_xll.BDP(A3435,"RTG_SP_LT_LC_ISSUER_CREDIT","RATING_AS_OF_DATE_OVERRIDE="&amp;TEXT(B3435,"yyyymmdd"))</f>
        <v>BBB-</v>
      </c>
      <c r="F3435" t="str">
        <f>_xll.BDP(A3435,"RTG_MDY_LC_CURR_ISSUER_RATING","RATING_AS_OF_DATE_OVERRIDE="&amp;TEXT(B3435,"yyyymmdd"))</f>
        <v>WR</v>
      </c>
      <c r="G3435" t="str">
        <f>_xll.BDP(A3435,"RTG_FITCH_LT_LC_ISSUER_DEFAULT","RATING_AS_OF_DATE_OVERRIDE="&amp;TEXT(B3435,"yyyymmdd"))</f>
        <v>BBB+</v>
      </c>
    </row>
    <row r="3436" spans="1:7" x14ac:dyDescent="0.35">
      <c r="A3436" t="s">
        <v>110</v>
      </c>
      <c r="B3436" s="1">
        <v>43220</v>
      </c>
      <c r="C3436" t="s">
        <v>87</v>
      </c>
      <c r="D3436" t="s">
        <v>88</v>
      </c>
      <c r="E3436" t="str">
        <f>_xll.BDP(A3436,"RTG_SP_LT_LC_ISSUER_CREDIT","RATING_AS_OF_DATE_OVERRIDE="&amp;TEXT(B3436,"yyyymmdd"))</f>
        <v>BBB-</v>
      </c>
      <c r="F3436" t="str">
        <f>_xll.BDP(A3436,"RTG_MDY_LC_CURR_ISSUER_RATING","RATING_AS_OF_DATE_OVERRIDE="&amp;TEXT(B3436,"yyyymmdd"))</f>
        <v>WR</v>
      </c>
      <c r="G3436" t="str">
        <f>_xll.BDP(A3436,"RTG_FITCH_LT_LC_ISSUER_DEFAULT","RATING_AS_OF_DATE_OVERRIDE="&amp;TEXT(B3436,"yyyymmdd"))</f>
        <v>BBB+</v>
      </c>
    </row>
    <row r="3437" spans="1:7" x14ac:dyDescent="0.35">
      <c r="A3437" t="s">
        <v>110</v>
      </c>
      <c r="B3437" s="1">
        <v>43251</v>
      </c>
      <c r="C3437" t="s">
        <v>87</v>
      </c>
      <c r="D3437" t="s">
        <v>88</v>
      </c>
      <c r="E3437" t="str">
        <f>_xll.BDP(A3437,"RTG_SP_LT_LC_ISSUER_CREDIT","RATING_AS_OF_DATE_OVERRIDE="&amp;TEXT(B3437,"yyyymmdd"))</f>
        <v>BBB-</v>
      </c>
      <c r="F3437" t="str">
        <f>_xll.BDP(A3437,"RTG_MDY_LC_CURR_ISSUER_RATING","RATING_AS_OF_DATE_OVERRIDE="&amp;TEXT(B3437,"yyyymmdd"))</f>
        <v>WR</v>
      </c>
      <c r="G3437" t="str">
        <f>_xll.BDP(A3437,"RTG_FITCH_LT_LC_ISSUER_DEFAULT","RATING_AS_OF_DATE_OVERRIDE="&amp;TEXT(B3437,"yyyymmdd"))</f>
        <v>BBB+</v>
      </c>
    </row>
    <row r="3438" spans="1:7" x14ac:dyDescent="0.35">
      <c r="A3438" t="s">
        <v>110</v>
      </c>
      <c r="B3438" s="1">
        <v>43280</v>
      </c>
      <c r="C3438" t="s">
        <v>87</v>
      </c>
      <c r="D3438" t="s">
        <v>88</v>
      </c>
      <c r="E3438" t="str">
        <f>_xll.BDP(A3438,"RTG_SP_LT_LC_ISSUER_CREDIT","RATING_AS_OF_DATE_OVERRIDE="&amp;TEXT(B3438,"yyyymmdd"))</f>
        <v>BBB-</v>
      </c>
      <c r="F3438" t="str">
        <f>_xll.BDP(A3438,"RTG_MDY_LC_CURR_ISSUER_RATING","RATING_AS_OF_DATE_OVERRIDE="&amp;TEXT(B3438,"yyyymmdd"))</f>
        <v>WR</v>
      </c>
      <c r="G3438" t="str">
        <f>_xll.BDP(A3438,"RTG_FITCH_LT_LC_ISSUER_DEFAULT","RATING_AS_OF_DATE_OVERRIDE="&amp;TEXT(B3438,"yyyymmdd"))</f>
        <v>BBB+</v>
      </c>
    </row>
    <row r="3439" spans="1:7" x14ac:dyDescent="0.35">
      <c r="A3439" t="s">
        <v>110</v>
      </c>
      <c r="B3439" s="1">
        <v>43312</v>
      </c>
      <c r="C3439" t="s">
        <v>87</v>
      </c>
      <c r="D3439" t="s">
        <v>88</v>
      </c>
      <c r="E3439" t="str">
        <f>_xll.BDP(A3439,"RTG_SP_LT_LC_ISSUER_CREDIT","RATING_AS_OF_DATE_OVERRIDE="&amp;TEXT(B3439,"yyyymmdd"))</f>
        <v>BBB-</v>
      </c>
      <c r="F3439" t="str">
        <f>_xll.BDP(A3439,"RTG_MDY_LC_CURR_ISSUER_RATING","RATING_AS_OF_DATE_OVERRIDE="&amp;TEXT(B3439,"yyyymmdd"))</f>
        <v>Baa3</v>
      </c>
      <c r="G3439" t="str">
        <f>_xll.BDP(A3439,"RTG_FITCH_LT_LC_ISSUER_DEFAULT","RATING_AS_OF_DATE_OVERRIDE="&amp;TEXT(B3439,"yyyymmdd"))</f>
        <v>BBB+</v>
      </c>
    </row>
    <row r="3440" spans="1:7" x14ac:dyDescent="0.35">
      <c r="A3440" t="s">
        <v>110</v>
      </c>
      <c r="B3440" s="1">
        <v>43343</v>
      </c>
      <c r="C3440" t="s">
        <v>87</v>
      </c>
      <c r="D3440" t="s">
        <v>88</v>
      </c>
      <c r="E3440" t="str">
        <f>_xll.BDP(A3440,"RTG_SP_LT_LC_ISSUER_CREDIT","RATING_AS_OF_DATE_OVERRIDE="&amp;TEXT(B3440,"yyyymmdd"))</f>
        <v>BBB-</v>
      </c>
      <c r="F3440" t="str">
        <f>_xll.BDP(A3440,"RTG_MDY_LC_CURR_ISSUER_RATING","RATING_AS_OF_DATE_OVERRIDE="&amp;TEXT(B3440,"yyyymmdd"))</f>
        <v>Baa3</v>
      </c>
      <c r="G3440" t="str">
        <f>_xll.BDP(A3440,"RTG_FITCH_LT_LC_ISSUER_DEFAULT","RATING_AS_OF_DATE_OVERRIDE="&amp;TEXT(B3440,"yyyymmdd"))</f>
        <v>BBB+</v>
      </c>
    </row>
    <row r="3441" spans="1:7" x14ac:dyDescent="0.35">
      <c r="A3441" t="s">
        <v>110</v>
      </c>
      <c r="B3441" s="1">
        <v>43371</v>
      </c>
      <c r="C3441" t="s">
        <v>87</v>
      </c>
      <c r="D3441" t="s">
        <v>88</v>
      </c>
      <c r="E3441" t="str">
        <f>_xll.BDP(A3441,"RTG_SP_LT_LC_ISSUER_CREDIT","RATING_AS_OF_DATE_OVERRIDE="&amp;TEXT(B3441,"yyyymmdd"))</f>
        <v>BBB-</v>
      </c>
      <c r="F3441" t="str">
        <f>_xll.BDP(A3441,"RTG_MDY_LC_CURR_ISSUER_RATING","RATING_AS_OF_DATE_OVERRIDE="&amp;TEXT(B3441,"yyyymmdd"))</f>
        <v>Baa3</v>
      </c>
      <c r="G3441" t="str">
        <f>_xll.BDP(A3441,"RTG_FITCH_LT_LC_ISSUER_DEFAULT","RATING_AS_OF_DATE_OVERRIDE="&amp;TEXT(B3441,"yyyymmdd"))</f>
        <v>BBB+</v>
      </c>
    </row>
    <row r="3442" spans="1:7" x14ac:dyDescent="0.35">
      <c r="A3442" t="s">
        <v>110</v>
      </c>
      <c r="B3442" s="1">
        <v>43404</v>
      </c>
      <c r="C3442" t="s">
        <v>87</v>
      </c>
      <c r="D3442" t="s">
        <v>88</v>
      </c>
      <c r="E3442" t="str">
        <f>_xll.BDP(A3442,"RTG_SP_LT_LC_ISSUER_CREDIT","RATING_AS_OF_DATE_OVERRIDE="&amp;TEXT(B3442,"yyyymmdd"))</f>
        <v>BBB-</v>
      </c>
      <c r="F3442" t="str">
        <f>_xll.BDP(A3442,"RTG_MDY_LC_CURR_ISSUER_RATING","RATING_AS_OF_DATE_OVERRIDE="&amp;TEXT(B3442,"yyyymmdd"))</f>
        <v>Baa3</v>
      </c>
      <c r="G3442" t="str">
        <f>_xll.BDP(A3442,"RTG_FITCH_LT_LC_ISSUER_DEFAULT","RATING_AS_OF_DATE_OVERRIDE="&amp;TEXT(B3442,"yyyymmdd"))</f>
        <v>BBB+</v>
      </c>
    </row>
    <row r="3443" spans="1:7" x14ac:dyDescent="0.35">
      <c r="A3443" t="s">
        <v>110</v>
      </c>
      <c r="B3443" s="1">
        <v>43434</v>
      </c>
      <c r="C3443" t="s">
        <v>87</v>
      </c>
      <c r="D3443" t="s">
        <v>88</v>
      </c>
      <c r="E3443" t="str">
        <f>_xll.BDP(A3443,"RTG_SP_LT_LC_ISSUER_CREDIT","RATING_AS_OF_DATE_OVERRIDE="&amp;TEXT(B3443,"yyyymmdd"))</f>
        <v>BBB-</v>
      </c>
      <c r="F3443" t="str">
        <f>_xll.BDP(A3443,"RTG_MDY_LC_CURR_ISSUER_RATING","RATING_AS_OF_DATE_OVERRIDE="&amp;TEXT(B3443,"yyyymmdd"))</f>
        <v>Baa3</v>
      </c>
      <c r="G3443" t="str">
        <f>_xll.BDP(A3443,"RTG_FITCH_LT_LC_ISSUER_DEFAULT","RATING_AS_OF_DATE_OVERRIDE="&amp;TEXT(B3443,"yyyymmdd"))</f>
        <v>BBB+</v>
      </c>
    </row>
    <row r="3444" spans="1:7" x14ac:dyDescent="0.35">
      <c r="A3444" t="s">
        <v>110</v>
      </c>
      <c r="B3444" s="1">
        <v>43465</v>
      </c>
      <c r="C3444" t="s">
        <v>87</v>
      </c>
      <c r="D3444" t="s">
        <v>88</v>
      </c>
      <c r="E3444" t="str">
        <f>_xll.BDP(A3444,"RTG_SP_LT_LC_ISSUER_CREDIT","RATING_AS_OF_DATE_OVERRIDE="&amp;TEXT(B3444,"yyyymmdd"))</f>
        <v>BBB-</v>
      </c>
      <c r="F3444" t="str">
        <f>_xll.BDP(A3444,"RTG_MDY_LC_CURR_ISSUER_RATING","RATING_AS_OF_DATE_OVERRIDE="&amp;TEXT(B3444,"yyyymmdd"))</f>
        <v>Baa3</v>
      </c>
      <c r="G3444" t="str">
        <f>_xll.BDP(A3444,"RTG_FITCH_LT_LC_ISSUER_DEFAULT","RATING_AS_OF_DATE_OVERRIDE="&amp;TEXT(B3444,"yyyymmdd"))</f>
        <v>BBB+</v>
      </c>
    </row>
    <row r="3445" spans="1:7" x14ac:dyDescent="0.35">
      <c r="A3445" t="s">
        <v>110</v>
      </c>
      <c r="B3445" s="1">
        <v>43496</v>
      </c>
      <c r="C3445" t="s">
        <v>87</v>
      </c>
      <c r="D3445" t="s">
        <v>88</v>
      </c>
      <c r="E3445" t="str">
        <f>_xll.BDP(A3445,"RTG_SP_LT_LC_ISSUER_CREDIT","RATING_AS_OF_DATE_OVERRIDE="&amp;TEXT(B3445,"yyyymmdd"))</f>
        <v>BBB- *-</v>
      </c>
      <c r="F3445" t="str">
        <f>_xll.BDP(A3445,"RTG_MDY_LC_CURR_ISSUER_RATING","RATING_AS_OF_DATE_OVERRIDE="&amp;TEXT(B3445,"yyyymmdd"))</f>
        <v>Baa3 *-</v>
      </c>
      <c r="G3445" t="str">
        <f>_xll.BDP(A3445,"RTG_FITCH_LT_LC_ISSUER_DEFAULT","RATING_AS_OF_DATE_OVERRIDE="&amp;TEXT(B3445,"yyyymmdd"))</f>
        <v>BBB- *-</v>
      </c>
    </row>
    <row r="3446" spans="1:7" x14ac:dyDescent="0.35">
      <c r="A3446" t="s">
        <v>110</v>
      </c>
      <c r="B3446" s="1">
        <v>43524</v>
      </c>
      <c r="C3446" t="s">
        <v>87</v>
      </c>
      <c r="D3446" t="s">
        <v>88</v>
      </c>
      <c r="E3446" t="str">
        <f>_xll.BDP(A3446,"RTG_SP_LT_LC_ISSUER_CREDIT","RATING_AS_OF_DATE_OVERRIDE="&amp;TEXT(B3446,"yyyymmdd"))</f>
        <v>BBB- *-</v>
      </c>
      <c r="F3446" t="str">
        <f>_xll.BDP(A3446,"RTG_MDY_LC_CURR_ISSUER_RATING","RATING_AS_OF_DATE_OVERRIDE="&amp;TEXT(B3446,"yyyymmdd"))</f>
        <v>Baa3 *-</v>
      </c>
      <c r="G3446" t="str">
        <f>_xll.BDP(A3446,"RTG_FITCH_LT_LC_ISSUER_DEFAULT","RATING_AS_OF_DATE_OVERRIDE="&amp;TEXT(B3446,"yyyymmdd"))</f>
        <v>BBB- *-</v>
      </c>
    </row>
    <row r="3447" spans="1:7" x14ac:dyDescent="0.35">
      <c r="A3447" t="s">
        <v>110</v>
      </c>
      <c r="B3447" s="1">
        <v>43553</v>
      </c>
      <c r="C3447" t="s">
        <v>87</v>
      </c>
      <c r="D3447" t="s">
        <v>88</v>
      </c>
      <c r="E3447" t="str">
        <f>_xll.BDP(A3447,"RTG_SP_LT_LC_ISSUER_CREDIT","RATING_AS_OF_DATE_OVERRIDE="&amp;TEXT(B3447,"yyyymmdd"))</f>
        <v>BBB-</v>
      </c>
      <c r="F3447" t="str">
        <f>_xll.BDP(A3447,"RTG_MDY_LC_CURR_ISSUER_RATING","RATING_AS_OF_DATE_OVERRIDE="&amp;TEXT(B3447,"yyyymmdd"))</f>
        <v>Baa3 *-</v>
      </c>
      <c r="G3447" t="str">
        <f>_xll.BDP(A3447,"RTG_FITCH_LT_LC_ISSUER_DEFAULT","RATING_AS_OF_DATE_OVERRIDE="&amp;TEXT(B3447,"yyyymmdd"))</f>
        <v>BBB- *-</v>
      </c>
    </row>
    <row r="3448" spans="1:7" x14ac:dyDescent="0.35">
      <c r="A3448" t="s">
        <v>110</v>
      </c>
      <c r="B3448" s="1">
        <v>43585</v>
      </c>
      <c r="C3448" t="s">
        <v>87</v>
      </c>
      <c r="D3448" t="s">
        <v>88</v>
      </c>
      <c r="E3448" t="str">
        <f>_xll.BDP(A3448,"RTG_SP_LT_LC_ISSUER_CREDIT","RATING_AS_OF_DATE_OVERRIDE="&amp;TEXT(B3448,"yyyymmdd"))</f>
        <v>BBB-</v>
      </c>
      <c r="F3448" t="str">
        <f>_xll.BDP(A3448,"RTG_MDY_LC_CURR_ISSUER_RATING","RATING_AS_OF_DATE_OVERRIDE="&amp;TEXT(B3448,"yyyymmdd"))</f>
        <v>Baa3 *-</v>
      </c>
      <c r="G3448" t="str">
        <f>_xll.BDP(A3448,"RTG_FITCH_LT_LC_ISSUER_DEFAULT","RATING_AS_OF_DATE_OVERRIDE="&amp;TEXT(B3448,"yyyymmdd"))</f>
        <v>BBB- *-</v>
      </c>
    </row>
    <row r="3449" spans="1:7" x14ac:dyDescent="0.35">
      <c r="A3449" t="s">
        <v>110</v>
      </c>
      <c r="B3449" s="1">
        <v>43616</v>
      </c>
      <c r="C3449" t="s">
        <v>87</v>
      </c>
      <c r="D3449" t="s">
        <v>88</v>
      </c>
      <c r="E3449" t="str">
        <f>_xll.BDP(A3449,"RTG_SP_LT_LC_ISSUER_CREDIT","RATING_AS_OF_DATE_OVERRIDE="&amp;TEXT(B3449,"yyyymmdd"))</f>
        <v>BBB-</v>
      </c>
      <c r="F3449" t="str">
        <f>_xll.BDP(A3449,"RTG_MDY_LC_CURR_ISSUER_RATING","RATING_AS_OF_DATE_OVERRIDE="&amp;TEXT(B3449,"yyyymmdd"))</f>
        <v>Baa3 *-</v>
      </c>
      <c r="G3449" t="str">
        <f>_xll.BDP(A3449,"RTG_FITCH_LT_LC_ISSUER_DEFAULT","RATING_AS_OF_DATE_OVERRIDE="&amp;TEXT(B3449,"yyyymmdd"))</f>
        <v>BBB- *-</v>
      </c>
    </row>
    <row r="3450" spans="1:7" x14ac:dyDescent="0.35">
      <c r="A3450" t="s">
        <v>110</v>
      </c>
      <c r="B3450" s="1">
        <v>43644</v>
      </c>
      <c r="C3450" t="s">
        <v>87</v>
      </c>
      <c r="D3450" t="s">
        <v>88</v>
      </c>
      <c r="E3450" t="str">
        <f>_xll.BDP(A3450,"RTG_SP_LT_LC_ISSUER_CREDIT","RATING_AS_OF_DATE_OVERRIDE="&amp;TEXT(B3450,"yyyymmdd"))</f>
        <v>BBB-</v>
      </c>
      <c r="F3450" t="str">
        <f>_xll.BDP(A3450,"RTG_MDY_LC_CURR_ISSUER_RATING","RATING_AS_OF_DATE_OVERRIDE="&amp;TEXT(B3450,"yyyymmdd"))</f>
        <v>Baa3 *-</v>
      </c>
      <c r="G3450" t="str">
        <f>_xll.BDP(A3450,"RTG_FITCH_LT_LC_ISSUER_DEFAULT","RATING_AS_OF_DATE_OVERRIDE="&amp;TEXT(B3450,"yyyymmdd"))</f>
        <v>BBB- *-</v>
      </c>
    </row>
    <row r="3451" spans="1:7" x14ac:dyDescent="0.35">
      <c r="A3451" t="s">
        <v>110</v>
      </c>
      <c r="B3451" s="1">
        <v>43677</v>
      </c>
      <c r="C3451" t="s">
        <v>87</v>
      </c>
      <c r="D3451" t="s">
        <v>88</v>
      </c>
      <c r="E3451" t="str">
        <f>_xll.BDP(A3451,"RTG_SP_LT_LC_ISSUER_CREDIT","RATING_AS_OF_DATE_OVERRIDE="&amp;TEXT(B3451,"yyyymmdd"))</f>
        <v>BBB-</v>
      </c>
      <c r="F3451" t="str">
        <f>_xll.BDP(A3451,"RTG_MDY_LC_CURR_ISSUER_RATING","RATING_AS_OF_DATE_OVERRIDE="&amp;TEXT(B3451,"yyyymmdd"))</f>
        <v>Baa3 *-</v>
      </c>
      <c r="G3451" t="str">
        <f>_xll.BDP(A3451,"RTG_FITCH_LT_LC_ISSUER_DEFAULT","RATING_AS_OF_DATE_OVERRIDE="&amp;TEXT(B3451,"yyyymmdd"))</f>
        <v>BBB- *-</v>
      </c>
    </row>
    <row r="3452" spans="1:7" x14ac:dyDescent="0.35">
      <c r="A3452" t="s">
        <v>110</v>
      </c>
      <c r="B3452" s="1">
        <v>43707</v>
      </c>
      <c r="C3452" t="s">
        <v>87</v>
      </c>
      <c r="D3452" t="s">
        <v>88</v>
      </c>
      <c r="E3452" t="str">
        <f>_xll.BDP(A3452,"RTG_SP_LT_LC_ISSUER_CREDIT","RATING_AS_OF_DATE_OVERRIDE="&amp;TEXT(B3452,"yyyymmdd"))</f>
        <v>BBB-</v>
      </c>
      <c r="F3452" t="str">
        <f>_xll.BDP(A3452,"RTG_MDY_LC_CURR_ISSUER_RATING","RATING_AS_OF_DATE_OVERRIDE="&amp;TEXT(B3452,"yyyymmdd"))</f>
        <v>Baa3 *-</v>
      </c>
      <c r="G3452" t="str">
        <f>_xll.BDP(A3452,"RTG_FITCH_LT_LC_ISSUER_DEFAULT","RATING_AS_OF_DATE_OVERRIDE="&amp;TEXT(B3452,"yyyymmdd"))</f>
        <v>BBB- *-</v>
      </c>
    </row>
    <row r="3453" spans="1:7" x14ac:dyDescent="0.35">
      <c r="A3453" t="s">
        <v>110</v>
      </c>
      <c r="B3453" s="1">
        <v>43738</v>
      </c>
      <c r="C3453" t="s">
        <v>87</v>
      </c>
      <c r="D3453" t="s">
        <v>88</v>
      </c>
      <c r="E3453" t="str">
        <f>_xll.BDP(A3453,"RTG_SP_LT_LC_ISSUER_CREDIT","RATING_AS_OF_DATE_OVERRIDE="&amp;TEXT(B3453,"yyyymmdd"))</f>
        <v>BBB-</v>
      </c>
      <c r="F3453" t="str">
        <f>_xll.BDP(A3453,"RTG_MDY_LC_CURR_ISSUER_RATING","RATING_AS_OF_DATE_OVERRIDE="&amp;TEXT(B3453,"yyyymmdd"))</f>
        <v>Baa3 *-</v>
      </c>
      <c r="G3453" t="str">
        <f>_xll.BDP(A3453,"RTG_FITCH_LT_LC_ISSUER_DEFAULT","RATING_AS_OF_DATE_OVERRIDE="&amp;TEXT(B3453,"yyyymmdd"))</f>
        <v>BBB-</v>
      </c>
    </row>
    <row r="3454" spans="1:7" x14ac:dyDescent="0.35">
      <c r="A3454" t="s">
        <v>110</v>
      </c>
      <c r="B3454" s="1">
        <v>43769</v>
      </c>
      <c r="C3454" t="s">
        <v>87</v>
      </c>
      <c r="D3454" t="s">
        <v>88</v>
      </c>
      <c r="E3454" t="str">
        <f>_xll.BDP(A3454,"RTG_SP_LT_LC_ISSUER_CREDIT","RATING_AS_OF_DATE_OVERRIDE="&amp;TEXT(B3454,"yyyymmdd"))</f>
        <v>BBB-</v>
      </c>
      <c r="F3454" t="str">
        <f>_xll.BDP(A3454,"RTG_MDY_LC_CURR_ISSUER_RATING","RATING_AS_OF_DATE_OVERRIDE="&amp;TEXT(B3454,"yyyymmdd"))</f>
        <v>Baa3 *-</v>
      </c>
      <c r="G3454" t="str">
        <f>_xll.BDP(A3454,"RTG_FITCH_LT_LC_ISSUER_DEFAULT","RATING_AS_OF_DATE_OVERRIDE="&amp;TEXT(B3454,"yyyymmdd"))</f>
        <v>BBB-</v>
      </c>
    </row>
    <row r="3455" spans="1:7" x14ac:dyDescent="0.35">
      <c r="A3455" t="s">
        <v>110</v>
      </c>
      <c r="B3455" s="1">
        <v>43798</v>
      </c>
      <c r="C3455" t="s">
        <v>87</v>
      </c>
      <c r="D3455" t="s">
        <v>88</v>
      </c>
      <c r="E3455" t="str">
        <f>_xll.BDP(A3455,"RTG_SP_LT_LC_ISSUER_CREDIT","RATING_AS_OF_DATE_OVERRIDE="&amp;TEXT(B3455,"yyyymmdd"))</f>
        <v>BBB-</v>
      </c>
      <c r="F3455" t="str">
        <f>_xll.BDP(A3455,"RTG_MDY_LC_CURR_ISSUER_RATING","RATING_AS_OF_DATE_OVERRIDE="&amp;TEXT(B3455,"yyyymmdd"))</f>
        <v>Baa3 *-</v>
      </c>
      <c r="G3455" t="str">
        <f>_xll.BDP(A3455,"RTG_FITCH_LT_LC_ISSUER_DEFAULT","RATING_AS_OF_DATE_OVERRIDE="&amp;TEXT(B3455,"yyyymmdd"))</f>
        <v>BBB-</v>
      </c>
    </row>
    <row r="3456" spans="1:7" x14ac:dyDescent="0.35">
      <c r="A3456" t="s">
        <v>110</v>
      </c>
      <c r="B3456" s="1">
        <v>43830</v>
      </c>
      <c r="C3456" t="s">
        <v>87</v>
      </c>
      <c r="D3456" t="s">
        <v>88</v>
      </c>
      <c r="E3456" t="str">
        <f>_xll.BDP(A3456,"RTG_SP_LT_LC_ISSUER_CREDIT","RATING_AS_OF_DATE_OVERRIDE="&amp;TEXT(B3456,"yyyymmdd"))</f>
        <v>BBB-</v>
      </c>
      <c r="F3456" t="str">
        <f>_xll.BDP(A3456,"RTG_MDY_LC_CURR_ISSUER_RATING","RATING_AS_OF_DATE_OVERRIDE="&amp;TEXT(B3456,"yyyymmdd"))</f>
        <v>Baa3 *-</v>
      </c>
      <c r="G3456" t="str">
        <f>_xll.BDP(A3456,"RTG_FITCH_LT_LC_ISSUER_DEFAULT","RATING_AS_OF_DATE_OVERRIDE="&amp;TEXT(B3456,"yyyymmdd"))</f>
        <v>BBB-</v>
      </c>
    </row>
    <row r="3457" spans="1:7" x14ac:dyDescent="0.35">
      <c r="A3457" t="s">
        <v>110</v>
      </c>
      <c r="B3457" s="1">
        <v>43861</v>
      </c>
      <c r="C3457" t="s">
        <v>87</v>
      </c>
      <c r="D3457" t="s">
        <v>88</v>
      </c>
      <c r="E3457" t="str">
        <f>_xll.BDP(A3457,"RTG_SP_LT_LC_ISSUER_CREDIT","RATING_AS_OF_DATE_OVERRIDE="&amp;TEXT(B3457,"yyyymmdd"))</f>
        <v>BBB-</v>
      </c>
      <c r="F3457" t="str">
        <f>_xll.BDP(A3457,"RTG_MDY_LC_CURR_ISSUER_RATING","RATING_AS_OF_DATE_OVERRIDE="&amp;TEXT(B3457,"yyyymmdd"))</f>
        <v>Baa3 *-</v>
      </c>
      <c r="G3457" t="str">
        <f>_xll.BDP(A3457,"RTG_FITCH_LT_LC_ISSUER_DEFAULT","RATING_AS_OF_DATE_OVERRIDE="&amp;TEXT(B3457,"yyyymmdd"))</f>
        <v>BBB-</v>
      </c>
    </row>
    <row r="3458" spans="1:7" x14ac:dyDescent="0.35">
      <c r="A3458" t="s">
        <v>110</v>
      </c>
      <c r="B3458" s="1">
        <v>43889</v>
      </c>
      <c r="C3458" t="s">
        <v>87</v>
      </c>
      <c r="D3458" t="s">
        <v>88</v>
      </c>
      <c r="E3458" t="str">
        <f>_xll.BDP(A3458,"RTG_SP_LT_LC_ISSUER_CREDIT","RATING_AS_OF_DATE_OVERRIDE="&amp;TEXT(B3458,"yyyymmdd"))</f>
        <v>BBB-</v>
      </c>
      <c r="F3458" t="str">
        <f>_xll.BDP(A3458,"RTG_MDY_LC_CURR_ISSUER_RATING","RATING_AS_OF_DATE_OVERRIDE="&amp;TEXT(B3458,"yyyymmdd"))</f>
        <v>Baa3 *-</v>
      </c>
      <c r="G3458" t="str">
        <f>_xll.BDP(A3458,"RTG_FITCH_LT_LC_ISSUER_DEFAULT","RATING_AS_OF_DATE_OVERRIDE="&amp;TEXT(B3458,"yyyymmdd"))</f>
        <v>BBB-</v>
      </c>
    </row>
    <row r="3459" spans="1:7" x14ac:dyDescent="0.35">
      <c r="A3459" t="s">
        <v>110</v>
      </c>
      <c r="B3459" s="1">
        <v>43921</v>
      </c>
      <c r="C3459" t="s">
        <v>87</v>
      </c>
      <c r="D3459" t="s">
        <v>88</v>
      </c>
      <c r="E3459" t="str">
        <f>_xll.BDP(A3459,"RTG_SP_LT_LC_ISSUER_CREDIT","RATING_AS_OF_DATE_OVERRIDE="&amp;TEXT(B3459,"yyyymmdd"))</f>
        <v>BBB-</v>
      </c>
      <c r="F3459" t="str">
        <f>_xll.BDP(A3459,"RTG_MDY_LC_CURR_ISSUER_RATING","RATING_AS_OF_DATE_OVERRIDE="&amp;TEXT(B3459,"yyyymmdd"))</f>
        <v>Baa3 *-</v>
      </c>
      <c r="G3459" t="str">
        <f>_xll.BDP(A3459,"RTG_FITCH_LT_LC_ISSUER_DEFAULT","RATING_AS_OF_DATE_OVERRIDE="&amp;TEXT(B3459,"yyyymmdd"))</f>
        <v>BBB-</v>
      </c>
    </row>
    <row r="3460" spans="1:7" x14ac:dyDescent="0.35">
      <c r="A3460" t="s">
        <v>110</v>
      </c>
      <c r="B3460" s="1">
        <v>43951</v>
      </c>
      <c r="C3460" t="s">
        <v>87</v>
      </c>
      <c r="D3460" t="s">
        <v>88</v>
      </c>
      <c r="E3460" t="str">
        <f>_xll.BDP(A3460,"RTG_SP_LT_LC_ISSUER_CREDIT","RATING_AS_OF_DATE_OVERRIDE="&amp;TEXT(B3460,"yyyymmdd"))</f>
        <v>BBB-</v>
      </c>
      <c r="F3460" t="str">
        <f>_xll.BDP(A3460,"RTG_MDY_LC_CURR_ISSUER_RATING","RATING_AS_OF_DATE_OVERRIDE="&amp;TEXT(B3460,"yyyymmdd"))</f>
        <v>Baa3 *-</v>
      </c>
      <c r="G3460" t="str">
        <f>_xll.BDP(A3460,"RTG_FITCH_LT_LC_ISSUER_DEFAULT","RATING_AS_OF_DATE_OVERRIDE="&amp;TEXT(B3460,"yyyymmdd"))</f>
        <v>BBB-</v>
      </c>
    </row>
    <row r="3461" spans="1:7" x14ac:dyDescent="0.35">
      <c r="A3461" t="s">
        <v>110</v>
      </c>
      <c r="B3461" s="1">
        <v>43980</v>
      </c>
      <c r="C3461" t="s">
        <v>87</v>
      </c>
      <c r="D3461" t="s">
        <v>88</v>
      </c>
      <c r="E3461" t="str">
        <f>_xll.BDP(A3461,"RTG_SP_LT_LC_ISSUER_CREDIT","RATING_AS_OF_DATE_OVERRIDE="&amp;TEXT(B3461,"yyyymmdd"))</f>
        <v>BBB-</v>
      </c>
      <c r="F3461" t="str">
        <f>_xll.BDP(A3461,"RTG_MDY_LC_CURR_ISSUER_RATING","RATING_AS_OF_DATE_OVERRIDE="&amp;TEXT(B3461,"yyyymmdd"))</f>
        <v>Baa3 *-</v>
      </c>
      <c r="G3461" t="str">
        <f>_xll.BDP(A3461,"RTG_FITCH_LT_LC_ISSUER_DEFAULT","RATING_AS_OF_DATE_OVERRIDE="&amp;TEXT(B3461,"yyyymmdd"))</f>
        <v>BBB-</v>
      </c>
    </row>
    <row r="3462" spans="1:7" x14ac:dyDescent="0.35">
      <c r="A3462" t="s">
        <v>110</v>
      </c>
      <c r="B3462" s="1">
        <v>44043</v>
      </c>
      <c r="C3462" t="s">
        <v>87</v>
      </c>
      <c r="D3462" t="s">
        <v>88</v>
      </c>
      <c r="E3462" t="str">
        <f>_xll.BDP(A3462,"RTG_SP_LT_LC_ISSUER_CREDIT","RATING_AS_OF_DATE_OVERRIDE="&amp;TEXT(B3462,"yyyymmdd"))</f>
        <v>BBB-</v>
      </c>
      <c r="F3462" t="str">
        <f>_xll.BDP(A3462,"RTG_MDY_LC_CURR_ISSUER_RATING","RATING_AS_OF_DATE_OVERRIDE="&amp;TEXT(B3462,"yyyymmdd"))</f>
        <v>Baa3 *-</v>
      </c>
      <c r="G3462" t="str">
        <f>_xll.BDP(A3462,"RTG_FITCH_LT_LC_ISSUER_DEFAULT","RATING_AS_OF_DATE_OVERRIDE="&amp;TEXT(B3462,"yyyymmdd"))</f>
        <v>BBB-</v>
      </c>
    </row>
    <row r="3463" spans="1:7" x14ac:dyDescent="0.35">
      <c r="A3463" t="s">
        <v>110</v>
      </c>
      <c r="B3463" s="1">
        <v>44225</v>
      </c>
      <c r="C3463" t="s">
        <v>87</v>
      </c>
      <c r="D3463" t="s">
        <v>88</v>
      </c>
      <c r="E3463" t="str">
        <f>_xll.BDP(A3463,"RTG_SP_LT_LC_ISSUER_CREDIT","RATING_AS_OF_DATE_OVERRIDE="&amp;TEXT(B3463,"yyyymmdd"))</f>
        <v>BBB-</v>
      </c>
      <c r="F3463" t="str">
        <f>_xll.BDP(A3463,"RTG_MDY_LC_CURR_ISSUER_RATING","RATING_AS_OF_DATE_OVERRIDE="&amp;TEXT(B3463,"yyyymmdd"))</f>
        <v>Baa3 *-</v>
      </c>
      <c r="G3463" t="str">
        <f>_xll.BDP(A3463,"RTG_FITCH_LT_LC_ISSUER_DEFAULT","RATING_AS_OF_DATE_OVERRIDE="&amp;TEXT(B3463,"yyyymmdd"))</f>
        <v>BBB</v>
      </c>
    </row>
    <row r="3464" spans="1:7" x14ac:dyDescent="0.35">
      <c r="A3464" t="s">
        <v>110</v>
      </c>
      <c r="B3464" s="1">
        <v>44253</v>
      </c>
      <c r="C3464" t="s">
        <v>87</v>
      </c>
      <c r="D3464" t="s">
        <v>88</v>
      </c>
      <c r="E3464" t="str">
        <f>_xll.BDP(A3464,"RTG_SP_LT_LC_ISSUER_CREDIT","RATING_AS_OF_DATE_OVERRIDE="&amp;TEXT(B3464,"yyyymmdd"))</f>
        <v>BBB-</v>
      </c>
      <c r="F3464" t="str">
        <f>_xll.BDP(A3464,"RTG_MDY_LC_CURR_ISSUER_RATING","RATING_AS_OF_DATE_OVERRIDE="&amp;TEXT(B3464,"yyyymmdd"))</f>
        <v>Baa3 *-</v>
      </c>
      <c r="G3464" t="str">
        <f>_xll.BDP(A3464,"RTG_FITCH_LT_LC_ISSUER_DEFAULT","RATING_AS_OF_DATE_OVERRIDE="&amp;TEXT(B3464,"yyyymmdd"))</f>
        <v>BBB</v>
      </c>
    </row>
    <row r="3465" spans="1:7" x14ac:dyDescent="0.35">
      <c r="A3465" t="s">
        <v>110</v>
      </c>
      <c r="B3465" s="1">
        <v>44286</v>
      </c>
      <c r="C3465" t="s">
        <v>87</v>
      </c>
      <c r="D3465" t="s">
        <v>88</v>
      </c>
      <c r="E3465" t="str">
        <f>_xll.BDP(A3465,"RTG_SP_LT_LC_ISSUER_CREDIT","RATING_AS_OF_DATE_OVERRIDE="&amp;TEXT(B3465,"yyyymmdd"))</f>
        <v>BBB-</v>
      </c>
      <c r="F3465" t="str">
        <f>_xll.BDP(A3465,"RTG_MDY_LC_CURR_ISSUER_RATING","RATING_AS_OF_DATE_OVERRIDE="&amp;TEXT(B3465,"yyyymmdd"))</f>
        <v>Baa3 *-</v>
      </c>
      <c r="G3465" t="str">
        <f>_xll.BDP(A3465,"RTG_FITCH_LT_LC_ISSUER_DEFAULT","RATING_AS_OF_DATE_OVERRIDE="&amp;TEXT(B3465,"yyyymmdd"))</f>
        <v>BBB</v>
      </c>
    </row>
    <row r="3466" spans="1:7" x14ac:dyDescent="0.35">
      <c r="A3466" t="s">
        <v>110</v>
      </c>
      <c r="B3466" s="1">
        <v>44316</v>
      </c>
      <c r="C3466" t="s">
        <v>87</v>
      </c>
      <c r="D3466" t="s">
        <v>88</v>
      </c>
      <c r="E3466" t="str">
        <f>_xll.BDP(A3466,"RTG_SP_LT_LC_ISSUER_CREDIT","RATING_AS_OF_DATE_OVERRIDE="&amp;TEXT(B3466,"yyyymmdd"))</f>
        <v>BBB-</v>
      </c>
      <c r="F3466" t="str">
        <f>_xll.BDP(A3466,"RTG_MDY_LC_CURR_ISSUER_RATING","RATING_AS_OF_DATE_OVERRIDE="&amp;TEXT(B3466,"yyyymmdd"))</f>
        <v>Baa3 *-</v>
      </c>
      <c r="G3466" t="str">
        <f>_xll.BDP(A3466,"RTG_FITCH_LT_LC_ISSUER_DEFAULT","RATING_AS_OF_DATE_OVERRIDE="&amp;TEXT(B3466,"yyyymmdd"))</f>
        <v>BBB</v>
      </c>
    </row>
    <row r="3467" spans="1:7" x14ac:dyDescent="0.35">
      <c r="A3467" t="s">
        <v>110</v>
      </c>
      <c r="B3467" s="1">
        <v>44347</v>
      </c>
      <c r="C3467" t="s">
        <v>87</v>
      </c>
      <c r="D3467" t="s">
        <v>88</v>
      </c>
      <c r="E3467" t="str">
        <f>_xll.BDP(A3467,"RTG_SP_LT_LC_ISSUER_CREDIT","RATING_AS_OF_DATE_OVERRIDE="&amp;TEXT(B3467,"yyyymmdd"))</f>
        <v>BBB-</v>
      </c>
      <c r="F3467" t="str">
        <f>_xll.BDP(A3467,"RTG_MDY_LC_CURR_ISSUER_RATING","RATING_AS_OF_DATE_OVERRIDE="&amp;TEXT(B3467,"yyyymmdd"))</f>
        <v>Baa3</v>
      </c>
      <c r="G3467" t="str">
        <f>_xll.BDP(A3467,"RTG_FITCH_LT_LC_ISSUER_DEFAULT","RATING_AS_OF_DATE_OVERRIDE="&amp;TEXT(B3467,"yyyymmdd"))</f>
        <v>BBB</v>
      </c>
    </row>
    <row r="3468" spans="1:7" x14ac:dyDescent="0.35">
      <c r="A3468" t="s">
        <v>110</v>
      </c>
      <c r="B3468" s="1">
        <v>44377</v>
      </c>
      <c r="C3468" t="s">
        <v>87</v>
      </c>
      <c r="D3468" t="s">
        <v>88</v>
      </c>
      <c r="E3468" t="str">
        <f>_xll.BDP(A3468,"RTG_SP_LT_LC_ISSUER_CREDIT","RATING_AS_OF_DATE_OVERRIDE="&amp;TEXT(B3468,"yyyymmdd"))</f>
        <v>BBB-</v>
      </c>
      <c r="F3468" t="str">
        <f>_xll.BDP(A3468,"RTG_MDY_LC_CURR_ISSUER_RATING","RATING_AS_OF_DATE_OVERRIDE="&amp;TEXT(B3468,"yyyymmdd"))</f>
        <v>Baa3</v>
      </c>
      <c r="G3468" t="str">
        <f>_xll.BDP(A3468,"RTG_FITCH_LT_LC_ISSUER_DEFAULT","RATING_AS_OF_DATE_OVERRIDE="&amp;TEXT(B3468,"yyyymmdd"))</f>
        <v>BBB</v>
      </c>
    </row>
    <row r="3469" spans="1:7" x14ac:dyDescent="0.35">
      <c r="A3469" t="s">
        <v>110</v>
      </c>
      <c r="B3469" s="1">
        <v>44407</v>
      </c>
      <c r="C3469" t="s">
        <v>87</v>
      </c>
      <c r="D3469" t="s">
        <v>88</v>
      </c>
      <c r="E3469" t="str">
        <f>_xll.BDP(A3469,"RTG_SP_LT_LC_ISSUER_CREDIT","RATING_AS_OF_DATE_OVERRIDE="&amp;TEXT(B3469,"yyyymmdd"))</f>
        <v>BBB-</v>
      </c>
      <c r="F3469" t="str">
        <f>_xll.BDP(A3469,"RTG_MDY_LC_CURR_ISSUER_RATING","RATING_AS_OF_DATE_OVERRIDE="&amp;TEXT(B3469,"yyyymmdd"))</f>
        <v>Baa3</v>
      </c>
      <c r="G3469" t="str">
        <f>_xll.BDP(A3469,"RTG_FITCH_LT_LC_ISSUER_DEFAULT","RATING_AS_OF_DATE_OVERRIDE="&amp;TEXT(B3469,"yyyymmdd"))</f>
        <v>BBB</v>
      </c>
    </row>
    <row r="3470" spans="1:7" x14ac:dyDescent="0.35">
      <c r="A3470" t="s">
        <v>110</v>
      </c>
      <c r="B3470" s="1">
        <v>44439</v>
      </c>
      <c r="C3470" t="s">
        <v>87</v>
      </c>
      <c r="D3470" t="s">
        <v>88</v>
      </c>
      <c r="E3470" t="str">
        <f>_xll.BDP(A3470,"RTG_SP_LT_LC_ISSUER_CREDIT","RATING_AS_OF_DATE_OVERRIDE="&amp;TEXT(B3470,"yyyymmdd"))</f>
        <v>BBB-</v>
      </c>
      <c r="F3470" t="str">
        <f>_xll.BDP(A3470,"RTG_MDY_LC_CURR_ISSUER_RATING","RATING_AS_OF_DATE_OVERRIDE="&amp;TEXT(B3470,"yyyymmdd"))</f>
        <v>Baa3</v>
      </c>
      <c r="G3470" t="str">
        <f>_xll.BDP(A3470,"RTG_FITCH_LT_LC_ISSUER_DEFAULT","RATING_AS_OF_DATE_OVERRIDE="&amp;TEXT(B3470,"yyyymmdd"))</f>
        <v>BBB</v>
      </c>
    </row>
    <row r="3471" spans="1:7" x14ac:dyDescent="0.35">
      <c r="A3471" t="s">
        <v>110</v>
      </c>
      <c r="B3471" s="1">
        <v>44469</v>
      </c>
      <c r="C3471" t="s">
        <v>87</v>
      </c>
      <c r="D3471" t="s">
        <v>88</v>
      </c>
      <c r="E3471" t="str">
        <f>_xll.BDP(A3471,"RTG_SP_LT_LC_ISSUER_CREDIT","RATING_AS_OF_DATE_OVERRIDE="&amp;TEXT(B3471,"yyyymmdd"))</f>
        <v>BBB-</v>
      </c>
      <c r="F3471" t="str">
        <f>_xll.BDP(A3471,"RTG_MDY_LC_CURR_ISSUER_RATING","RATING_AS_OF_DATE_OVERRIDE="&amp;TEXT(B3471,"yyyymmdd"))</f>
        <v>Baa3</v>
      </c>
      <c r="G3471" t="str">
        <f>_xll.BDP(A3471,"RTG_FITCH_LT_LC_ISSUER_DEFAULT","RATING_AS_OF_DATE_OVERRIDE="&amp;TEXT(B3471,"yyyymmdd"))</f>
        <v>BBB</v>
      </c>
    </row>
    <row r="3472" spans="1:7" x14ac:dyDescent="0.35">
      <c r="A3472" t="s">
        <v>110</v>
      </c>
      <c r="B3472" s="1">
        <v>44498</v>
      </c>
      <c r="C3472" t="s">
        <v>87</v>
      </c>
      <c r="D3472" t="s">
        <v>88</v>
      </c>
      <c r="E3472" t="str">
        <f>_xll.BDP(A3472,"RTG_SP_LT_LC_ISSUER_CREDIT","RATING_AS_OF_DATE_OVERRIDE="&amp;TEXT(B3472,"yyyymmdd"))</f>
        <v>BBB-</v>
      </c>
      <c r="F3472" t="str">
        <f>_xll.BDP(A3472,"RTG_MDY_LC_CURR_ISSUER_RATING","RATING_AS_OF_DATE_OVERRIDE="&amp;TEXT(B3472,"yyyymmdd"))</f>
        <v>Baa3</v>
      </c>
      <c r="G3472" t="str">
        <f>_xll.BDP(A3472,"RTG_FITCH_LT_LC_ISSUER_DEFAULT","RATING_AS_OF_DATE_OVERRIDE="&amp;TEXT(B3472,"yyyymmdd"))</f>
        <v>BBB</v>
      </c>
    </row>
    <row r="3473" spans="1:7" x14ac:dyDescent="0.35">
      <c r="A3473" t="s">
        <v>110</v>
      </c>
      <c r="B3473" s="1">
        <v>44530</v>
      </c>
      <c r="C3473" t="s">
        <v>87</v>
      </c>
      <c r="D3473" t="s">
        <v>88</v>
      </c>
      <c r="E3473" t="str">
        <f>_xll.BDP(A3473,"RTG_SP_LT_LC_ISSUER_CREDIT","RATING_AS_OF_DATE_OVERRIDE="&amp;TEXT(B3473,"yyyymmdd"))</f>
        <v>BBB-</v>
      </c>
      <c r="F3473" t="str">
        <f>_xll.BDP(A3473,"RTG_MDY_LC_CURR_ISSUER_RATING","RATING_AS_OF_DATE_OVERRIDE="&amp;TEXT(B3473,"yyyymmdd"))</f>
        <v>Baa3</v>
      </c>
      <c r="G3473" t="str">
        <f>_xll.BDP(A3473,"RTG_FITCH_LT_LC_ISSUER_DEFAULT","RATING_AS_OF_DATE_OVERRIDE="&amp;TEXT(B3473,"yyyymmdd"))</f>
        <v>BBB</v>
      </c>
    </row>
    <row r="3474" spans="1:7" x14ac:dyDescent="0.35">
      <c r="A3474" t="s">
        <v>110</v>
      </c>
      <c r="B3474" s="1">
        <v>44561</v>
      </c>
      <c r="C3474" t="s">
        <v>87</v>
      </c>
      <c r="D3474" t="s">
        <v>88</v>
      </c>
      <c r="E3474" t="str">
        <f>_xll.BDP(A3474,"RTG_SP_LT_LC_ISSUER_CREDIT","RATING_AS_OF_DATE_OVERRIDE="&amp;TEXT(B3474,"yyyymmdd"))</f>
        <v>BBB-</v>
      </c>
      <c r="F3474" t="str">
        <f>_xll.BDP(A3474,"RTG_MDY_LC_CURR_ISSUER_RATING","RATING_AS_OF_DATE_OVERRIDE="&amp;TEXT(B3474,"yyyymmdd"))</f>
        <v>Baa3</v>
      </c>
      <c r="G3474" t="str">
        <f>_xll.BDP(A3474,"RTG_FITCH_LT_LC_ISSUER_DEFAULT","RATING_AS_OF_DATE_OVERRIDE="&amp;TEXT(B3474,"yyyymmdd"))</f>
        <v>BBB</v>
      </c>
    </row>
    <row r="3475" spans="1:7" x14ac:dyDescent="0.35">
      <c r="A3475" t="s">
        <v>110</v>
      </c>
      <c r="B3475" s="1">
        <v>44592</v>
      </c>
      <c r="C3475" t="s">
        <v>87</v>
      </c>
      <c r="D3475" t="s">
        <v>88</v>
      </c>
      <c r="E3475" t="str">
        <f>_xll.BDP(A3475,"RTG_SP_LT_LC_ISSUER_CREDIT","RATING_AS_OF_DATE_OVERRIDE="&amp;TEXT(B3475,"yyyymmdd"))</f>
        <v>BBB-</v>
      </c>
      <c r="F3475" t="str">
        <f>_xll.BDP(A3475,"RTG_MDY_LC_CURR_ISSUER_RATING","RATING_AS_OF_DATE_OVERRIDE="&amp;TEXT(B3475,"yyyymmdd"))</f>
        <v>Baa3</v>
      </c>
      <c r="G3475" t="str">
        <f>_xll.BDP(A3475,"RTG_FITCH_LT_LC_ISSUER_DEFAULT","RATING_AS_OF_DATE_OVERRIDE="&amp;TEXT(B3475,"yyyymmdd"))</f>
        <v>BBB</v>
      </c>
    </row>
    <row r="3476" spans="1:7" x14ac:dyDescent="0.35">
      <c r="A3476" t="s">
        <v>110</v>
      </c>
      <c r="B3476" s="1">
        <v>44620</v>
      </c>
      <c r="C3476" t="s">
        <v>87</v>
      </c>
      <c r="D3476" t="s">
        <v>88</v>
      </c>
      <c r="E3476" t="str">
        <f>_xll.BDP(A3476,"RTG_SP_LT_LC_ISSUER_CREDIT","RATING_AS_OF_DATE_OVERRIDE="&amp;TEXT(B3476,"yyyymmdd"))</f>
        <v>BBB-</v>
      </c>
      <c r="F3476" t="str">
        <f>_xll.BDP(A3476,"RTG_MDY_LC_CURR_ISSUER_RATING","RATING_AS_OF_DATE_OVERRIDE="&amp;TEXT(B3476,"yyyymmdd"))</f>
        <v>Baa3</v>
      </c>
      <c r="G3476" t="str">
        <f>_xll.BDP(A3476,"RTG_FITCH_LT_LC_ISSUER_DEFAULT","RATING_AS_OF_DATE_OVERRIDE="&amp;TEXT(B3476,"yyyymmdd"))</f>
        <v>BBB</v>
      </c>
    </row>
    <row r="3477" spans="1:7" x14ac:dyDescent="0.35">
      <c r="A3477" t="s">
        <v>110</v>
      </c>
      <c r="B3477" s="1">
        <v>44651</v>
      </c>
      <c r="C3477" t="s">
        <v>87</v>
      </c>
      <c r="D3477" t="s">
        <v>88</v>
      </c>
      <c r="E3477" t="str">
        <f>_xll.BDP(A3477,"RTG_SP_LT_LC_ISSUER_CREDIT","RATING_AS_OF_DATE_OVERRIDE="&amp;TEXT(B3477,"yyyymmdd"))</f>
        <v>BBB-</v>
      </c>
      <c r="F3477" t="str">
        <f>_xll.BDP(A3477,"RTG_MDY_LC_CURR_ISSUER_RATING","RATING_AS_OF_DATE_OVERRIDE="&amp;TEXT(B3477,"yyyymmdd"))</f>
        <v>Baa3</v>
      </c>
      <c r="G3477" t="str">
        <f>_xll.BDP(A3477,"RTG_FITCH_LT_LC_ISSUER_DEFAULT","RATING_AS_OF_DATE_OVERRIDE="&amp;TEXT(B3477,"yyyymmdd"))</f>
        <v>BBB</v>
      </c>
    </row>
    <row r="3478" spans="1:7" x14ac:dyDescent="0.35">
      <c r="A3478" t="s">
        <v>110</v>
      </c>
      <c r="B3478" s="1">
        <v>44680</v>
      </c>
      <c r="C3478" t="s">
        <v>87</v>
      </c>
      <c r="D3478" t="s">
        <v>88</v>
      </c>
      <c r="E3478" t="str">
        <f>_xll.BDP(A3478,"RTG_SP_LT_LC_ISSUER_CREDIT","RATING_AS_OF_DATE_OVERRIDE="&amp;TEXT(B3478,"yyyymmdd"))</f>
        <v>BBB-</v>
      </c>
      <c r="F3478" t="str">
        <f>_xll.BDP(A3478,"RTG_MDY_LC_CURR_ISSUER_RATING","RATING_AS_OF_DATE_OVERRIDE="&amp;TEXT(B3478,"yyyymmdd"))</f>
        <v>Baa3</v>
      </c>
      <c r="G3478" t="str">
        <f>_xll.BDP(A3478,"RTG_FITCH_LT_LC_ISSUER_DEFAULT","RATING_AS_OF_DATE_OVERRIDE="&amp;TEXT(B3478,"yyyymmdd"))</f>
        <v>BBB</v>
      </c>
    </row>
    <row r="3479" spans="1:7" x14ac:dyDescent="0.35">
      <c r="A3479" t="s">
        <v>110</v>
      </c>
      <c r="B3479" s="1">
        <v>44712</v>
      </c>
      <c r="C3479" t="s">
        <v>87</v>
      </c>
      <c r="D3479" t="s">
        <v>88</v>
      </c>
      <c r="E3479" t="str">
        <f>_xll.BDP(A3479,"RTG_SP_LT_LC_ISSUER_CREDIT","RATING_AS_OF_DATE_OVERRIDE="&amp;TEXT(B3479,"yyyymmdd"))</f>
        <v>BBB-</v>
      </c>
      <c r="F3479" t="str">
        <f>_xll.BDP(A3479,"RTG_MDY_LC_CURR_ISSUER_RATING","RATING_AS_OF_DATE_OVERRIDE="&amp;TEXT(B3479,"yyyymmdd"))</f>
        <v>Baa3</v>
      </c>
      <c r="G3479" t="str">
        <f>_xll.BDP(A3479,"RTG_FITCH_LT_LC_ISSUER_DEFAULT","RATING_AS_OF_DATE_OVERRIDE="&amp;TEXT(B3479,"yyyymmdd"))</f>
        <v>BBB</v>
      </c>
    </row>
    <row r="3480" spans="1:7" x14ac:dyDescent="0.35">
      <c r="A3480" t="s">
        <v>110</v>
      </c>
      <c r="B3480" s="1">
        <v>44742</v>
      </c>
      <c r="C3480" t="s">
        <v>87</v>
      </c>
      <c r="D3480" t="s">
        <v>88</v>
      </c>
      <c r="E3480" t="str">
        <f>_xll.BDP(A3480,"RTG_SP_LT_LC_ISSUER_CREDIT","RATING_AS_OF_DATE_OVERRIDE="&amp;TEXT(B3480,"yyyymmdd"))</f>
        <v>BBB-</v>
      </c>
      <c r="F3480" t="str">
        <f>_xll.BDP(A3480,"RTG_MDY_LC_CURR_ISSUER_RATING","RATING_AS_OF_DATE_OVERRIDE="&amp;TEXT(B3480,"yyyymmdd"))</f>
        <v>Baa3</v>
      </c>
      <c r="G3480" t="str">
        <f>_xll.BDP(A3480,"RTG_FITCH_LT_LC_ISSUER_DEFAULT","RATING_AS_OF_DATE_OVERRIDE="&amp;TEXT(B3480,"yyyymmdd"))</f>
        <v>BBB</v>
      </c>
    </row>
    <row r="3481" spans="1:7" x14ac:dyDescent="0.35">
      <c r="A3481" t="s">
        <v>110</v>
      </c>
      <c r="B3481" s="1">
        <v>44771</v>
      </c>
      <c r="C3481" t="s">
        <v>87</v>
      </c>
      <c r="D3481" t="s">
        <v>88</v>
      </c>
      <c r="E3481" t="str">
        <f>_xll.BDP(A3481,"RTG_SP_LT_LC_ISSUER_CREDIT","RATING_AS_OF_DATE_OVERRIDE="&amp;TEXT(B3481,"yyyymmdd"))</f>
        <v>BBB-</v>
      </c>
      <c r="F3481" t="str">
        <f>_xll.BDP(A3481,"RTG_MDY_LC_CURR_ISSUER_RATING","RATING_AS_OF_DATE_OVERRIDE="&amp;TEXT(B3481,"yyyymmdd"))</f>
        <v>Baa3</v>
      </c>
      <c r="G3481" t="str">
        <f>_xll.BDP(A3481,"RTG_FITCH_LT_LC_ISSUER_DEFAULT","RATING_AS_OF_DATE_OVERRIDE="&amp;TEXT(B3481,"yyyymmdd"))</f>
        <v>BBB</v>
      </c>
    </row>
    <row r="3482" spans="1:7" x14ac:dyDescent="0.35">
      <c r="A3482" t="s">
        <v>111</v>
      </c>
      <c r="B3482" s="1">
        <v>45838</v>
      </c>
      <c r="C3482" t="s">
        <v>87</v>
      </c>
      <c r="D3482" t="s">
        <v>88</v>
      </c>
      <c r="E3482" t="str">
        <f>_xll.BDP(A3482,"RTG_SP_LT_LC_ISSUER_CREDIT","RATING_AS_OF_DATE_OVERRIDE="&amp;TEXT(B3482,"yyyymmdd"))</f>
        <v>BBB-</v>
      </c>
      <c r="F3482" t="str">
        <f>_xll.BDP(A3482,"RTG_MDY_LC_CURR_ISSUER_RATING","RATING_AS_OF_DATE_OVERRIDE="&amp;TEXT(B3482,"yyyymmdd"))</f>
        <v>Baa2</v>
      </c>
      <c r="G3482" t="str">
        <f>_xll.BDP(A3482,"RTG_FITCH_LT_LC_ISSUER_DEFAULT","RATING_AS_OF_DATE_OVERRIDE="&amp;TEXT(B3482,"yyyymmdd"))</f>
        <v>BBB</v>
      </c>
    </row>
    <row r="3483" spans="1:7" x14ac:dyDescent="0.35">
      <c r="A3483" t="s">
        <v>112</v>
      </c>
      <c r="B3483" s="1">
        <v>45807</v>
      </c>
      <c r="C3483" t="s">
        <v>113</v>
      </c>
      <c r="D3483" t="s">
        <v>114</v>
      </c>
      <c r="E3483" t="str">
        <f>_xll.BDP(A3483,"RTG_SP_LT_LC_ISSUER_CREDIT","RATING_AS_OF_DATE_OVERRIDE="&amp;TEXT(B3483,"yyyymmdd"))</f>
        <v>BB</v>
      </c>
      <c r="F3483" t="str">
        <f>_xll.BDP(A3483,"RTG_MDY_LC_CURR_ISSUER_RATING","RATING_AS_OF_DATE_OVERRIDE="&amp;TEXT(B3483,"yyyymmdd"))</f>
        <v>#N/A N/A</v>
      </c>
      <c r="G3483" t="str">
        <f>_xll.BDP(A3483,"RTG_FITCH_LT_LC_ISSUER_DEFAULT","RATING_AS_OF_DATE_OVERRIDE="&amp;TEXT(B3483,"yyyymmdd"))</f>
        <v>WD</v>
      </c>
    </row>
    <row r="3484" spans="1:7" x14ac:dyDescent="0.35">
      <c r="A3484" t="s">
        <v>112</v>
      </c>
      <c r="B3484" s="1">
        <v>45838</v>
      </c>
      <c r="C3484" t="s">
        <v>113</v>
      </c>
      <c r="D3484" t="s">
        <v>114</v>
      </c>
      <c r="E3484" t="str">
        <f>_xll.BDP(A3484,"RTG_SP_LT_LC_ISSUER_CREDIT","RATING_AS_OF_DATE_OVERRIDE="&amp;TEXT(B3484,"yyyymmdd"))</f>
        <v>BB</v>
      </c>
      <c r="F3484" t="str">
        <f>_xll.BDP(A3484,"RTG_MDY_LC_CURR_ISSUER_RATING","RATING_AS_OF_DATE_OVERRIDE="&amp;TEXT(B3484,"yyyymmdd"))</f>
        <v>#N/A N/A</v>
      </c>
      <c r="G3484" t="str">
        <f>_xll.BDP(A3484,"RTG_FITCH_LT_LC_ISSUER_DEFAULT","RATING_AS_OF_DATE_OVERRIDE="&amp;TEXT(B3484,"yyyymmdd"))</f>
        <v>WD</v>
      </c>
    </row>
    <row r="3485" spans="1:7" x14ac:dyDescent="0.35">
      <c r="A3485" t="s">
        <v>115</v>
      </c>
      <c r="B3485" s="1">
        <v>45777</v>
      </c>
      <c r="C3485" t="s">
        <v>116</v>
      </c>
      <c r="D3485" t="s">
        <v>15</v>
      </c>
      <c r="E3485" t="str">
        <f>_xll.BDP(A3485,"RTG_SP_LT_LC_ISSUER_CREDIT","RATING_AS_OF_DATE_OVERRIDE="&amp;TEXT(B3485,"yyyymmdd"))</f>
        <v>#N/A N/A</v>
      </c>
      <c r="F3485" t="str">
        <f>_xll.BDP(A3485,"RTG_MDY_LC_CURR_ISSUER_RATING","RATING_AS_OF_DATE_OVERRIDE="&amp;TEXT(B3485,"yyyymmdd"))</f>
        <v>#N/A N/A</v>
      </c>
      <c r="G3485" t="str">
        <f>_xll.BDP(A3485,"RTG_FITCH_LT_LC_ISSUER_DEFAULT","RATING_AS_OF_DATE_OVERRIDE="&amp;TEXT(B3485,"yyyymmdd"))</f>
        <v>#N/A N/A</v>
      </c>
    </row>
    <row r="3486" spans="1:7" x14ac:dyDescent="0.35">
      <c r="A3486" t="s">
        <v>115</v>
      </c>
      <c r="B3486" s="1">
        <v>45807</v>
      </c>
      <c r="C3486" t="s">
        <v>116</v>
      </c>
      <c r="D3486" t="s">
        <v>15</v>
      </c>
      <c r="E3486" t="str">
        <f>_xll.BDP(A3486,"RTG_SP_LT_LC_ISSUER_CREDIT","RATING_AS_OF_DATE_OVERRIDE="&amp;TEXT(B3486,"yyyymmdd"))</f>
        <v>#N/A N/A</v>
      </c>
      <c r="F3486" t="str">
        <f>_xll.BDP(A3486,"RTG_MDY_LC_CURR_ISSUER_RATING","RATING_AS_OF_DATE_OVERRIDE="&amp;TEXT(B3486,"yyyymmdd"))</f>
        <v>#N/A N/A</v>
      </c>
      <c r="G3486" t="str">
        <f>_xll.BDP(A3486,"RTG_FITCH_LT_LC_ISSUER_DEFAULT","RATING_AS_OF_DATE_OVERRIDE="&amp;TEXT(B3486,"yyyymmdd"))</f>
        <v>#N/A N/A</v>
      </c>
    </row>
    <row r="3487" spans="1:7" x14ac:dyDescent="0.35">
      <c r="A3487" t="s">
        <v>115</v>
      </c>
      <c r="B3487" s="1">
        <v>45838</v>
      </c>
      <c r="C3487" t="s">
        <v>116</v>
      </c>
      <c r="D3487" t="s">
        <v>15</v>
      </c>
      <c r="E3487" t="str">
        <f>_xll.BDP(A3487,"RTG_SP_LT_LC_ISSUER_CREDIT","RATING_AS_OF_DATE_OVERRIDE="&amp;TEXT(B3487,"yyyymmdd"))</f>
        <v>#N/A N/A</v>
      </c>
      <c r="F3487" t="str">
        <f>_xll.BDP(A3487,"RTG_MDY_LC_CURR_ISSUER_RATING","RATING_AS_OF_DATE_OVERRIDE="&amp;TEXT(B3487,"yyyymmdd"))</f>
        <v>#N/A N/A</v>
      </c>
      <c r="G3487" t="str">
        <f>_xll.BDP(A3487,"RTG_FITCH_LT_LC_ISSUER_DEFAULT","RATING_AS_OF_DATE_OVERRIDE="&amp;TEXT(B3487,"yyyymmdd"))</f>
        <v>#N/A N/A</v>
      </c>
    </row>
    <row r="3488" spans="1:7" x14ac:dyDescent="0.35">
      <c r="A3488" t="s">
        <v>117</v>
      </c>
      <c r="B3488" s="1">
        <v>45747</v>
      </c>
      <c r="C3488" t="s">
        <v>118</v>
      </c>
      <c r="D3488" t="s">
        <v>32</v>
      </c>
      <c r="E3488" t="str">
        <f>_xll.BDP(A3488,"RTG_SP_LT_LC_ISSUER_CREDIT","RATING_AS_OF_DATE_OVERRIDE="&amp;TEXT(B3488,"yyyymmdd"))</f>
        <v>#N/A N/A</v>
      </c>
      <c r="F3488" t="str">
        <f>_xll.BDP(A3488,"RTG_MDY_LC_CURR_ISSUER_RATING","RATING_AS_OF_DATE_OVERRIDE="&amp;TEXT(B3488,"yyyymmdd"))</f>
        <v>#N/A N/A</v>
      </c>
      <c r="G3488" t="str">
        <f>_xll.BDP(A3488,"RTG_FITCH_LT_LC_ISSUER_DEFAULT","RATING_AS_OF_DATE_OVERRIDE="&amp;TEXT(B3488,"yyyymmdd"))</f>
        <v>#N/A N/A</v>
      </c>
    </row>
    <row r="3489" spans="1:7" x14ac:dyDescent="0.35">
      <c r="A3489" t="s">
        <v>117</v>
      </c>
      <c r="B3489" s="1">
        <v>45777</v>
      </c>
      <c r="C3489" t="s">
        <v>118</v>
      </c>
      <c r="D3489" t="s">
        <v>32</v>
      </c>
      <c r="E3489" t="str">
        <f>_xll.BDP(A3489,"RTG_SP_LT_LC_ISSUER_CREDIT","RATING_AS_OF_DATE_OVERRIDE="&amp;TEXT(B3489,"yyyymmdd"))</f>
        <v>#N/A N/A</v>
      </c>
      <c r="F3489" t="str">
        <f>_xll.BDP(A3489,"RTG_MDY_LC_CURR_ISSUER_RATING","RATING_AS_OF_DATE_OVERRIDE="&amp;TEXT(B3489,"yyyymmdd"))</f>
        <v>#N/A N/A</v>
      </c>
      <c r="G3489" t="str">
        <f>_xll.BDP(A3489,"RTG_FITCH_LT_LC_ISSUER_DEFAULT","RATING_AS_OF_DATE_OVERRIDE="&amp;TEXT(B3489,"yyyymmdd"))</f>
        <v>#N/A N/A</v>
      </c>
    </row>
    <row r="3490" spans="1:7" x14ac:dyDescent="0.35">
      <c r="A3490" t="s">
        <v>117</v>
      </c>
      <c r="B3490" s="1">
        <v>45807</v>
      </c>
      <c r="C3490" t="s">
        <v>118</v>
      </c>
      <c r="D3490" t="s">
        <v>32</v>
      </c>
      <c r="E3490" t="str">
        <f>_xll.BDP(A3490,"RTG_SP_LT_LC_ISSUER_CREDIT","RATING_AS_OF_DATE_OVERRIDE="&amp;TEXT(B3490,"yyyymmdd"))</f>
        <v>#N/A N/A</v>
      </c>
      <c r="F3490" t="str">
        <f>_xll.BDP(A3490,"RTG_MDY_LC_CURR_ISSUER_RATING","RATING_AS_OF_DATE_OVERRIDE="&amp;TEXT(B3490,"yyyymmdd"))</f>
        <v>#N/A N/A</v>
      </c>
      <c r="G3490" t="str">
        <f>_xll.BDP(A3490,"RTG_FITCH_LT_LC_ISSUER_DEFAULT","RATING_AS_OF_DATE_OVERRIDE="&amp;TEXT(B3490,"yyyymmdd"))</f>
        <v>#N/A N/A</v>
      </c>
    </row>
    <row r="3491" spans="1:7" x14ac:dyDescent="0.35">
      <c r="A3491" t="s">
        <v>117</v>
      </c>
      <c r="B3491" s="1">
        <v>45838</v>
      </c>
      <c r="C3491" t="s">
        <v>118</v>
      </c>
      <c r="D3491" t="s">
        <v>32</v>
      </c>
      <c r="E3491" t="str">
        <f>_xll.BDP(A3491,"RTG_SP_LT_LC_ISSUER_CREDIT","RATING_AS_OF_DATE_OVERRIDE="&amp;TEXT(B3491,"yyyymmdd"))</f>
        <v>#N/A N/A</v>
      </c>
      <c r="F3491" t="str">
        <f>_xll.BDP(A3491,"RTG_MDY_LC_CURR_ISSUER_RATING","RATING_AS_OF_DATE_OVERRIDE="&amp;TEXT(B3491,"yyyymmdd"))</f>
        <v>#N/A N/A</v>
      </c>
      <c r="G3491" t="str">
        <f>_xll.BDP(A3491,"RTG_FITCH_LT_LC_ISSUER_DEFAULT","RATING_AS_OF_DATE_OVERRIDE="&amp;TEXT(B3491,"yyyymmdd"))</f>
        <v>#N/A N/A</v>
      </c>
    </row>
    <row r="3492" spans="1:7" x14ac:dyDescent="0.35">
      <c r="A3492" t="s">
        <v>119</v>
      </c>
      <c r="B3492" s="1">
        <v>45747</v>
      </c>
      <c r="C3492" t="s">
        <v>118</v>
      </c>
      <c r="D3492" t="s">
        <v>32</v>
      </c>
      <c r="E3492" t="str">
        <f>_xll.BDP(A3492,"RTG_SP_LT_LC_ISSUER_CREDIT","RATING_AS_OF_DATE_OVERRIDE="&amp;TEXT(B3492,"yyyymmdd"))</f>
        <v>#N/A N/A</v>
      </c>
      <c r="F3492" t="str">
        <f>_xll.BDP(A3492,"RTG_MDY_LC_CURR_ISSUER_RATING","RATING_AS_OF_DATE_OVERRIDE="&amp;TEXT(B3492,"yyyymmdd"))</f>
        <v>#N/A N/A</v>
      </c>
      <c r="G3492" t="str">
        <f>_xll.BDP(A3492,"RTG_FITCH_LT_LC_ISSUER_DEFAULT","RATING_AS_OF_DATE_OVERRIDE="&amp;TEXT(B3492,"yyyymmdd"))</f>
        <v>#N/A N/A</v>
      </c>
    </row>
    <row r="3493" spans="1:7" x14ac:dyDescent="0.35">
      <c r="A3493" t="s">
        <v>119</v>
      </c>
      <c r="B3493" s="1">
        <v>45777</v>
      </c>
      <c r="C3493" t="s">
        <v>118</v>
      </c>
      <c r="D3493" t="s">
        <v>32</v>
      </c>
      <c r="E3493" t="str">
        <f>_xll.BDP(A3493,"RTG_SP_LT_LC_ISSUER_CREDIT","RATING_AS_OF_DATE_OVERRIDE="&amp;TEXT(B3493,"yyyymmdd"))</f>
        <v>#N/A N/A</v>
      </c>
      <c r="F3493" t="str">
        <f>_xll.BDP(A3493,"RTG_MDY_LC_CURR_ISSUER_RATING","RATING_AS_OF_DATE_OVERRIDE="&amp;TEXT(B3493,"yyyymmdd"))</f>
        <v>#N/A N/A</v>
      </c>
      <c r="G3493" t="str">
        <f>_xll.BDP(A3493,"RTG_FITCH_LT_LC_ISSUER_DEFAULT","RATING_AS_OF_DATE_OVERRIDE="&amp;TEXT(B3493,"yyyymmdd"))</f>
        <v>#N/A N/A</v>
      </c>
    </row>
    <row r="3494" spans="1:7" x14ac:dyDescent="0.35">
      <c r="A3494" t="s">
        <v>119</v>
      </c>
      <c r="B3494" s="1">
        <v>45807</v>
      </c>
      <c r="C3494" t="s">
        <v>118</v>
      </c>
      <c r="D3494" t="s">
        <v>32</v>
      </c>
      <c r="E3494" t="str">
        <f>_xll.BDP(A3494,"RTG_SP_LT_LC_ISSUER_CREDIT","RATING_AS_OF_DATE_OVERRIDE="&amp;TEXT(B3494,"yyyymmdd"))</f>
        <v>#N/A N/A</v>
      </c>
      <c r="F3494" t="str">
        <f>_xll.BDP(A3494,"RTG_MDY_LC_CURR_ISSUER_RATING","RATING_AS_OF_DATE_OVERRIDE="&amp;TEXT(B3494,"yyyymmdd"))</f>
        <v>#N/A N/A</v>
      </c>
      <c r="G3494" t="str">
        <f>_xll.BDP(A3494,"RTG_FITCH_LT_LC_ISSUER_DEFAULT","RATING_AS_OF_DATE_OVERRIDE="&amp;TEXT(B3494,"yyyymmdd"))</f>
        <v>#N/A N/A</v>
      </c>
    </row>
    <row r="3495" spans="1:7" x14ac:dyDescent="0.35">
      <c r="A3495" t="s">
        <v>119</v>
      </c>
      <c r="B3495" s="1">
        <v>45838</v>
      </c>
      <c r="C3495" t="s">
        <v>118</v>
      </c>
      <c r="D3495" t="s">
        <v>32</v>
      </c>
      <c r="E3495" t="str">
        <f>_xll.BDP(A3495,"RTG_SP_LT_LC_ISSUER_CREDIT","RATING_AS_OF_DATE_OVERRIDE="&amp;TEXT(B3495,"yyyymmdd"))</f>
        <v>#N/A N/A</v>
      </c>
      <c r="F3495" t="str">
        <f>_xll.BDP(A3495,"RTG_MDY_LC_CURR_ISSUER_RATING","RATING_AS_OF_DATE_OVERRIDE="&amp;TEXT(B3495,"yyyymmdd"))</f>
        <v>#N/A N/A</v>
      </c>
      <c r="G3495" t="str">
        <f>_xll.BDP(A3495,"RTG_FITCH_LT_LC_ISSUER_DEFAULT","RATING_AS_OF_DATE_OVERRIDE="&amp;TEXT(B3495,"yyyymmdd"))</f>
        <v>#N/A N/A</v>
      </c>
    </row>
    <row r="3496" spans="1:7" x14ac:dyDescent="0.35">
      <c r="A3496" t="s">
        <v>120</v>
      </c>
      <c r="B3496" s="1">
        <v>45777</v>
      </c>
      <c r="C3496" t="s">
        <v>36</v>
      </c>
      <c r="D3496" t="s">
        <v>28</v>
      </c>
      <c r="E3496" t="str">
        <f>_xll.BDP(A3496,"RTG_SP_LT_LC_ISSUER_CREDIT","RATING_AS_OF_DATE_OVERRIDE="&amp;TEXT(B3496,"yyyymmdd"))</f>
        <v>#N/A N/A</v>
      </c>
      <c r="F3496" t="str">
        <f>_xll.BDP(A3496,"RTG_MDY_LC_CURR_ISSUER_RATING","RATING_AS_OF_DATE_OVERRIDE="&amp;TEXT(B3496,"yyyymmdd"))</f>
        <v>#N/A N/A</v>
      </c>
      <c r="G3496" t="str">
        <f>_xll.BDP(A3496,"RTG_FITCH_LT_LC_ISSUER_DEFAULT","RATING_AS_OF_DATE_OVERRIDE="&amp;TEXT(B3496,"yyyymmdd"))</f>
        <v>#N/A N/A</v>
      </c>
    </row>
    <row r="3497" spans="1:7" x14ac:dyDescent="0.35">
      <c r="A3497" t="s">
        <v>120</v>
      </c>
      <c r="B3497" s="1">
        <v>45807</v>
      </c>
      <c r="C3497" t="s">
        <v>36</v>
      </c>
      <c r="D3497" t="s">
        <v>28</v>
      </c>
      <c r="E3497" t="str">
        <f>_xll.BDP(A3497,"RTG_SP_LT_LC_ISSUER_CREDIT","RATING_AS_OF_DATE_OVERRIDE="&amp;TEXT(B3497,"yyyymmdd"))</f>
        <v>#N/A N/A</v>
      </c>
      <c r="F3497" t="str">
        <f>_xll.BDP(A3497,"RTG_MDY_LC_CURR_ISSUER_RATING","RATING_AS_OF_DATE_OVERRIDE="&amp;TEXT(B3497,"yyyymmdd"))</f>
        <v>#N/A N/A</v>
      </c>
      <c r="G3497" t="str">
        <f>_xll.BDP(A3497,"RTG_FITCH_LT_LC_ISSUER_DEFAULT","RATING_AS_OF_DATE_OVERRIDE="&amp;TEXT(B3497,"yyyymmdd"))</f>
        <v>#N/A N/A</v>
      </c>
    </row>
    <row r="3498" spans="1:7" x14ac:dyDescent="0.35">
      <c r="A3498" t="s">
        <v>120</v>
      </c>
      <c r="B3498" s="1">
        <v>45838</v>
      </c>
      <c r="C3498" t="s">
        <v>36</v>
      </c>
      <c r="D3498" t="s">
        <v>28</v>
      </c>
      <c r="E3498" t="str">
        <f>_xll.BDP(A3498,"RTG_SP_LT_LC_ISSUER_CREDIT","RATING_AS_OF_DATE_OVERRIDE="&amp;TEXT(B3498,"yyyymmdd"))</f>
        <v>#N/A N/A</v>
      </c>
      <c r="F3498" t="str">
        <f>_xll.BDP(A3498,"RTG_MDY_LC_CURR_ISSUER_RATING","RATING_AS_OF_DATE_OVERRIDE="&amp;TEXT(B3498,"yyyymmdd"))</f>
        <v>#N/A N/A</v>
      </c>
      <c r="G3498" t="str">
        <f>_xll.BDP(A3498,"RTG_FITCH_LT_LC_ISSUER_DEFAULT","RATING_AS_OF_DATE_OVERRIDE="&amp;TEXT(B3498,"yyyymmdd"))</f>
        <v>#N/A N/A</v>
      </c>
    </row>
    <row r="3499" spans="1:7" x14ac:dyDescent="0.35">
      <c r="A3499" t="s">
        <v>121</v>
      </c>
      <c r="B3499" s="1">
        <v>45777</v>
      </c>
      <c r="C3499" t="s">
        <v>36</v>
      </c>
      <c r="D3499" t="s">
        <v>28</v>
      </c>
      <c r="E3499" t="str">
        <f>_xll.BDP(A3499,"RTG_SP_LT_LC_ISSUER_CREDIT","RATING_AS_OF_DATE_OVERRIDE="&amp;TEXT(B3499,"yyyymmdd"))</f>
        <v>#N/A N/A</v>
      </c>
      <c r="F3499" t="str">
        <f>_xll.BDP(A3499,"RTG_MDY_LC_CURR_ISSUER_RATING","RATING_AS_OF_DATE_OVERRIDE="&amp;TEXT(B3499,"yyyymmdd"))</f>
        <v>#N/A N/A</v>
      </c>
      <c r="G3499" t="str">
        <f>_xll.BDP(A3499,"RTG_FITCH_LT_LC_ISSUER_DEFAULT","RATING_AS_OF_DATE_OVERRIDE="&amp;TEXT(B3499,"yyyymmdd"))</f>
        <v>#N/A N/A</v>
      </c>
    </row>
    <row r="3500" spans="1:7" x14ac:dyDescent="0.35">
      <c r="A3500" t="s">
        <v>121</v>
      </c>
      <c r="B3500" s="1">
        <v>45807</v>
      </c>
      <c r="C3500" t="s">
        <v>36</v>
      </c>
      <c r="D3500" t="s">
        <v>28</v>
      </c>
      <c r="E3500" t="str">
        <f>_xll.BDP(A3500,"RTG_SP_LT_LC_ISSUER_CREDIT","RATING_AS_OF_DATE_OVERRIDE="&amp;TEXT(B3500,"yyyymmdd"))</f>
        <v>#N/A N/A</v>
      </c>
      <c r="F3500" t="str">
        <f>_xll.BDP(A3500,"RTG_MDY_LC_CURR_ISSUER_RATING","RATING_AS_OF_DATE_OVERRIDE="&amp;TEXT(B3500,"yyyymmdd"))</f>
        <v>#N/A N/A</v>
      </c>
      <c r="G3500" t="str">
        <f>_xll.BDP(A3500,"RTG_FITCH_LT_LC_ISSUER_DEFAULT","RATING_AS_OF_DATE_OVERRIDE="&amp;TEXT(B3500,"yyyymmdd"))</f>
        <v>#N/A N/A</v>
      </c>
    </row>
    <row r="3501" spans="1:7" x14ac:dyDescent="0.35">
      <c r="A3501" t="s">
        <v>121</v>
      </c>
      <c r="B3501" s="1">
        <v>45838</v>
      </c>
      <c r="C3501" t="s">
        <v>36</v>
      </c>
      <c r="D3501" t="s">
        <v>28</v>
      </c>
      <c r="E3501" t="str">
        <f>_xll.BDP(A3501,"RTG_SP_LT_LC_ISSUER_CREDIT","RATING_AS_OF_DATE_OVERRIDE="&amp;TEXT(B3501,"yyyymmdd"))</f>
        <v>#N/A N/A</v>
      </c>
      <c r="F3501" t="str">
        <f>_xll.BDP(A3501,"RTG_MDY_LC_CURR_ISSUER_RATING","RATING_AS_OF_DATE_OVERRIDE="&amp;TEXT(B3501,"yyyymmdd"))</f>
        <v>#N/A N/A</v>
      </c>
      <c r="G3501" t="str">
        <f>_xll.BDP(A3501,"RTG_FITCH_LT_LC_ISSUER_DEFAULT","RATING_AS_OF_DATE_OVERRIDE="&amp;TEXT(B3501,"yyyymmdd"))</f>
        <v>#N/A N/A</v>
      </c>
    </row>
    <row r="3502" spans="1:7" x14ac:dyDescent="0.35">
      <c r="A3502" t="s">
        <v>122</v>
      </c>
      <c r="B3502" s="1">
        <v>45688</v>
      </c>
      <c r="C3502" t="s">
        <v>57</v>
      </c>
      <c r="D3502" t="s">
        <v>51</v>
      </c>
      <c r="E3502" t="str">
        <f>_xll.BDP(A3502,"RTG_SP_LT_LC_ISSUER_CREDIT","RATING_AS_OF_DATE_OVERRIDE="&amp;TEXT(B3502,"yyyymmdd"))</f>
        <v>NR</v>
      </c>
      <c r="F3502" t="str">
        <f>_xll.BDP(A3502,"RTG_MDY_LC_CURR_ISSUER_RATING","RATING_AS_OF_DATE_OVERRIDE="&amp;TEXT(B3502,"yyyymmdd"))</f>
        <v>WR</v>
      </c>
      <c r="G3502" t="str">
        <f>_xll.BDP(A3502,"RTG_FITCH_LT_LC_ISSUER_DEFAULT","RATING_AS_OF_DATE_OVERRIDE="&amp;TEXT(B3502,"yyyymmdd"))</f>
        <v>WD</v>
      </c>
    </row>
    <row r="3503" spans="1:7" x14ac:dyDescent="0.35">
      <c r="A3503" t="s">
        <v>122</v>
      </c>
      <c r="B3503" s="1">
        <v>45716</v>
      </c>
      <c r="C3503" t="s">
        <v>57</v>
      </c>
      <c r="D3503" t="s">
        <v>51</v>
      </c>
      <c r="E3503" t="str">
        <f>_xll.BDP(A3503,"RTG_SP_LT_LC_ISSUER_CREDIT","RATING_AS_OF_DATE_OVERRIDE="&amp;TEXT(B3503,"yyyymmdd"))</f>
        <v>NR</v>
      </c>
      <c r="F3503" t="str">
        <f>_xll.BDP(A3503,"RTG_MDY_LC_CURR_ISSUER_RATING","RATING_AS_OF_DATE_OVERRIDE="&amp;TEXT(B3503,"yyyymmdd"))</f>
        <v>WR</v>
      </c>
      <c r="G3503" t="str">
        <f>_xll.BDP(A3503,"RTG_FITCH_LT_LC_ISSUER_DEFAULT","RATING_AS_OF_DATE_OVERRIDE="&amp;TEXT(B3503,"yyyymmdd"))</f>
        <v>WD</v>
      </c>
    </row>
    <row r="3504" spans="1:7" x14ac:dyDescent="0.35">
      <c r="A3504" t="s">
        <v>122</v>
      </c>
      <c r="B3504" s="1">
        <v>45747</v>
      </c>
      <c r="C3504" t="s">
        <v>57</v>
      </c>
      <c r="D3504" t="s">
        <v>51</v>
      </c>
      <c r="E3504" t="str">
        <f>_xll.BDP(A3504,"RTG_SP_LT_LC_ISSUER_CREDIT","RATING_AS_OF_DATE_OVERRIDE="&amp;TEXT(B3504,"yyyymmdd"))</f>
        <v>NR</v>
      </c>
      <c r="F3504" t="str">
        <f>_xll.BDP(A3504,"RTG_MDY_LC_CURR_ISSUER_RATING","RATING_AS_OF_DATE_OVERRIDE="&amp;TEXT(B3504,"yyyymmdd"))</f>
        <v>WR</v>
      </c>
      <c r="G3504" t="str">
        <f>_xll.BDP(A3504,"RTG_FITCH_LT_LC_ISSUER_DEFAULT","RATING_AS_OF_DATE_OVERRIDE="&amp;TEXT(B3504,"yyyymmdd"))</f>
        <v>WD</v>
      </c>
    </row>
    <row r="3505" spans="1:7" x14ac:dyDescent="0.35">
      <c r="A3505" t="s">
        <v>122</v>
      </c>
      <c r="B3505" s="1">
        <v>45777</v>
      </c>
      <c r="C3505" t="s">
        <v>57</v>
      </c>
      <c r="D3505" t="s">
        <v>51</v>
      </c>
      <c r="E3505" t="str">
        <f>_xll.BDP(A3505,"RTG_SP_LT_LC_ISSUER_CREDIT","RATING_AS_OF_DATE_OVERRIDE="&amp;TEXT(B3505,"yyyymmdd"))</f>
        <v>NR</v>
      </c>
      <c r="F3505" t="str">
        <f>_xll.BDP(A3505,"RTG_MDY_LC_CURR_ISSUER_RATING","RATING_AS_OF_DATE_OVERRIDE="&amp;TEXT(B3505,"yyyymmdd"))</f>
        <v>WR</v>
      </c>
      <c r="G3505" t="str">
        <f>_xll.BDP(A3505,"RTG_FITCH_LT_LC_ISSUER_DEFAULT","RATING_AS_OF_DATE_OVERRIDE="&amp;TEXT(B3505,"yyyymmdd"))</f>
        <v>WD</v>
      </c>
    </row>
    <row r="3506" spans="1:7" x14ac:dyDescent="0.35">
      <c r="A3506" t="s">
        <v>122</v>
      </c>
      <c r="B3506" s="1">
        <v>45807</v>
      </c>
      <c r="C3506" t="s">
        <v>57</v>
      </c>
      <c r="D3506" t="s">
        <v>51</v>
      </c>
      <c r="E3506" t="str">
        <f>_xll.BDP(A3506,"RTG_SP_LT_LC_ISSUER_CREDIT","RATING_AS_OF_DATE_OVERRIDE="&amp;TEXT(B3506,"yyyymmdd"))</f>
        <v>NR</v>
      </c>
      <c r="F3506" t="str">
        <f>_xll.BDP(A3506,"RTG_MDY_LC_CURR_ISSUER_RATING","RATING_AS_OF_DATE_OVERRIDE="&amp;TEXT(B3506,"yyyymmdd"))</f>
        <v>WR</v>
      </c>
      <c r="G3506" t="str">
        <f>_xll.BDP(A3506,"RTG_FITCH_LT_LC_ISSUER_DEFAULT","RATING_AS_OF_DATE_OVERRIDE="&amp;TEXT(B3506,"yyyymmdd"))</f>
        <v>WD</v>
      </c>
    </row>
    <row r="3507" spans="1:7" x14ac:dyDescent="0.35">
      <c r="A3507" t="s">
        <v>122</v>
      </c>
      <c r="B3507" s="1">
        <v>45838</v>
      </c>
      <c r="C3507" t="s">
        <v>57</v>
      </c>
      <c r="D3507" t="s">
        <v>51</v>
      </c>
      <c r="E3507" t="str">
        <f>_xll.BDP(A3507,"RTG_SP_LT_LC_ISSUER_CREDIT","RATING_AS_OF_DATE_OVERRIDE="&amp;TEXT(B3507,"yyyymmdd"))</f>
        <v>NR</v>
      </c>
      <c r="F3507" t="str">
        <f>_xll.BDP(A3507,"RTG_MDY_LC_CURR_ISSUER_RATING","RATING_AS_OF_DATE_OVERRIDE="&amp;TEXT(B3507,"yyyymmdd"))</f>
        <v>WR</v>
      </c>
      <c r="G3507" t="str">
        <f>_xll.BDP(A3507,"RTG_FITCH_LT_LC_ISSUER_DEFAULT","RATING_AS_OF_DATE_OVERRIDE="&amp;TEXT(B3507,"yyyymmdd"))</f>
        <v>WD</v>
      </c>
    </row>
    <row r="3508" spans="1:7" x14ac:dyDescent="0.35">
      <c r="A3508" t="s">
        <v>123</v>
      </c>
      <c r="B3508" s="1">
        <v>45688</v>
      </c>
      <c r="C3508" t="s">
        <v>124</v>
      </c>
      <c r="D3508" t="s">
        <v>109</v>
      </c>
      <c r="E3508" t="str">
        <f>_xll.BDP(A3508,"RTG_SP_LT_LC_ISSUER_CREDIT","RATING_AS_OF_DATE_OVERRIDE="&amp;TEXT(B3508,"yyyymmdd"))</f>
        <v>#N/A N/A</v>
      </c>
      <c r="F3508" t="str">
        <f>_xll.BDP(A3508,"RTG_MDY_LC_CURR_ISSUER_RATING","RATING_AS_OF_DATE_OVERRIDE="&amp;TEXT(B3508,"yyyymmdd"))</f>
        <v>#N/A N/A</v>
      </c>
      <c r="G3508" t="str">
        <f>_xll.BDP(A3508,"RTG_FITCH_LT_LC_ISSUER_DEFAULT","RATING_AS_OF_DATE_OVERRIDE="&amp;TEXT(B3508,"yyyymmdd"))</f>
        <v>#N/A N/A</v>
      </c>
    </row>
    <row r="3509" spans="1:7" x14ac:dyDescent="0.35">
      <c r="A3509" t="s">
        <v>123</v>
      </c>
      <c r="B3509" s="1">
        <v>45716</v>
      </c>
      <c r="C3509" t="s">
        <v>124</v>
      </c>
      <c r="D3509" t="s">
        <v>109</v>
      </c>
      <c r="E3509" t="str">
        <f>_xll.BDP(A3509,"RTG_SP_LT_LC_ISSUER_CREDIT","RATING_AS_OF_DATE_OVERRIDE="&amp;TEXT(B3509,"yyyymmdd"))</f>
        <v>#N/A N/A</v>
      </c>
      <c r="F3509" t="str">
        <f>_xll.BDP(A3509,"RTG_MDY_LC_CURR_ISSUER_RATING","RATING_AS_OF_DATE_OVERRIDE="&amp;TEXT(B3509,"yyyymmdd"))</f>
        <v>#N/A N/A</v>
      </c>
      <c r="G3509" t="str">
        <f>_xll.BDP(A3509,"RTG_FITCH_LT_LC_ISSUER_DEFAULT","RATING_AS_OF_DATE_OVERRIDE="&amp;TEXT(B3509,"yyyymmdd"))</f>
        <v>#N/A N/A</v>
      </c>
    </row>
    <row r="3510" spans="1:7" x14ac:dyDescent="0.35">
      <c r="A3510" t="s">
        <v>123</v>
      </c>
      <c r="B3510" s="1">
        <v>45747</v>
      </c>
      <c r="C3510" t="s">
        <v>124</v>
      </c>
      <c r="D3510" t="s">
        <v>109</v>
      </c>
      <c r="E3510" t="str">
        <f>_xll.BDP(A3510,"RTG_SP_LT_LC_ISSUER_CREDIT","RATING_AS_OF_DATE_OVERRIDE="&amp;TEXT(B3510,"yyyymmdd"))</f>
        <v>#N/A N/A</v>
      </c>
      <c r="F3510" t="str">
        <f>_xll.BDP(A3510,"RTG_MDY_LC_CURR_ISSUER_RATING","RATING_AS_OF_DATE_OVERRIDE="&amp;TEXT(B3510,"yyyymmdd"))</f>
        <v>#N/A N/A</v>
      </c>
      <c r="G3510" t="str">
        <f>_xll.BDP(A3510,"RTG_FITCH_LT_LC_ISSUER_DEFAULT","RATING_AS_OF_DATE_OVERRIDE="&amp;TEXT(B3510,"yyyymmdd"))</f>
        <v>#N/A N/A</v>
      </c>
    </row>
    <row r="3511" spans="1:7" x14ac:dyDescent="0.35">
      <c r="A3511" t="s">
        <v>123</v>
      </c>
      <c r="B3511" s="1">
        <v>45777</v>
      </c>
      <c r="C3511" t="s">
        <v>124</v>
      </c>
      <c r="D3511" t="s">
        <v>109</v>
      </c>
      <c r="E3511" t="str">
        <f>_xll.BDP(A3511,"RTG_SP_LT_LC_ISSUER_CREDIT","RATING_AS_OF_DATE_OVERRIDE="&amp;TEXT(B3511,"yyyymmdd"))</f>
        <v>#N/A N/A</v>
      </c>
      <c r="F3511" t="str">
        <f>_xll.BDP(A3511,"RTG_MDY_LC_CURR_ISSUER_RATING","RATING_AS_OF_DATE_OVERRIDE="&amp;TEXT(B3511,"yyyymmdd"))</f>
        <v>#N/A N/A</v>
      </c>
      <c r="G3511" t="str">
        <f>_xll.BDP(A3511,"RTG_FITCH_LT_LC_ISSUER_DEFAULT","RATING_AS_OF_DATE_OVERRIDE="&amp;TEXT(B3511,"yyyymmdd"))</f>
        <v>#N/A N/A</v>
      </c>
    </row>
    <row r="3512" spans="1:7" x14ac:dyDescent="0.35">
      <c r="A3512" t="s">
        <v>123</v>
      </c>
      <c r="B3512" s="1">
        <v>45807</v>
      </c>
      <c r="C3512" t="s">
        <v>124</v>
      </c>
      <c r="D3512" t="s">
        <v>109</v>
      </c>
      <c r="E3512" t="str">
        <f>_xll.BDP(A3512,"RTG_SP_LT_LC_ISSUER_CREDIT","RATING_AS_OF_DATE_OVERRIDE="&amp;TEXT(B3512,"yyyymmdd"))</f>
        <v>#N/A N/A</v>
      </c>
      <c r="F3512" t="str">
        <f>_xll.BDP(A3512,"RTG_MDY_LC_CURR_ISSUER_RATING","RATING_AS_OF_DATE_OVERRIDE="&amp;TEXT(B3512,"yyyymmdd"))</f>
        <v>#N/A N/A</v>
      </c>
      <c r="G3512" t="str">
        <f>_xll.BDP(A3512,"RTG_FITCH_LT_LC_ISSUER_DEFAULT","RATING_AS_OF_DATE_OVERRIDE="&amp;TEXT(B3512,"yyyymmdd"))</f>
        <v>#N/A N/A</v>
      </c>
    </row>
    <row r="3513" spans="1:7" x14ac:dyDescent="0.35">
      <c r="A3513" t="s">
        <v>123</v>
      </c>
      <c r="B3513" s="1">
        <v>45838</v>
      </c>
      <c r="C3513" t="s">
        <v>124</v>
      </c>
      <c r="D3513" t="s">
        <v>109</v>
      </c>
      <c r="E3513" t="str">
        <f>_xll.BDP(A3513,"RTG_SP_LT_LC_ISSUER_CREDIT","RATING_AS_OF_DATE_OVERRIDE="&amp;TEXT(B3513,"yyyymmdd"))</f>
        <v>#N/A N/A</v>
      </c>
      <c r="F3513" t="str">
        <f>_xll.BDP(A3513,"RTG_MDY_LC_CURR_ISSUER_RATING","RATING_AS_OF_DATE_OVERRIDE="&amp;TEXT(B3513,"yyyymmdd"))</f>
        <v>#N/A N/A</v>
      </c>
      <c r="G3513" t="str">
        <f>_xll.BDP(A3513,"RTG_FITCH_LT_LC_ISSUER_DEFAULT","RATING_AS_OF_DATE_OVERRIDE="&amp;TEXT(B3513,"yyyymmdd"))</f>
        <v>#N/A N/A</v>
      </c>
    </row>
    <row r="3514" spans="1:7" x14ac:dyDescent="0.35">
      <c r="A3514" t="s">
        <v>125</v>
      </c>
      <c r="B3514" s="1">
        <v>45688</v>
      </c>
      <c r="C3514" t="s">
        <v>126</v>
      </c>
      <c r="D3514" t="s">
        <v>109</v>
      </c>
      <c r="E3514" t="str">
        <f>_xll.BDP(A3514,"RTG_SP_LT_LC_ISSUER_CREDIT","RATING_AS_OF_DATE_OVERRIDE="&amp;TEXT(B3514,"yyyymmdd"))</f>
        <v>NR</v>
      </c>
      <c r="F3514" t="str">
        <f>_xll.BDP(A3514,"RTG_MDY_LC_CURR_ISSUER_RATING","RATING_AS_OF_DATE_OVERRIDE="&amp;TEXT(B3514,"yyyymmdd"))</f>
        <v>WR</v>
      </c>
      <c r="G3514" t="str">
        <f>_xll.BDP(A3514,"RTG_FITCH_LT_LC_ISSUER_DEFAULT","RATING_AS_OF_DATE_OVERRIDE="&amp;TEXT(B3514,"yyyymmdd"))</f>
        <v>WD</v>
      </c>
    </row>
    <row r="3515" spans="1:7" x14ac:dyDescent="0.35">
      <c r="A3515" t="s">
        <v>125</v>
      </c>
      <c r="B3515" s="1">
        <v>45716</v>
      </c>
      <c r="C3515" t="s">
        <v>126</v>
      </c>
      <c r="D3515" t="s">
        <v>109</v>
      </c>
      <c r="E3515" t="str">
        <f>_xll.BDP(A3515,"RTG_SP_LT_LC_ISSUER_CREDIT","RATING_AS_OF_DATE_OVERRIDE="&amp;TEXT(B3515,"yyyymmdd"))</f>
        <v>NR</v>
      </c>
      <c r="F3515" t="str">
        <f>_xll.BDP(A3515,"RTG_MDY_LC_CURR_ISSUER_RATING","RATING_AS_OF_DATE_OVERRIDE="&amp;TEXT(B3515,"yyyymmdd"))</f>
        <v>WR</v>
      </c>
      <c r="G3515" t="str">
        <f>_xll.BDP(A3515,"RTG_FITCH_LT_LC_ISSUER_DEFAULT","RATING_AS_OF_DATE_OVERRIDE="&amp;TEXT(B3515,"yyyymmdd"))</f>
        <v>WD</v>
      </c>
    </row>
    <row r="3516" spans="1:7" x14ac:dyDescent="0.35">
      <c r="A3516" t="s">
        <v>125</v>
      </c>
      <c r="B3516" s="1">
        <v>45747</v>
      </c>
      <c r="C3516" t="s">
        <v>126</v>
      </c>
      <c r="D3516" t="s">
        <v>109</v>
      </c>
      <c r="E3516" t="str">
        <f>_xll.BDP(A3516,"RTG_SP_LT_LC_ISSUER_CREDIT","RATING_AS_OF_DATE_OVERRIDE="&amp;TEXT(B3516,"yyyymmdd"))</f>
        <v>NR</v>
      </c>
      <c r="F3516" t="str">
        <f>_xll.BDP(A3516,"RTG_MDY_LC_CURR_ISSUER_RATING","RATING_AS_OF_DATE_OVERRIDE="&amp;TEXT(B3516,"yyyymmdd"))</f>
        <v>WR</v>
      </c>
      <c r="G3516" t="str">
        <f>_xll.BDP(A3516,"RTG_FITCH_LT_LC_ISSUER_DEFAULT","RATING_AS_OF_DATE_OVERRIDE="&amp;TEXT(B3516,"yyyymmdd"))</f>
        <v>WD</v>
      </c>
    </row>
    <row r="3517" spans="1:7" x14ac:dyDescent="0.35">
      <c r="A3517" t="s">
        <v>125</v>
      </c>
      <c r="B3517" s="1">
        <v>45777</v>
      </c>
      <c r="C3517" t="s">
        <v>126</v>
      </c>
      <c r="D3517" t="s">
        <v>109</v>
      </c>
      <c r="E3517" t="str">
        <f>_xll.BDP(A3517,"RTG_SP_LT_LC_ISSUER_CREDIT","RATING_AS_OF_DATE_OVERRIDE="&amp;TEXT(B3517,"yyyymmdd"))</f>
        <v>NR</v>
      </c>
      <c r="F3517" t="str">
        <f>_xll.BDP(A3517,"RTG_MDY_LC_CURR_ISSUER_RATING","RATING_AS_OF_DATE_OVERRIDE="&amp;TEXT(B3517,"yyyymmdd"))</f>
        <v>WR</v>
      </c>
      <c r="G3517" t="str">
        <f>_xll.BDP(A3517,"RTG_FITCH_LT_LC_ISSUER_DEFAULT","RATING_AS_OF_DATE_OVERRIDE="&amp;TEXT(B3517,"yyyymmdd"))</f>
        <v>WD</v>
      </c>
    </row>
    <row r="3518" spans="1:7" x14ac:dyDescent="0.35">
      <c r="A3518" t="s">
        <v>125</v>
      </c>
      <c r="B3518" s="1">
        <v>45807</v>
      </c>
      <c r="C3518" t="s">
        <v>126</v>
      </c>
      <c r="D3518" t="s">
        <v>109</v>
      </c>
      <c r="E3518" t="str">
        <f>_xll.BDP(A3518,"RTG_SP_LT_LC_ISSUER_CREDIT","RATING_AS_OF_DATE_OVERRIDE="&amp;TEXT(B3518,"yyyymmdd"))</f>
        <v>NR</v>
      </c>
      <c r="F3518" t="str">
        <f>_xll.BDP(A3518,"RTG_MDY_LC_CURR_ISSUER_RATING","RATING_AS_OF_DATE_OVERRIDE="&amp;TEXT(B3518,"yyyymmdd"))</f>
        <v>WR</v>
      </c>
      <c r="G3518" t="str">
        <f>_xll.BDP(A3518,"RTG_FITCH_LT_LC_ISSUER_DEFAULT","RATING_AS_OF_DATE_OVERRIDE="&amp;TEXT(B3518,"yyyymmdd"))</f>
        <v>WD</v>
      </c>
    </row>
    <row r="3519" spans="1:7" x14ac:dyDescent="0.35">
      <c r="A3519" t="s">
        <v>125</v>
      </c>
      <c r="B3519" s="1">
        <v>45838</v>
      </c>
      <c r="C3519" t="s">
        <v>126</v>
      </c>
      <c r="D3519" t="s">
        <v>109</v>
      </c>
      <c r="E3519" t="str">
        <f>_xll.BDP(A3519,"RTG_SP_LT_LC_ISSUER_CREDIT","RATING_AS_OF_DATE_OVERRIDE="&amp;TEXT(B3519,"yyyymmdd"))</f>
        <v>NR</v>
      </c>
      <c r="F3519" t="str">
        <f>_xll.BDP(A3519,"RTG_MDY_LC_CURR_ISSUER_RATING","RATING_AS_OF_DATE_OVERRIDE="&amp;TEXT(B3519,"yyyymmdd"))</f>
        <v>WR</v>
      </c>
      <c r="G3519" t="str">
        <f>_xll.BDP(A3519,"RTG_FITCH_LT_LC_ISSUER_DEFAULT","RATING_AS_OF_DATE_OVERRIDE="&amp;TEXT(B3519,"yyyymmdd"))</f>
        <v>WD</v>
      </c>
    </row>
    <row r="3520" spans="1:7" x14ac:dyDescent="0.35">
      <c r="A3520" t="s">
        <v>127</v>
      </c>
      <c r="B3520" s="1">
        <v>45688</v>
      </c>
      <c r="C3520" t="s">
        <v>54</v>
      </c>
      <c r="D3520" t="s">
        <v>55</v>
      </c>
      <c r="E3520" t="str">
        <f>_xll.BDP(A3520,"RTG_SP_LT_LC_ISSUER_CREDIT","RATING_AS_OF_DATE_OVERRIDE="&amp;TEXT(B3520,"yyyymmdd"))</f>
        <v>NR</v>
      </c>
      <c r="F3520" t="str">
        <f>_xll.BDP(A3520,"RTG_MDY_LC_CURR_ISSUER_RATING","RATING_AS_OF_DATE_OVERRIDE="&amp;TEXT(B3520,"yyyymmdd"))</f>
        <v>#N/A N/A</v>
      </c>
      <c r="G3520" t="str">
        <f>_xll.BDP(A3520,"RTG_FITCH_LT_LC_ISSUER_DEFAULT","RATING_AS_OF_DATE_OVERRIDE="&amp;TEXT(B3520,"yyyymmdd"))</f>
        <v>BB+</v>
      </c>
    </row>
    <row r="3521" spans="1:7" x14ac:dyDescent="0.35">
      <c r="A3521" t="s">
        <v>127</v>
      </c>
      <c r="B3521" s="1">
        <v>45716</v>
      </c>
      <c r="C3521" t="s">
        <v>54</v>
      </c>
      <c r="D3521" t="s">
        <v>55</v>
      </c>
      <c r="E3521" t="str">
        <f>_xll.BDP(A3521,"RTG_SP_LT_LC_ISSUER_CREDIT","RATING_AS_OF_DATE_OVERRIDE="&amp;TEXT(B3521,"yyyymmdd"))</f>
        <v>NR</v>
      </c>
      <c r="F3521" t="str">
        <f>_xll.BDP(A3521,"RTG_MDY_LC_CURR_ISSUER_RATING","RATING_AS_OF_DATE_OVERRIDE="&amp;TEXT(B3521,"yyyymmdd"))</f>
        <v>#N/A N/A</v>
      </c>
      <c r="G3521" t="str">
        <f>_xll.BDP(A3521,"RTG_FITCH_LT_LC_ISSUER_DEFAULT","RATING_AS_OF_DATE_OVERRIDE="&amp;TEXT(B3521,"yyyymmdd"))</f>
        <v>BB+</v>
      </c>
    </row>
    <row r="3522" spans="1:7" x14ac:dyDescent="0.35">
      <c r="A3522" t="s">
        <v>127</v>
      </c>
      <c r="B3522" s="1">
        <v>45747</v>
      </c>
      <c r="C3522" t="s">
        <v>54</v>
      </c>
      <c r="D3522" t="s">
        <v>55</v>
      </c>
      <c r="E3522" t="str">
        <f>_xll.BDP(A3522,"RTG_SP_LT_LC_ISSUER_CREDIT","RATING_AS_OF_DATE_OVERRIDE="&amp;TEXT(B3522,"yyyymmdd"))</f>
        <v>NR</v>
      </c>
      <c r="F3522" t="str">
        <f>_xll.BDP(A3522,"RTG_MDY_LC_CURR_ISSUER_RATING","RATING_AS_OF_DATE_OVERRIDE="&amp;TEXT(B3522,"yyyymmdd"))</f>
        <v>#N/A N/A</v>
      </c>
      <c r="G3522" t="str">
        <f>_xll.BDP(A3522,"RTG_FITCH_LT_LC_ISSUER_DEFAULT","RATING_AS_OF_DATE_OVERRIDE="&amp;TEXT(B3522,"yyyymmdd"))</f>
        <v>BB+</v>
      </c>
    </row>
    <row r="3523" spans="1:7" x14ac:dyDescent="0.35">
      <c r="A3523" t="s">
        <v>127</v>
      </c>
      <c r="B3523" s="1">
        <v>45777</v>
      </c>
      <c r="C3523" t="s">
        <v>54</v>
      </c>
      <c r="D3523" t="s">
        <v>55</v>
      </c>
      <c r="E3523" t="str">
        <f>_xll.BDP(A3523,"RTG_SP_LT_LC_ISSUER_CREDIT","RATING_AS_OF_DATE_OVERRIDE="&amp;TEXT(B3523,"yyyymmdd"))</f>
        <v>NR</v>
      </c>
      <c r="F3523" t="str">
        <f>_xll.BDP(A3523,"RTG_MDY_LC_CURR_ISSUER_RATING","RATING_AS_OF_DATE_OVERRIDE="&amp;TEXT(B3523,"yyyymmdd"))</f>
        <v>#N/A N/A</v>
      </c>
      <c r="G3523" t="str">
        <f>_xll.BDP(A3523,"RTG_FITCH_LT_LC_ISSUER_DEFAULT","RATING_AS_OF_DATE_OVERRIDE="&amp;TEXT(B3523,"yyyymmdd"))</f>
        <v>BB+</v>
      </c>
    </row>
    <row r="3524" spans="1:7" x14ac:dyDescent="0.35">
      <c r="A3524" t="s">
        <v>127</v>
      </c>
      <c r="B3524" s="1">
        <v>45807</v>
      </c>
      <c r="C3524" t="s">
        <v>54</v>
      </c>
      <c r="D3524" t="s">
        <v>55</v>
      </c>
      <c r="E3524" t="str">
        <f>_xll.BDP(A3524,"RTG_SP_LT_LC_ISSUER_CREDIT","RATING_AS_OF_DATE_OVERRIDE="&amp;TEXT(B3524,"yyyymmdd"))</f>
        <v>NR</v>
      </c>
      <c r="F3524" t="str">
        <f>_xll.BDP(A3524,"RTG_MDY_LC_CURR_ISSUER_RATING","RATING_AS_OF_DATE_OVERRIDE="&amp;TEXT(B3524,"yyyymmdd"))</f>
        <v>#N/A N/A</v>
      </c>
      <c r="G3524" t="str">
        <f>_xll.BDP(A3524,"RTG_FITCH_LT_LC_ISSUER_DEFAULT","RATING_AS_OF_DATE_OVERRIDE="&amp;TEXT(B3524,"yyyymmdd"))</f>
        <v>BB+</v>
      </c>
    </row>
    <row r="3525" spans="1:7" x14ac:dyDescent="0.35">
      <c r="A3525" t="s">
        <v>127</v>
      </c>
      <c r="B3525" s="1">
        <v>45838</v>
      </c>
      <c r="C3525" t="s">
        <v>54</v>
      </c>
      <c r="D3525" t="s">
        <v>55</v>
      </c>
      <c r="E3525" t="str">
        <f>_xll.BDP(A3525,"RTG_SP_LT_LC_ISSUER_CREDIT","RATING_AS_OF_DATE_OVERRIDE="&amp;TEXT(B3525,"yyyymmdd"))</f>
        <v>NR</v>
      </c>
      <c r="F3525" t="str">
        <f>_xll.BDP(A3525,"RTG_MDY_LC_CURR_ISSUER_RATING","RATING_AS_OF_DATE_OVERRIDE="&amp;TEXT(B3525,"yyyymmdd"))</f>
        <v>#N/A N/A</v>
      </c>
      <c r="G3525" t="str">
        <f>_xll.BDP(A3525,"RTG_FITCH_LT_LC_ISSUER_DEFAULT","RATING_AS_OF_DATE_OVERRIDE="&amp;TEXT(B3525,"yyyymmdd"))</f>
        <v>BB+</v>
      </c>
    </row>
    <row r="3526" spans="1:7" x14ac:dyDescent="0.35">
      <c r="A3526" t="s">
        <v>128</v>
      </c>
      <c r="B3526" s="1">
        <v>45657</v>
      </c>
      <c r="C3526" t="s">
        <v>129</v>
      </c>
      <c r="D3526" t="s">
        <v>32</v>
      </c>
      <c r="E3526" t="str">
        <f>_xll.BDP(A3526,"RTG_SP_LT_LC_ISSUER_CREDIT","RATING_AS_OF_DATE_OVERRIDE="&amp;TEXT(B3526,"yyyymmdd"))</f>
        <v>BB-</v>
      </c>
      <c r="F3526" t="str">
        <f>_xll.BDP(A3526,"RTG_MDY_LC_CURR_ISSUER_RATING","RATING_AS_OF_DATE_OVERRIDE="&amp;TEXT(B3526,"yyyymmdd"))</f>
        <v>WR</v>
      </c>
      <c r="G3526" t="str">
        <f>_xll.BDP(A3526,"RTG_FITCH_LT_LC_ISSUER_DEFAULT","RATING_AS_OF_DATE_OVERRIDE="&amp;TEXT(B3526,"yyyymmdd"))</f>
        <v>BB</v>
      </c>
    </row>
    <row r="3527" spans="1:7" x14ac:dyDescent="0.35">
      <c r="A3527" t="s">
        <v>128</v>
      </c>
      <c r="B3527" s="1">
        <v>45688</v>
      </c>
      <c r="C3527" t="s">
        <v>129</v>
      </c>
      <c r="D3527" t="s">
        <v>32</v>
      </c>
      <c r="E3527" t="str">
        <f>_xll.BDP(A3527,"RTG_SP_LT_LC_ISSUER_CREDIT","RATING_AS_OF_DATE_OVERRIDE="&amp;TEXT(B3527,"yyyymmdd"))</f>
        <v>BB-</v>
      </c>
      <c r="F3527" t="str">
        <f>_xll.BDP(A3527,"RTG_MDY_LC_CURR_ISSUER_RATING","RATING_AS_OF_DATE_OVERRIDE="&amp;TEXT(B3527,"yyyymmdd"))</f>
        <v>WR</v>
      </c>
      <c r="G3527" t="str">
        <f>_xll.BDP(A3527,"RTG_FITCH_LT_LC_ISSUER_DEFAULT","RATING_AS_OF_DATE_OVERRIDE="&amp;TEXT(B3527,"yyyymmdd"))</f>
        <v>BB</v>
      </c>
    </row>
    <row r="3528" spans="1:7" x14ac:dyDescent="0.35">
      <c r="A3528" t="s">
        <v>128</v>
      </c>
      <c r="B3528" s="1">
        <v>45716</v>
      </c>
      <c r="C3528" t="s">
        <v>129</v>
      </c>
      <c r="D3528" t="s">
        <v>32</v>
      </c>
      <c r="E3528" t="str">
        <f>_xll.BDP(A3528,"RTG_SP_LT_LC_ISSUER_CREDIT","RATING_AS_OF_DATE_OVERRIDE="&amp;TEXT(B3528,"yyyymmdd"))</f>
        <v>BB-</v>
      </c>
      <c r="F3528" t="str">
        <f>_xll.BDP(A3528,"RTG_MDY_LC_CURR_ISSUER_RATING","RATING_AS_OF_DATE_OVERRIDE="&amp;TEXT(B3528,"yyyymmdd"))</f>
        <v>WR</v>
      </c>
      <c r="G3528" t="str">
        <f>_xll.BDP(A3528,"RTG_FITCH_LT_LC_ISSUER_DEFAULT","RATING_AS_OF_DATE_OVERRIDE="&amp;TEXT(B3528,"yyyymmdd"))</f>
        <v>BB</v>
      </c>
    </row>
    <row r="3529" spans="1:7" x14ac:dyDescent="0.35">
      <c r="A3529" t="s">
        <v>128</v>
      </c>
      <c r="B3529" s="1">
        <v>45747</v>
      </c>
      <c r="C3529" t="s">
        <v>129</v>
      </c>
      <c r="D3529" t="s">
        <v>32</v>
      </c>
      <c r="E3529" t="str">
        <f>_xll.BDP(A3529,"RTG_SP_LT_LC_ISSUER_CREDIT","RATING_AS_OF_DATE_OVERRIDE="&amp;TEXT(B3529,"yyyymmdd"))</f>
        <v>BB-</v>
      </c>
      <c r="F3529" t="str">
        <f>_xll.BDP(A3529,"RTG_MDY_LC_CURR_ISSUER_RATING","RATING_AS_OF_DATE_OVERRIDE="&amp;TEXT(B3529,"yyyymmdd"))</f>
        <v>WR</v>
      </c>
      <c r="G3529" t="str">
        <f>_xll.BDP(A3529,"RTG_FITCH_LT_LC_ISSUER_DEFAULT","RATING_AS_OF_DATE_OVERRIDE="&amp;TEXT(B3529,"yyyymmdd"))</f>
        <v>BB</v>
      </c>
    </row>
    <row r="3530" spans="1:7" x14ac:dyDescent="0.35">
      <c r="A3530" t="s">
        <v>128</v>
      </c>
      <c r="B3530" s="1">
        <v>45777</v>
      </c>
      <c r="C3530" t="s">
        <v>129</v>
      </c>
      <c r="D3530" t="s">
        <v>32</v>
      </c>
      <c r="E3530" t="str">
        <f>_xll.BDP(A3530,"RTG_SP_LT_LC_ISSUER_CREDIT","RATING_AS_OF_DATE_OVERRIDE="&amp;TEXT(B3530,"yyyymmdd"))</f>
        <v>BB-</v>
      </c>
      <c r="F3530" t="str">
        <f>_xll.BDP(A3530,"RTG_MDY_LC_CURR_ISSUER_RATING","RATING_AS_OF_DATE_OVERRIDE="&amp;TEXT(B3530,"yyyymmdd"))</f>
        <v>WR</v>
      </c>
      <c r="G3530" t="str">
        <f>_xll.BDP(A3530,"RTG_FITCH_LT_LC_ISSUER_DEFAULT","RATING_AS_OF_DATE_OVERRIDE="&amp;TEXT(B3530,"yyyymmdd"))</f>
        <v>BB</v>
      </c>
    </row>
    <row r="3531" spans="1:7" x14ac:dyDescent="0.35">
      <c r="A3531" t="s">
        <v>128</v>
      </c>
      <c r="B3531" s="1">
        <v>45807</v>
      </c>
      <c r="C3531" t="s">
        <v>129</v>
      </c>
      <c r="D3531" t="s">
        <v>32</v>
      </c>
      <c r="E3531" t="str">
        <f>_xll.BDP(A3531,"RTG_SP_LT_LC_ISSUER_CREDIT","RATING_AS_OF_DATE_OVERRIDE="&amp;TEXT(B3531,"yyyymmdd"))</f>
        <v>BB-</v>
      </c>
      <c r="F3531" t="str">
        <f>_xll.BDP(A3531,"RTG_MDY_LC_CURR_ISSUER_RATING","RATING_AS_OF_DATE_OVERRIDE="&amp;TEXT(B3531,"yyyymmdd"))</f>
        <v>WR</v>
      </c>
      <c r="G3531" t="str">
        <f>_xll.BDP(A3531,"RTG_FITCH_LT_LC_ISSUER_DEFAULT","RATING_AS_OF_DATE_OVERRIDE="&amp;TEXT(B3531,"yyyymmdd"))</f>
        <v>BB</v>
      </c>
    </row>
    <row r="3532" spans="1:7" x14ac:dyDescent="0.35">
      <c r="A3532" t="s">
        <v>128</v>
      </c>
      <c r="B3532" s="1">
        <v>45838</v>
      </c>
      <c r="C3532" t="s">
        <v>129</v>
      </c>
      <c r="D3532" t="s">
        <v>32</v>
      </c>
      <c r="E3532" t="str">
        <f>_xll.BDP(A3532,"RTG_SP_LT_LC_ISSUER_CREDIT","RATING_AS_OF_DATE_OVERRIDE="&amp;TEXT(B3532,"yyyymmdd"))</f>
        <v>BB-</v>
      </c>
      <c r="F3532" t="str">
        <f>_xll.BDP(A3532,"RTG_MDY_LC_CURR_ISSUER_RATING","RATING_AS_OF_DATE_OVERRIDE="&amp;TEXT(B3532,"yyyymmdd"))</f>
        <v>WR</v>
      </c>
      <c r="G3532" t="str">
        <f>_xll.BDP(A3532,"RTG_FITCH_LT_LC_ISSUER_DEFAULT","RATING_AS_OF_DATE_OVERRIDE="&amp;TEXT(B3532,"yyyymmdd"))</f>
        <v>BB</v>
      </c>
    </row>
    <row r="3533" spans="1:7" x14ac:dyDescent="0.35">
      <c r="A3533" t="s">
        <v>130</v>
      </c>
      <c r="B3533" s="1">
        <v>45596</v>
      </c>
      <c r="C3533" t="s">
        <v>103</v>
      </c>
      <c r="D3533" t="s">
        <v>104</v>
      </c>
      <c r="E3533" t="str">
        <f>_xll.BDP(A3533,"RTG_SP_LT_LC_ISSUER_CREDIT","RATING_AS_OF_DATE_OVERRIDE="&amp;TEXT(B3533,"yyyymmdd"))</f>
        <v>BB</v>
      </c>
      <c r="F3533" t="str">
        <f>_xll.BDP(A3533,"RTG_MDY_LC_CURR_ISSUER_RATING","RATING_AS_OF_DATE_OVERRIDE="&amp;TEXT(B3533,"yyyymmdd"))</f>
        <v>#N/A N/A</v>
      </c>
      <c r="G3533" t="str">
        <f>_xll.BDP(A3533,"RTG_FITCH_LT_LC_ISSUER_DEFAULT","RATING_AS_OF_DATE_OVERRIDE="&amp;TEXT(B3533,"yyyymmdd"))</f>
        <v>BBB-</v>
      </c>
    </row>
    <row r="3534" spans="1:7" x14ac:dyDescent="0.35">
      <c r="A3534" t="s">
        <v>130</v>
      </c>
      <c r="B3534" s="1">
        <v>45625</v>
      </c>
      <c r="C3534" t="s">
        <v>103</v>
      </c>
      <c r="D3534" t="s">
        <v>104</v>
      </c>
      <c r="E3534" t="str">
        <f>_xll.BDP(A3534,"RTG_SP_LT_LC_ISSUER_CREDIT","RATING_AS_OF_DATE_OVERRIDE="&amp;TEXT(B3534,"yyyymmdd"))</f>
        <v>BB</v>
      </c>
      <c r="F3534" t="str">
        <f>_xll.BDP(A3534,"RTG_MDY_LC_CURR_ISSUER_RATING","RATING_AS_OF_DATE_OVERRIDE="&amp;TEXT(B3534,"yyyymmdd"))</f>
        <v>#N/A N/A</v>
      </c>
      <c r="G3534" t="str">
        <f>_xll.BDP(A3534,"RTG_FITCH_LT_LC_ISSUER_DEFAULT","RATING_AS_OF_DATE_OVERRIDE="&amp;TEXT(B3534,"yyyymmdd"))</f>
        <v>BBB-</v>
      </c>
    </row>
    <row r="3535" spans="1:7" x14ac:dyDescent="0.35">
      <c r="A3535" t="s">
        <v>130</v>
      </c>
      <c r="B3535" s="1">
        <v>45657</v>
      </c>
      <c r="C3535" t="s">
        <v>103</v>
      </c>
      <c r="D3535" t="s">
        <v>104</v>
      </c>
      <c r="E3535" t="str">
        <f>_xll.BDP(A3535,"RTG_SP_LT_LC_ISSUER_CREDIT","RATING_AS_OF_DATE_OVERRIDE="&amp;TEXT(B3535,"yyyymmdd"))</f>
        <v>BB</v>
      </c>
      <c r="F3535" t="str">
        <f>_xll.BDP(A3535,"RTG_MDY_LC_CURR_ISSUER_RATING","RATING_AS_OF_DATE_OVERRIDE="&amp;TEXT(B3535,"yyyymmdd"))</f>
        <v>#N/A N/A</v>
      </c>
      <c r="G3535" t="str">
        <f>_xll.BDP(A3535,"RTG_FITCH_LT_LC_ISSUER_DEFAULT","RATING_AS_OF_DATE_OVERRIDE="&amp;TEXT(B3535,"yyyymmdd"))</f>
        <v>BBB-</v>
      </c>
    </row>
    <row r="3536" spans="1:7" x14ac:dyDescent="0.35">
      <c r="A3536" t="s">
        <v>130</v>
      </c>
      <c r="B3536" s="1">
        <v>45688</v>
      </c>
      <c r="C3536" t="s">
        <v>103</v>
      </c>
      <c r="D3536" t="s">
        <v>104</v>
      </c>
      <c r="E3536" t="str">
        <f>_xll.BDP(A3536,"RTG_SP_LT_LC_ISSUER_CREDIT","RATING_AS_OF_DATE_OVERRIDE="&amp;TEXT(B3536,"yyyymmdd"))</f>
        <v>BB</v>
      </c>
      <c r="F3536" t="str">
        <f>_xll.BDP(A3536,"RTG_MDY_LC_CURR_ISSUER_RATING","RATING_AS_OF_DATE_OVERRIDE="&amp;TEXT(B3536,"yyyymmdd"))</f>
        <v>#N/A N/A</v>
      </c>
      <c r="G3536" t="str">
        <f>_xll.BDP(A3536,"RTG_FITCH_LT_LC_ISSUER_DEFAULT","RATING_AS_OF_DATE_OVERRIDE="&amp;TEXT(B3536,"yyyymmdd"))</f>
        <v>BBB-</v>
      </c>
    </row>
    <row r="3537" spans="1:7" x14ac:dyDescent="0.35">
      <c r="A3537" t="s">
        <v>130</v>
      </c>
      <c r="B3537" s="1">
        <v>45716</v>
      </c>
      <c r="C3537" t="s">
        <v>103</v>
      </c>
      <c r="D3537" t="s">
        <v>104</v>
      </c>
      <c r="E3537" t="str">
        <f>_xll.BDP(A3537,"RTG_SP_LT_LC_ISSUER_CREDIT","RATING_AS_OF_DATE_OVERRIDE="&amp;TEXT(B3537,"yyyymmdd"))</f>
        <v>BB</v>
      </c>
      <c r="F3537" t="str">
        <f>_xll.BDP(A3537,"RTG_MDY_LC_CURR_ISSUER_RATING","RATING_AS_OF_DATE_OVERRIDE="&amp;TEXT(B3537,"yyyymmdd"))</f>
        <v>#N/A N/A</v>
      </c>
      <c r="G3537" t="str">
        <f>_xll.BDP(A3537,"RTG_FITCH_LT_LC_ISSUER_DEFAULT","RATING_AS_OF_DATE_OVERRIDE="&amp;TEXT(B3537,"yyyymmdd"))</f>
        <v>BBB-</v>
      </c>
    </row>
    <row r="3538" spans="1:7" x14ac:dyDescent="0.35">
      <c r="A3538" t="s">
        <v>130</v>
      </c>
      <c r="B3538" s="1">
        <v>45747</v>
      </c>
      <c r="C3538" t="s">
        <v>103</v>
      </c>
      <c r="D3538" t="s">
        <v>104</v>
      </c>
      <c r="E3538" t="str">
        <f>_xll.BDP(A3538,"RTG_SP_LT_LC_ISSUER_CREDIT","RATING_AS_OF_DATE_OVERRIDE="&amp;TEXT(B3538,"yyyymmdd"))</f>
        <v>BB</v>
      </c>
      <c r="F3538" t="str">
        <f>_xll.BDP(A3538,"RTG_MDY_LC_CURR_ISSUER_RATING","RATING_AS_OF_DATE_OVERRIDE="&amp;TEXT(B3538,"yyyymmdd"))</f>
        <v>#N/A N/A</v>
      </c>
      <c r="G3538" t="str">
        <f>_xll.BDP(A3538,"RTG_FITCH_LT_LC_ISSUER_DEFAULT","RATING_AS_OF_DATE_OVERRIDE="&amp;TEXT(B3538,"yyyymmdd"))</f>
        <v>BBB-</v>
      </c>
    </row>
    <row r="3539" spans="1:7" x14ac:dyDescent="0.35">
      <c r="A3539" t="s">
        <v>131</v>
      </c>
      <c r="B3539" s="1">
        <v>45596</v>
      </c>
      <c r="C3539" t="s">
        <v>103</v>
      </c>
      <c r="D3539" t="s">
        <v>104</v>
      </c>
      <c r="E3539" t="str">
        <f>_xll.BDP(A3539,"RTG_SP_LT_LC_ISSUER_CREDIT","RATING_AS_OF_DATE_OVERRIDE="&amp;TEXT(B3539,"yyyymmdd"))</f>
        <v>BB</v>
      </c>
      <c r="F3539" t="str">
        <f>_xll.BDP(A3539,"RTG_MDY_LC_CURR_ISSUER_RATING","RATING_AS_OF_DATE_OVERRIDE="&amp;TEXT(B3539,"yyyymmdd"))</f>
        <v>#N/A N/A</v>
      </c>
      <c r="G3539" t="str">
        <f>_xll.BDP(A3539,"RTG_FITCH_LT_LC_ISSUER_DEFAULT","RATING_AS_OF_DATE_OVERRIDE="&amp;TEXT(B3539,"yyyymmdd"))</f>
        <v>BBB-</v>
      </c>
    </row>
    <row r="3540" spans="1:7" x14ac:dyDescent="0.35">
      <c r="A3540" t="s">
        <v>131</v>
      </c>
      <c r="B3540" s="1">
        <v>45625</v>
      </c>
      <c r="C3540" t="s">
        <v>103</v>
      </c>
      <c r="D3540" t="s">
        <v>104</v>
      </c>
      <c r="E3540" t="str">
        <f>_xll.BDP(A3540,"RTG_SP_LT_LC_ISSUER_CREDIT","RATING_AS_OF_DATE_OVERRIDE="&amp;TEXT(B3540,"yyyymmdd"))</f>
        <v>BB</v>
      </c>
      <c r="F3540" t="str">
        <f>_xll.BDP(A3540,"RTG_MDY_LC_CURR_ISSUER_RATING","RATING_AS_OF_DATE_OVERRIDE="&amp;TEXT(B3540,"yyyymmdd"))</f>
        <v>#N/A N/A</v>
      </c>
      <c r="G3540" t="str">
        <f>_xll.BDP(A3540,"RTG_FITCH_LT_LC_ISSUER_DEFAULT","RATING_AS_OF_DATE_OVERRIDE="&amp;TEXT(B3540,"yyyymmdd"))</f>
        <v>BBB-</v>
      </c>
    </row>
    <row r="3541" spans="1:7" x14ac:dyDescent="0.35">
      <c r="A3541" t="s">
        <v>131</v>
      </c>
      <c r="B3541" s="1">
        <v>45657</v>
      </c>
      <c r="C3541" t="s">
        <v>103</v>
      </c>
      <c r="D3541" t="s">
        <v>104</v>
      </c>
      <c r="E3541" t="str">
        <f>_xll.BDP(A3541,"RTG_SP_LT_LC_ISSUER_CREDIT","RATING_AS_OF_DATE_OVERRIDE="&amp;TEXT(B3541,"yyyymmdd"))</f>
        <v>BB</v>
      </c>
      <c r="F3541" t="str">
        <f>_xll.BDP(A3541,"RTG_MDY_LC_CURR_ISSUER_RATING","RATING_AS_OF_DATE_OVERRIDE="&amp;TEXT(B3541,"yyyymmdd"))</f>
        <v>#N/A N/A</v>
      </c>
      <c r="G3541" t="str">
        <f>_xll.BDP(A3541,"RTG_FITCH_LT_LC_ISSUER_DEFAULT","RATING_AS_OF_DATE_OVERRIDE="&amp;TEXT(B3541,"yyyymmdd"))</f>
        <v>BBB-</v>
      </c>
    </row>
    <row r="3542" spans="1:7" x14ac:dyDescent="0.35">
      <c r="A3542" t="s">
        <v>131</v>
      </c>
      <c r="B3542" s="1">
        <v>45688</v>
      </c>
      <c r="C3542" t="s">
        <v>103</v>
      </c>
      <c r="D3542" t="s">
        <v>104</v>
      </c>
      <c r="E3542" t="str">
        <f>_xll.BDP(A3542,"RTG_SP_LT_LC_ISSUER_CREDIT","RATING_AS_OF_DATE_OVERRIDE="&amp;TEXT(B3542,"yyyymmdd"))</f>
        <v>BB</v>
      </c>
      <c r="F3542" t="str">
        <f>_xll.BDP(A3542,"RTG_MDY_LC_CURR_ISSUER_RATING","RATING_AS_OF_DATE_OVERRIDE="&amp;TEXT(B3542,"yyyymmdd"))</f>
        <v>#N/A N/A</v>
      </c>
      <c r="G3542" t="str">
        <f>_xll.BDP(A3542,"RTG_FITCH_LT_LC_ISSUER_DEFAULT","RATING_AS_OF_DATE_OVERRIDE="&amp;TEXT(B3542,"yyyymmdd"))</f>
        <v>BBB-</v>
      </c>
    </row>
    <row r="3543" spans="1:7" x14ac:dyDescent="0.35">
      <c r="A3543" t="s">
        <v>131</v>
      </c>
      <c r="B3543" s="1">
        <v>45716</v>
      </c>
      <c r="C3543" t="s">
        <v>103</v>
      </c>
      <c r="D3543" t="s">
        <v>104</v>
      </c>
      <c r="E3543" t="str">
        <f>_xll.BDP(A3543,"RTG_SP_LT_LC_ISSUER_CREDIT","RATING_AS_OF_DATE_OVERRIDE="&amp;TEXT(B3543,"yyyymmdd"))</f>
        <v>BB</v>
      </c>
      <c r="F3543" t="str">
        <f>_xll.BDP(A3543,"RTG_MDY_LC_CURR_ISSUER_RATING","RATING_AS_OF_DATE_OVERRIDE="&amp;TEXT(B3543,"yyyymmdd"))</f>
        <v>#N/A N/A</v>
      </c>
      <c r="G3543" t="str">
        <f>_xll.BDP(A3543,"RTG_FITCH_LT_LC_ISSUER_DEFAULT","RATING_AS_OF_DATE_OVERRIDE="&amp;TEXT(B3543,"yyyymmdd"))</f>
        <v>BBB-</v>
      </c>
    </row>
    <row r="3544" spans="1:7" x14ac:dyDescent="0.35">
      <c r="A3544" t="s">
        <v>131</v>
      </c>
      <c r="B3544" s="1">
        <v>45747</v>
      </c>
      <c r="C3544" t="s">
        <v>103</v>
      </c>
      <c r="D3544" t="s">
        <v>104</v>
      </c>
      <c r="E3544" t="str">
        <f>_xll.BDP(A3544,"RTG_SP_LT_LC_ISSUER_CREDIT","RATING_AS_OF_DATE_OVERRIDE="&amp;TEXT(B3544,"yyyymmdd"))</f>
        <v>BB</v>
      </c>
      <c r="F3544" t="str">
        <f>_xll.BDP(A3544,"RTG_MDY_LC_CURR_ISSUER_RATING","RATING_AS_OF_DATE_OVERRIDE="&amp;TEXT(B3544,"yyyymmdd"))</f>
        <v>#N/A N/A</v>
      </c>
      <c r="G3544" t="str">
        <f>_xll.BDP(A3544,"RTG_FITCH_LT_LC_ISSUER_DEFAULT","RATING_AS_OF_DATE_OVERRIDE="&amp;TEXT(B3544,"yyyymmdd"))</f>
        <v>BBB-</v>
      </c>
    </row>
    <row r="3545" spans="1:7" x14ac:dyDescent="0.35">
      <c r="A3545" t="s">
        <v>132</v>
      </c>
      <c r="B3545" s="1">
        <v>45625</v>
      </c>
      <c r="C3545" t="s">
        <v>103</v>
      </c>
      <c r="D3545" t="s">
        <v>104</v>
      </c>
      <c r="E3545" t="str">
        <f>_xll.BDP(A3545,"RTG_SP_LT_LC_ISSUER_CREDIT","RATING_AS_OF_DATE_OVERRIDE="&amp;TEXT(B3545,"yyyymmdd"))</f>
        <v>BB</v>
      </c>
      <c r="F3545" t="str">
        <f>_xll.BDP(A3545,"RTG_MDY_LC_CURR_ISSUER_RATING","RATING_AS_OF_DATE_OVERRIDE="&amp;TEXT(B3545,"yyyymmdd"))</f>
        <v>#N/A N/A</v>
      </c>
      <c r="G3545" t="str">
        <f>_xll.BDP(A3545,"RTG_FITCH_LT_LC_ISSUER_DEFAULT","RATING_AS_OF_DATE_OVERRIDE="&amp;TEXT(B3545,"yyyymmdd"))</f>
        <v>BBB-</v>
      </c>
    </row>
    <row r="3546" spans="1:7" x14ac:dyDescent="0.35">
      <c r="A3546" t="s">
        <v>132</v>
      </c>
      <c r="B3546" s="1">
        <v>45657</v>
      </c>
      <c r="C3546" t="s">
        <v>103</v>
      </c>
      <c r="D3546" t="s">
        <v>104</v>
      </c>
      <c r="E3546" t="str">
        <f>_xll.BDP(A3546,"RTG_SP_LT_LC_ISSUER_CREDIT","RATING_AS_OF_DATE_OVERRIDE="&amp;TEXT(B3546,"yyyymmdd"))</f>
        <v>BB</v>
      </c>
      <c r="F3546" t="str">
        <f>_xll.BDP(A3546,"RTG_MDY_LC_CURR_ISSUER_RATING","RATING_AS_OF_DATE_OVERRIDE="&amp;TEXT(B3546,"yyyymmdd"))</f>
        <v>#N/A N/A</v>
      </c>
      <c r="G3546" t="str">
        <f>_xll.BDP(A3546,"RTG_FITCH_LT_LC_ISSUER_DEFAULT","RATING_AS_OF_DATE_OVERRIDE="&amp;TEXT(B3546,"yyyymmdd"))</f>
        <v>BBB-</v>
      </c>
    </row>
    <row r="3547" spans="1:7" x14ac:dyDescent="0.35">
      <c r="A3547" t="s">
        <v>132</v>
      </c>
      <c r="B3547" s="1">
        <v>45688</v>
      </c>
      <c r="C3547" t="s">
        <v>103</v>
      </c>
      <c r="D3547" t="s">
        <v>104</v>
      </c>
      <c r="E3547" t="str">
        <f>_xll.BDP(A3547,"RTG_SP_LT_LC_ISSUER_CREDIT","RATING_AS_OF_DATE_OVERRIDE="&amp;TEXT(B3547,"yyyymmdd"))</f>
        <v>BB</v>
      </c>
      <c r="F3547" t="str">
        <f>_xll.BDP(A3547,"RTG_MDY_LC_CURR_ISSUER_RATING","RATING_AS_OF_DATE_OVERRIDE="&amp;TEXT(B3547,"yyyymmdd"))</f>
        <v>#N/A N/A</v>
      </c>
      <c r="G3547" t="str">
        <f>_xll.BDP(A3547,"RTG_FITCH_LT_LC_ISSUER_DEFAULT","RATING_AS_OF_DATE_OVERRIDE="&amp;TEXT(B3547,"yyyymmdd"))</f>
        <v>BBB-</v>
      </c>
    </row>
    <row r="3548" spans="1:7" x14ac:dyDescent="0.35">
      <c r="A3548" t="s">
        <v>132</v>
      </c>
      <c r="B3548" s="1">
        <v>45716</v>
      </c>
      <c r="C3548" t="s">
        <v>103</v>
      </c>
      <c r="D3548" t="s">
        <v>104</v>
      </c>
      <c r="E3548" t="str">
        <f>_xll.BDP(A3548,"RTG_SP_LT_LC_ISSUER_CREDIT","RATING_AS_OF_DATE_OVERRIDE="&amp;TEXT(B3548,"yyyymmdd"))</f>
        <v>BB</v>
      </c>
      <c r="F3548" t="str">
        <f>_xll.BDP(A3548,"RTG_MDY_LC_CURR_ISSUER_RATING","RATING_AS_OF_DATE_OVERRIDE="&amp;TEXT(B3548,"yyyymmdd"))</f>
        <v>#N/A N/A</v>
      </c>
      <c r="G3548" t="str">
        <f>_xll.BDP(A3548,"RTG_FITCH_LT_LC_ISSUER_DEFAULT","RATING_AS_OF_DATE_OVERRIDE="&amp;TEXT(B3548,"yyyymmdd"))</f>
        <v>BBB-</v>
      </c>
    </row>
    <row r="3549" spans="1:7" x14ac:dyDescent="0.35">
      <c r="A3549" t="s">
        <v>132</v>
      </c>
      <c r="B3549" s="1">
        <v>45747</v>
      </c>
      <c r="C3549" t="s">
        <v>103</v>
      </c>
      <c r="D3549" t="s">
        <v>104</v>
      </c>
      <c r="E3549" t="str">
        <f>_xll.BDP(A3549,"RTG_SP_LT_LC_ISSUER_CREDIT","RATING_AS_OF_DATE_OVERRIDE="&amp;TEXT(B3549,"yyyymmdd"))</f>
        <v>BB</v>
      </c>
      <c r="F3549" t="str">
        <f>_xll.BDP(A3549,"RTG_MDY_LC_CURR_ISSUER_RATING","RATING_AS_OF_DATE_OVERRIDE="&amp;TEXT(B3549,"yyyymmdd"))</f>
        <v>#N/A N/A</v>
      </c>
      <c r="G3549" t="str">
        <f>_xll.BDP(A3549,"RTG_FITCH_LT_LC_ISSUER_DEFAULT","RATING_AS_OF_DATE_OVERRIDE="&amp;TEXT(B3549,"yyyymmdd"))</f>
        <v>BBB-</v>
      </c>
    </row>
    <row r="3550" spans="1:7" x14ac:dyDescent="0.35">
      <c r="A3550" t="s">
        <v>133</v>
      </c>
      <c r="B3550" s="1">
        <v>45596</v>
      </c>
      <c r="C3550" t="s">
        <v>134</v>
      </c>
      <c r="D3550" t="s">
        <v>109</v>
      </c>
      <c r="E3550" t="str">
        <f>_xll.BDP(A3550,"RTG_SP_LT_LC_ISSUER_CREDIT","RATING_AS_OF_DATE_OVERRIDE="&amp;TEXT(B3550,"yyyymmdd"))</f>
        <v>#N/A N/A</v>
      </c>
      <c r="F3550" t="str">
        <f>_xll.BDP(A3550,"RTG_MDY_LC_CURR_ISSUER_RATING","RATING_AS_OF_DATE_OVERRIDE="&amp;TEXT(B3550,"yyyymmdd"))</f>
        <v>#N/A N/A</v>
      </c>
      <c r="G3550" t="str">
        <f>_xll.BDP(A3550,"RTG_FITCH_LT_LC_ISSUER_DEFAULT","RATING_AS_OF_DATE_OVERRIDE="&amp;TEXT(B3550,"yyyymmdd"))</f>
        <v>#N/A N/A</v>
      </c>
    </row>
    <row r="3551" spans="1:7" x14ac:dyDescent="0.35">
      <c r="A3551" t="s">
        <v>133</v>
      </c>
      <c r="B3551" s="1">
        <v>45625</v>
      </c>
      <c r="C3551" t="s">
        <v>134</v>
      </c>
      <c r="D3551" t="s">
        <v>109</v>
      </c>
      <c r="E3551" t="str">
        <f>_xll.BDP(A3551,"RTG_SP_LT_LC_ISSUER_CREDIT","RATING_AS_OF_DATE_OVERRIDE="&amp;TEXT(B3551,"yyyymmdd"))</f>
        <v>#N/A N/A</v>
      </c>
      <c r="F3551" t="str">
        <f>_xll.BDP(A3551,"RTG_MDY_LC_CURR_ISSUER_RATING","RATING_AS_OF_DATE_OVERRIDE="&amp;TEXT(B3551,"yyyymmdd"))</f>
        <v>#N/A N/A</v>
      </c>
      <c r="G3551" t="str">
        <f>_xll.BDP(A3551,"RTG_FITCH_LT_LC_ISSUER_DEFAULT","RATING_AS_OF_DATE_OVERRIDE="&amp;TEXT(B3551,"yyyymmdd"))</f>
        <v>#N/A N/A</v>
      </c>
    </row>
    <row r="3552" spans="1:7" x14ac:dyDescent="0.35">
      <c r="A3552" t="s">
        <v>133</v>
      </c>
      <c r="B3552" s="1">
        <v>45657</v>
      </c>
      <c r="C3552" t="s">
        <v>134</v>
      </c>
      <c r="D3552" t="s">
        <v>109</v>
      </c>
      <c r="E3552" t="str">
        <f>_xll.BDP(A3552,"RTG_SP_LT_LC_ISSUER_CREDIT","RATING_AS_OF_DATE_OVERRIDE="&amp;TEXT(B3552,"yyyymmdd"))</f>
        <v>#N/A N/A</v>
      </c>
      <c r="F3552" t="str">
        <f>_xll.BDP(A3552,"RTG_MDY_LC_CURR_ISSUER_RATING","RATING_AS_OF_DATE_OVERRIDE="&amp;TEXT(B3552,"yyyymmdd"))</f>
        <v>#N/A N/A</v>
      </c>
      <c r="G3552" t="str">
        <f>_xll.BDP(A3552,"RTG_FITCH_LT_LC_ISSUER_DEFAULT","RATING_AS_OF_DATE_OVERRIDE="&amp;TEXT(B3552,"yyyymmdd"))</f>
        <v>#N/A N/A</v>
      </c>
    </row>
    <row r="3553" spans="1:7" x14ac:dyDescent="0.35">
      <c r="A3553" t="s">
        <v>133</v>
      </c>
      <c r="B3553" s="1">
        <v>45688</v>
      </c>
      <c r="C3553" t="s">
        <v>134</v>
      </c>
      <c r="D3553" t="s">
        <v>109</v>
      </c>
      <c r="E3553" t="str">
        <f>_xll.BDP(A3553,"RTG_SP_LT_LC_ISSUER_CREDIT","RATING_AS_OF_DATE_OVERRIDE="&amp;TEXT(B3553,"yyyymmdd"))</f>
        <v>#N/A N/A</v>
      </c>
      <c r="F3553" t="str">
        <f>_xll.BDP(A3553,"RTG_MDY_LC_CURR_ISSUER_RATING","RATING_AS_OF_DATE_OVERRIDE="&amp;TEXT(B3553,"yyyymmdd"))</f>
        <v>#N/A N/A</v>
      </c>
      <c r="G3553" t="str">
        <f>_xll.BDP(A3553,"RTG_FITCH_LT_LC_ISSUER_DEFAULT","RATING_AS_OF_DATE_OVERRIDE="&amp;TEXT(B3553,"yyyymmdd"))</f>
        <v>#N/A N/A</v>
      </c>
    </row>
    <row r="3554" spans="1:7" x14ac:dyDescent="0.35">
      <c r="A3554" t="s">
        <v>133</v>
      </c>
      <c r="B3554" s="1">
        <v>45716</v>
      </c>
      <c r="C3554" t="s">
        <v>134</v>
      </c>
      <c r="D3554" t="s">
        <v>109</v>
      </c>
      <c r="E3554" t="str">
        <f>_xll.BDP(A3554,"RTG_SP_LT_LC_ISSUER_CREDIT","RATING_AS_OF_DATE_OVERRIDE="&amp;TEXT(B3554,"yyyymmdd"))</f>
        <v>#N/A N/A</v>
      </c>
      <c r="F3554" t="str">
        <f>_xll.BDP(A3554,"RTG_MDY_LC_CURR_ISSUER_RATING","RATING_AS_OF_DATE_OVERRIDE="&amp;TEXT(B3554,"yyyymmdd"))</f>
        <v>#N/A N/A</v>
      </c>
      <c r="G3554" t="str">
        <f>_xll.BDP(A3554,"RTG_FITCH_LT_LC_ISSUER_DEFAULT","RATING_AS_OF_DATE_OVERRIDE="&amp;TEXT(B3554,"yyyymmdd"))</f>
        <v>#N/A N/A</v>
      </c>
    </row>
    <row r="3555" spans="1:7" x14ac:dyDescent="0.35">
      <c r="A3555" t="s">
        <v>133</v>
      </c>
      <c r="B3555" s="1">
        <v>45747</v>
      </c>
      <c r="C3555" t="s">
        <v>134</v>
      </c>
      <c r="D3555" t="s">
        <v>109</v>
      </c>
      <c r="E3555" t="str">
        <f>_xll.BDP(A3555,"RTG_SP_LT_LC_ISSUER_CREDIT","RATING_AS_OF_DATE_OVERRIDE="&amp;TEXT(B3555,"yyyymmdd"))</f>
        <v>#N/A N/A</v>
      </c>
      <c r="F3555" t="str">
        <f>_xll.BDP(A3555,"RTG_MDY_LC_CURR_ISSUER_RATING","RATING_AS_OF_DATE_OVERRIDE="&amp;TEXT(B3555,"yyyymmdd"))</f>
        <v>#N/A N/A</v>
      </c>
      <c r="G3555" t="str">
        <f>_xll.BDP(A3555,"RTG_FITCH_LT_LC_ISSUER_DEFAULT","RATING_AS_OF_DATE_OVERRIDE="&amp;TEXT(B3555,"yyyymmdd"))</f>
        <v>#N/A N/A</v>
      </c>
    </row>
    <row r="3556" spans="1:7" x14ac:dyDescent="0.35">
      <c r="A3556" t="s">
        <v>133</v>
      </c>
      <c r="B3556" s="1">
        <v>45777</v>
      </c>
      <c r="C3556" t="s">
        <v>134</v>
      </c>
      <c r="D3556" t="s">
        <v>109</v>
      </c>
      <c r="E3556" t="str">
        <f>_xll.BDP(A3556,"RTG_SP_LT_LC_ISSUER_CREDIT","RATING_AS_OF_DATE_OVERRIDE="&amp;TEXT(B3556,"yyyymmdd"))</f>
        <v>#N/A N/A</v>
      </c>
      <c r="F3556" t="str">
        <f>_xll.BDP(A3556,"RTG_MDY_LC_CURR_ISSUER_RATING","RATING_AS_OF_DATE_OVERRIDE="&amp;TEXT(B3556,"yyyymmdd"))</f>
        <v>#N/A N/A</v>
      </c>
      <c r="G3556" t="str">
        <f>_xll.BDP(A3556,"RTG_FITCH_LT_LC_ISSUER_DEFAULT","RATING_AS_OF_DATE_OVERRIDE="&amp;TEXT(B3556,"yyyymmdd"))</f>
        <v>#N/A N/A</v>
      </c>
    </row>
    <row r="3557" spans="1:7" x14ac:dyDescent="0.35">
      <c r="A3557" t="s">
        <v>133</v>
      </c>
      <c r="B3557" s="1">
        <v>45807</v>
      </c>
      <c r="C3557" t="s">
        <v>134</v>
      </c>
      <c r="D3557" t="s">
        <v>109</v>
      </c>
      <c r="E3557" t="str">
        <f>_xll.BDP(A3557,"RTG_SP_LT_LC_ISSUER_CREDIT","RATING_AS_OF_DATE_OVERRIDE="&amp;TEXT(B3557,"yyyymmdd"))</f>
        <v>#N/A N/A</v>
      </c>
      <c r="F3557" t="str">
        <f>_xll.BDP(A3557,"RTG_MDY_LC_CURR_ISSUER_RATING","RATING_AS_OF_DATE_OVERRIDE="&amp;TEXT(B3557,"yyyymmdd"))</f>
        <v>#N/A N/A</v>
      </c>
      <c r="G3557" t="str">
        <f>_xll.BDP(A3557,"RTG_FITCH_LT_LC_ISSUER_DEFAULT","RATING_AS_OF_DATE_OVERRIDE="&amp;TEXT(B3557,"yyyymmdd"))</f>
        <v>#N/A N/A</v>
      </c>
    </row>
    <row r="3558" spans="1:7" x14ac:dyDescent="0.35">
      <c r="A3558" t="s">
        <v>133</v>
      </c>
      <c r="B3558" s="1">
        <v>45838</v>
      </c>
      <c r="C3558" t="s">
        <v>134</v>
      </c>
      <c r="D3558" t="s">
        <v>109</v>
      </c>
      <c r="E3558" t="str">
        <f>_xll.BDP(A3558,"RTG_SP_LT_LC_ISSUER_CREDIT","RATING_AS_OF_DATE_OVERRIDE="&amp;TEXT(B3558,"yyyymmdd"))</f>
        <v>#N/A N/A</v>
      </c>
      <c r="F3558" t="str">
        <f>_xll.BDP(A3558,"RTG_MDY_LC_CURR_ISSUER_RATING","RATING_AS_OF_DATE_OVERRIDE="&amp;TEXT(B3558,"yyyymmdd"))</f>
        <v>#N/A N/A</v>
      </c>
      <c r="G3558" t="str">
        <f>_xll.BDP(A3558,"RTG_FITCH_LT_LC_ISSUER_DEFAULT","RATING_AS_OF_DATE_OVERRIDE="&amp;TEXT(B3558,"yyyymmdd"))</f>
        <v>#N/A N/A</v>
      </c>
    </row>
    <row r="3559" spans="1:7" x14ac:dyDescent="0.35">
      <c r="A3559" t="s">
        <v>135</v>
      </c>
      <c r="B3559" s="1">
        <v>45596</v>
      </c>
      <c r="C3559" t="s">
        <v>41</v>
      </c>
      <c r="D3559" t="s">
        <v>42</v>
      </c>
      <c r="E3559" t="str">
        <f>_xll.BDP(A3559,"RTG_SP_LT_LC_ISSUER_CREDIT","RATING_AS_OF_DATE_OVERRIDE="&amp;TEXT(B3559,"yyyymmdd"))</f>
        <v>#N/A N/A</v>
      </c>
      <c r="F3559" t="str">
        <f>_xll.BDP(A3559,"RTG_MDY_LC_CURR_ISSUER_RATING","RATING_AS_OF_DATE_OVERRIDE="&amp;TEXT(B3559,"yyyymmdd"))</f>
        <v>#N/A N/A</v>
      </c>
      <c r="G3559" t="str">
        <f>_xll.BDP(A3559,"RTG_FITCH_LT_LC_ISSUER_DEFAULT","RATING_AS_OF_DATE_OVERRIDE="&amp;TEXT(B3559,"yyyymmdd"))</f>
        <v>#N/A N/A</v>
      </c>
    </row>
    <row r="3560" spans="1:7" x14ac:dyDescent="0.35">
      <c r="A3560" t="s">
        <v>135</v>
      </c>
      <c r="B3560" s="1">
        <v>45625</v>
      </c>
      <c r="C3560" t="s">
        <v>41</v>
      </c>
      <c r="D3560" t="s">
        <v>42</v>
      </c>
      <c r="E3560" t="str">
        <f>_xll.BDP(A3560,"RTG_SP_LT_LC_ISSUER_CREDIT","RATING_AS_OF_DATE_OVERRIDE="&amp;TEXT(B3560,"yyyymmdd"))</f>
        <v>#N/A N/A</v>
      </c>
      <c r="F3560" t="str">
        <f>_xll.BDP(A3560,"RTG_MDY_LC_CURR_ISSUER_RATING","RATING_AS_OF_DATE_OVERRIDE="&amp;TEXT(B3560,"yyyymmdd"))</f>
        <v>#N/A N/A</v>
      </c>
      <c r="G3560" t="str">
        <f>_xll.BDP(A3560,"RTG_FITCH_LT_LC_ISSUER_DEFAULT","RATING_AS_OF_DATE_OVERRIDE="&amp;TEXT(B3560,"yyyymmdd"))</f>
        <v>#N/A N/A</v>
      </c>
    </row>
    <row r="3561" spans="1:7" x14ac:dyDescent="0.35">
      <c r="A3561" t="s">
        <v>135</v>
      </c>
      <c r="B3561" s="1">
        <v>45657</v>
      </c>
      <c r="C3561" t="s">
        <v>41</v>
      </c>
      <c r="D3561" t="s">
        <v>42</v>
      </c>
      <c r="E3561" t="str">
        <f>_xll.BDP(A3561,"RTG_SP_LT_LC_ISSUER_CREDIT","RATING_AS_OF_DATE_OVERRIDE="&amp;TEXT(B3561,"yyyymmdd"))</f>
        <v>#N/A N/A</v>
      </c>
      <c r="F3561" t="str">
        <f>_xll.BDP(A3561,"RTG_MDY_LC_CURR_ISSUER_RATING","RATING_AS_OF_DATE_OVERRIDE="&amp;TEXT(B3561,"yyyymmdd"))</f>
        <v>#N/A N/A</v>
      </c>
      <c r="G3561" t="str">
        <f>_xll.BDP(A3561,"RTG_FITCH_LT_LC_ISSUER_DEFAULT","RATING_AS_OF_DATE_OVERRIDE="&amp;TEXT(B3561,"yyyymmdd"))</f>
        <v>#N/A N/A</v>
      </c>
    </row>
    <row r="3562" spans="1:7" x14ac:dyDescent="0.35">
      <c r="A3562" t="s">
        <v>135</v>
      </c>
      <c r="B3562" s="1">
        <v>45688</v>
      </c>
      <c r="C3562" t="s">
        <v>41</v>
      </c>
      <c r="D3562" t="s">
        <v>42</v>
      </c>
      <c r="E3562" t="str">
        <f>_xll.BDP(A3562,"RTG_SP_LT_LC_ISSUER_CREDIT","RATING_AS_OF_DATE_OVERRIDE="&amp;TEXT(B3562,"yyyymmdd"))</f>
        <v>#N/A N/A</v>
      </c>
      <c r="F3562" t="str">
        <f>_xll.BDP(A3562,"RTG_MDY_LC_CURR_ISSUER_RATING","RATING_AS_OF_DATE_OVERRIDE="&amp;TEXT(B3562,"yyyymmdd"))</f>
        <v>#N/A N/A</v>
      </c>
      <c r="G3562" t="str">
        <f>_xll.BDP(A3562,"RTG_FITCH_LT_LC_ISSUER_DEFAULT","RATING_AS_OF_DATE_OVERRIDE="&amp;TEXT(B3562,"yyyymmdd"))</f>
        <v>#N/A N/A</v>
      </c>
    </row>
    <row r="3563" spans="1:7" x14ac:dyDescent="0.35">
      <c r="A3563" t="s">
        <v>135</v>
      </c>
      <c r="B3563" s="1">
        <v>45716</v>
      </c>
      <c r="C3563" t="s">
        <v>41</v>
      </c>
      <c r="D3563" t="s">
        <v>42</v>
      </c>
      <c r="E3563" t="str">
        <f>_xll.BDP(A3563,"RTG_SP_LT_LC_ISSUER_CREDIT","RATING_AS_OF_DATE_OVERRIDE="&amp;TEXT(B3563,"yyyymmdd"))</f>
        <v>#N/A N/A</v>
      </c>
      <c r="F3563" t="str">
        <f>_xll.BDP(A3563,"RTG_MDY_LC_CURR_ISSUER_RATING","RATING_AS_OF_DATE_OVERRIDE="&amp;TEXT(B3563,"yyyymmdd"))</f>
        <v>#N/A N/A</v>
      </c>
      <c r="G3563" t="str">
        <f>_xll.BDP(A3563,"RTG_FITCH_LT_LC_ISSUER_DEFAULT","RATING_AS_OF_DATE_OVERRIDE="&amp;TEXT(B3563,"yyyymmdd"))</f>
        <v>#N/A N/A</v>
      </c>
    </row>
    <row r="3564" spans="1:7" x14ac:dyDescent="0.35">
      <c r="A3564" t="s">
        <v>135</v>
      </c>
      <c r="B3564" s="1">
        <v>45747</v>
      </c>
      <c r="C3564" t="s">
        <v>41</v>
      </c>
      <c r="D3564" t="s">
        <v>42</v>
      </c>
      <c r="E3564" t="str">
        <f>_xll.BDP(A3564,"RTG_SP_LT_LC_ISSUER_CREDIT","RATING_AS_OF_DATE_OVERRIDE="&amp;TEXT(B3564,"yyyymmdd"))</f>
        <v>#N/A N/A</v>
      </c>
      <c r="F3564" t="str">
        <f>_xll.BDP(A3564,"RTG_MDY_LC_CURR_ISSUER_RATING","RATING_AS_OF_DATE_OVERRIDE="&amp;TEXT(B3564,"yyyymmdd"))</f>
        <v>#N/A N/A</v>
      </c>
      <c r="G3564" t="str">
        <f>_xll.BDP(A3564,"RTG_FITCH_LT_LC_ISSUER_DEFAULT","RATING_AS_OF_DATE_OVERRIDE="&amp;TEXT(B3564,"yyyymmdd"))</f>
        <v>#N/A N/A</v>
      </c>
    </row>
    <row r="3565" spans="1:7" x14ac:dyDescent="0.35">
      <c r="A3565" t="s">
        <v>135</v>
      </c>
      <c r="B3565" s="1">
        <v>45777</v>
      </c>
      <c r="C3565" t="s">
        <v>41</v>
      </c>
      <c r="D3565" t="s">
        <v>42</v>
      </c>
      <c r="E3565" t="str">
        <f>_xll.BDP(A3565,"RTG_SP_LT_LC_ISSUER_CREDIT","RATING_AS_OF_DATE_OVERRIDE="&amp;TEXT(B3565,"yyyymmdd"))</f>
        <v>#N/A N/A</v>
      </c>
      <c r="F3565" t="str">
        <f>_xll.BDP(A3565,"RTG_MDY_LC_CURR_ISSUER_RATING","RATING_AS_OF_DATE_OVERRIDE="&amp;TEXT(B3565,"yyyymmdd"))</f>
        <v>#N/A N/A</v>
      </c>
      <c r="G3565" t="str">
        <f>_xll.BDP(A3565,"RTG_FITCH_LT_LC_ISSUER_DEFAULT","RATING_AS_OF_DATE_OVERRIDE="&amp;TEXT(B3565,"yyyymmdd"))</f>
        <v>#N/A N/A</v>
      </c>
    </row>
    <row r="3566" spans="1:7" x14ac:dyDescent="0.35">
      <c r="A3566" t="s">
        <v>135</v>
      </c>
      <c r="B3566" s="1">
        <v>45807</v>
      </c>
      <c r="C3566" t="s">
        <v>41</v>
      </c>
      <c r="D3566" t="s">
        <v>42</v>
      </c>
      <c r="E3566" t="str">
        <f>_xll.BDP(A3566,"RTG_SP_LT_LC_ISSUER_CREDIT","RATING_AS_OF_DATE_OVERRIDE="&amp;TEXT(B3566,"yyyymmdd"))</f>
        <v>#N/A N/A</v>
      </c>
      <c r="F3566" t="str">
        <f>_xll.BDP(A3566,"RTG_MDY_LC_CURR_ISSUER_RATING","RATING_AS_OF_DATE_OVERRIDE="&amp;TEXT(B3566,"yyyymmdd"))</f>
        <v>#N/A N/A</v>
      </c>
      <c r="G3566" t="str">
        <f>_xll.BDP(A3566,"RTG_FITCH_LT_LC_ISSUER_DEFAULT","RATING_AS_OF_DATE_OVERRIDE="&amp;TEXT(B3566,"yyyymmdd"))</f>
        <v>#N/A N/A</v>
      </c>
    </row>
    <row r="3567" spans="1:7" x14ac:dyDescent="0.35">
      <c r="A3567" t="s">
        <v>135</v>
      </c>
      <c r="B3567" s="1">
        <v>45838</v>
      </c>
      <c r="C3567" t="s">
        <v>41</v>
      </c>
      <c r="D3567" t="s">
        <v>42</v>
      </c>
      <c r="E3567" t="str">
        <f>_xll.BDP(A3567,"RTG_SP_LT_LC_ISSUER_CREDIT","RATING_AS_OF_DATE_OVERRIDE="&amp;TEXT(B3567,"yyyymmdd"))</f>
        <v>#N/A N/A</v>
      </c>
      <c r="F3567" t="str">
        <f>_xll.BDP(A3567,"RTG_MDY_LC_CURR_ISSUER_RATING","RATING_AS_OF_DATE_OVERRIDE="&amp;TEXT(B3567,"yyyymmdd"))</f>
        <v>#N/A N/A</v>
      </c>
      <c r="G3567" t="str">
        <f>_xll.BDP(A3567,"RTG_FITCH_LT_LC_ISSUER_DEFAULT","RATING_AS_OF_DATE_OVERRIDE="&amp;TEXT(B3567,"yyyymmdd"))</f>
        <v>#N/A N/A</v>
      </c>
    </row>
    <row r="3568" spans="1:7" x14ac:dyDescent="0.35">
      <c r="A3568" t="s">
        <v>136</v>
      </c>
      <c r="B3568" s="1">
        <v>45596</v>
      </c>
      <c r="C3568" t="s">
        <v>41</v>
      </c>
      <c r="D3568" t="s">
        <v>42</v>
      </c>
      <c r="E3568" t="str">
        <f>_xll.BDP(A3568,"RTG_SP_LT_LC_ISSUER_CREDIT","RATING_AS_OF_DATE_OVERRIDE="&amp;TEXT(B3568,"yyyymmdd"))</f>
        <v>#N/A N/A</v>
      </c>
      <c r="F3568" t="str">
        <f>_xll.BDP(A3568,"RTG_MDY_LC_CURR_ISSUER_RATING","RATING_AS_OF_DATE_OVERRIDE="&amp;TEXT(B3568,"yyyymmdd"))</f>
        <v>#N/A N/A</v>
      </c>
      <c r="G3568" t="str">
        <f>_xll.BDP(A3568,"RTG_FITCH_LT_LC_ISSUER_DEFAULT","RATING_AS_OF_DATE_OVERRIDE="&amp;TEXT(B3568,"yyyymmdd"))</f>
        <v>#N/A N/A</v>
      </c>
    </row>
    <row r="3569" spans="1:7" x14ac:dyDescent="0.35">
      <c r="A3569" t="s">
        <v>136</v>
      </c>
      <c r="B3569" s="1">
        <v>45625</v>
      </c>
      <c r="C3569" t="s">
        <v>41</v>
      </c>
      <c r="D3569" t="s">
        <v>42</v>
      </c>
      <c r="E3569" t="str">
        <f>_xll.BDP(A3569,"RTG_SP_LT_LC_ISSUER_CREDIT","RATING_AS_OF_DATE_OVERRIDE="&amp;TEXT(B3569,"yyyymmdd"))</f>
        <v>#N/A N/A</v>
      </c>
      <c r="F3569" t="str">
        <f>_xll.BDP(A3569,"RTG_MDY_LC_CURR_ISSUER_RATING","RATING_AS_OF_DATE_OVERRIDE="&amp;TEXT(B3569,"yyyymmdd"))</f>
        <v>#N/A N/A</v>
      </c>
      <c r="G3569" t="str">
        <f>_xll.BDP(A3569,"RTG_FITCH_LT_LC_ISSUER_DEFAULT","RATING_AS_OF_DATE_OVERRIDE="&amp;TEXT(B3569,"yyyymmdd"))</f>
        <v>#N/A N/A</v>
      </c>
    </row>
    <row r="3570" spans="1:7" x14ac:dyDescent="0.35">
      <c r="A3570" t="s">
        <v>136</v>
      </c>
      <c r="B3570" s="1">
        <v>45657</v>
      </c>
      <c r="C3570" t="s">
        <v>41</v>
      </c>
      <c r="D3570" t="s">
        <v>42</v>
      </c>
      <c r="E3570" t="str">
        <f>_xll.BDP(A3570,"RTG_SP_LT_LC_ISSUER_CREDIT","RATING_AS_OF_DATE_OVERRIDE="&amp;TEXT(B3570,"yyyymmdd"))</f>
        <v>#N/A N/A</v>
      </c>
      <c r="F3570" t="str">
        <f>_xll.BDP(A3570,"RTG_MDY_LC_CURR_ISSUER_RATING","RATING_AS_OF_DATE_OVERRIDE="&amp;TEXT(B3570,"yyyymmdd"))</f>
        <v>#N/A N/A</v>
      </c>
      <c r="G3570" t="str">
        <f>_xll.BDP(A3570,"RTG_FITCH_LT_LC_ISSUER_DEFAULT","RATING_AS_OF_DATE_OVERRIDE="&amp;TEXT(B3570,"yyyymmdd"))</f>
        <v>#N/A N/A</v>
      </c>
    </row>
    <row r="3571" spans="1:7" x14ac:dyDescent="0.35">
      <c r="A3571" t="s">
        <v>136</v>
      </c>
      <c r="B3571" s="1">
        <v>45688</v>
      </c>
      <c r="C3571" t="s">
        <v>41</v>
      </c>
      <c r="D3571" t="s">
        <v>42</v>
      </c>
      <c r="E3571" t="str">
        <f>_xll.BDP(A3571,"RTG_SP_LT_LC_ISSUER_CREDIT","RATING_AS_OF_DATE_OVERRIDE="&amp;TEXT(B3571,"yyyymmdd"))</f>
        <v>#N/A N/A</v>
      </c>
      <c r="F3571" t="str">
        <f>_xll.BDP(A3571,"RTG_MDY_LC_CURR_ISSUER_RATING","RATING_AS_OF_DATE_OVERRIDE="&amp;TEXT(B3571,"yyyymmdd"))</f>
        <v>#N/A N/A</v>
      </c>
      <c r="G3571" t="str">
        <f>_xll.BDP(A3571,"RTG_FITCH_LT_LC_ISSUER_DEFAULT","RATING_AS_OF_DATE_OVERRIDE="&amp;TEXT(B3571,"yyyymmdd"))</f>
        <v>#N/A N/A</v>
      </c>
    </row>
    <row r="3572" spans="1:7" x14ac:dyDescent="0.35">
      <c r="A3572" t="s">
        <v>136</v>
      </c>
      <c r="B3572" s="1">
        <v>45716</v>
      </c>
      <c r="C3572" t="s">
        <v>41</v>
      </c>
      <c r="D3572" t="s">
        <v>42</v>
      </c>
      <c r="E3572" t="str">
        <f>_xll.BDP(A3572,"RTG_SP_LT_LC_ISSUER_CREDIT","RATING_AS_OF_DATE_OVERRIDE="&amp;TEXT(B3572,"yyyymmdd"))</f>
        <v>#N/A N/A</v>
      </c>
      <c r="F3572" t="str">
        <f>_xll.BDP(A3572,"RTG_MDY_LC_CURR_ISSUER_RATING","RATING_AS_OF_DATE_OVERRIDE="&amp;TEXT(B3572,"yyyymmdd"))</f>
        <v>#N/A N/A</v>
      </c>
      <c r="G3572" t="str">
        <f>_xll.BDP(A3572,"RTG_FITCH_LT_LC_ISSUER_DEFAULT","RATING_AS_OF_DATE_OVERRIDE="&amp;TEXT(B3572,"yyyymmdd"))</f>
        <v>#N/A N/A</v>
      </c>
    </row>
    <row r="3573" spans="1:7" x14ac:dyDescent="0.35">
      <c r="A3573" t="s">
        <v>136</v>
      </c>
      <c r="B3573" s="1">
        <v>45747</v>
      </c>
      <c r="C3573" t="s">
        <v>41</v>
      </c>
      <c r="D3573" t="s">
        <v>42</v>
      </c>
      <c r="E3573" t="str">
        <f>_xll.BDP(A3573,"RTG_SP_LT_LC_ISSUER_CREDIT","RATING_AS_OF_DATE_OVERRIDE="&amp;TEXT(B3573,"yyyymmdd"))</f>
        <v>#N/A N/A</v>
      </c>
      <c r="F3573" t="str">
        <f>_xll.BDP(A3573,"RTG_MDY_LC_CURR_ISSUER_RATING","RATING_AS_OF_DATE_OVERRIDE="&amp;TEXT(B3573,"yyyymmdd"))</f>
        <v>#N/A N/A</v>
      </c>
      <c r="G3573" t="str">
        <f>_xll.BDP(A3573,"RTG_FITCH_LT_LC_ISSUER_DEFAULT","RATING_AS_OF_DATE_OVERRIDE="&amp;TEXT(B3573,"yyyymmdd"))</f>
        <v>#N/A N/A</v>
      </c>
    </row>
    <row r="3574" spans="1:7" x14ac:dyDescent="0.35">
      <c r="A3574" t="s">
        <v>136</v>
      </c>
      <c r="B3574" s="1">
        <v>45777</v>
      </c>
      <c r="C3574" t="s">
        <v>41</v>
      </c>
      <c r="D3574" t="s">
        <v>42</v>
      </c>
      <c r="E3574" t="str">
        <f>_xll.BDP(A3574,"RTG_SP_LT_LC_ISSUER_CREDIT","RATING_AS_OF_DATE_OVERRIDE="&amp;TEXT(B3574,"yyyymmdd"))</f>
        <v>#N/A N/A</v>
      </c>
      <c r="F3574" t="str">
        <f>_xll.BDP(A3574,"RTG_MDY_LC_CURR_ISSUER_RATING","RATING_AS_OF_DATE_OVERRIDE="&amp;TEXT(B3574,"yyyymmdd"))</f>
        <v>#N/A N/A</v>
      </c>
      <c r="G3574" t="str">
        <f>_xll.BDP(A3574,"RTG_FITCH_LT_LC_ISSUER_DEFAULT","RATING_AS_OF_DATE_OVERRIDE="&amp;TEXT(B3574,"yyyymmdd"))</f>
        <v>#N/A N/A</v>
      </c>
    </row>
    <row r="3575" spans="1:7" x14ac:dyDescent="0.35">
      <c r="A3575" t="s">
        <v>136</v>
      </c>
      <c r="B3575" s="1">
        <v>45807</v>
      </c>
      <c r="C3575" t="s">
        <v>41</v>
      </c>
      <c r="D3575" t="s">
        <v>42</v>
      </c>
      <c r="E3575" t="str">
        <f>_xll.BDP(A3575,"RTG_SP_LT_LC_ISSUER_CREDIT","RATING_AS_OF_DATE_OVERRIDE="&amp;TEXT(B3575,"yyyymmdd"))</f>
        <v>#N/A N/A</v>
      </c>
      <c r="F3575" t="str">
        <f>_xll.BDP(A3575,"RTG_MDY_LC_CURR_ISSUER_RATING","RATING_AS_OF_DATE_OVERRIDE="&amp;TEXT(B3575,"yyyymmdd"))</f>
        <v>#N/A N/A</v>
      </c>
      <c r="G3575" t="str">
        <f>_xll.BDP(A3575,"RTG_FITCH_LT_LC_ISSUER_DEFAULT","RATING_AS_OF_DATE_OVERRIDE="&amp;TEXT(B3575,"yyyymmdd"))</f>
        <v>#N/A N/A</v>
      </c>
    </row>
    <row r="3576" spans="1:7" x14ac:dyDescent="0.35">
      <c r="A3576" t="s">
        <v>136</v>
      </c>
      <c r="B3576" s="1">
        <v>45838</v>
      </c>
      <c r="C3576" t="s">
        <v>41</v>
      </c>
      <c r="D3576" t="s">
        <v>42</v>
      </c>
      <c r="E3576" t="str">
        <f>_xll.BDP(A3576,"RTG_SP_LT_LC_ISSUER_CREDIT","RATING_AS_OF_DATE_OVERRIDE="&amp;TEXT(B3576,"yyyymmdd"))</f>
        <v>#N/A N/A</v>
      </c>
      <c r="F3576" t="str">
        <f>_xll.BDP(A3576,"RTG_MDY_LC_CURR_ISSUER_RATING","RATING_AS_OF_DATE_OVERRIDE="&amp;TEXT(B3576,"yyyymmdd"))</f>
        <v>#N/A N/A</v>
      </c>
      <c r="G3576" t="str">
        <f>_xll.BDP(A3576,"RTG_FITCH_LT_LC_ISSUER_DEFAULT","RATING_AS_OF_DATE_OVERRIDE="&amp;TEXT(B3576,"yyyymmdd"))</f>
        <v>#N/A N/A</v>
      </c>
    </row>
    <row r="3577" spans="1:7" x14ac:dyDescent="0.35">
      <c r="A3577" t="s">
        <v>137</v>
      </c>
      <c r="B3577" s="1">
        <v>45534</v>
      </c>
      <c r="C3577" t="s">
        <v>138</v>
      </c>
      <c r="D3577" t="s">
        <v>139</v>
      </c>
      <c r="E3577" t="str">
        <f>_xll.BDP(A3577,"RTG_SP_LT_LC_ISSUER_CREDIT","RATING_AS_OF_DATE_OVERRIDE="&amp;TEXT(B3577,"yyyymmdd"))</f>
        <v>BB+</v>
      </c>
      <c r="F3577" t="str">
        <f>_xll.BDP(A3577,"RTG_MDY_LC_CURR_ISSUER_RATING","RATING_AS_OF_DATE_OVERRIDE="&amp;TEXT(B3577,"yyyymmdd"))</f>
        <v>#N/A N/A</v>
      </c>
      <c r="G3577" t="str">
        <f>_xll.BDP(A3577,"RTG_FITCH_LT_LC_ISSUER_DEFAULT","RATING_AS_OF_DATE_OVERRIDE="&amp;TEXT(B3577,"yyyymmdd"))</f>
        <v>BB+</v>
      </c>
    </row>
    <row r="3578" spans="1:7" x14ac:dyDescent="0.35">
      <c r="A3578" t="s">
        <v>137</v>
      </c>
      <c r="B3578" s="1">
        <v>45565</v>
      </c>
      <c r="C3578" t="s">
        <v>138</v>
      </c>
      <c r="D3578" t="s">
        <v>139</v>
      </c>
      <c r="E3578" t="str">
        <f>_xll.BDP(A3578,"RTG_SP_LT_LC_ISSUER_CREDIT","RATING_AS_OF_DATE_OVERRIDE="&amp;TEXT(B3578,"yyyymmdd"))</f>
        <v>BB+</v>
      </c>
      <c r="F3578" t="str">
        <f>_xll.BDP(A3578,"RTG_MDY_LC_CURR_ISSUER_RATING","RATING_AS_OF_DATE_OVERRIDE="&amp;TEXT(B3578,"yyyymmdd"))</f>
        <v>#N/A N/A</v>
      </c>
      <c r="G3578" t="str">
        <f>_xll.BDP(A3578,"RTG_FITCH_LT_LC_ISSUER_DEFAULT","RATING_AS_OF_DATE_OVERRIDE="&amp;TEXT(B3578,"yyyymmdd"))</f>
        <v>BB+</v>
      </c>
    </row>
    <row r="3579" spans="1:7" x14ac:dyDescent="0.35">
      <c r="A3579" t="s">
        <v>137</v>
      </c>
      <c r="B3579" s="1">
        <v>45596</v>
      </c>
      <c r="C3579" t="s">
        <v>138</v>
      </c>
      <c r="D3579" t="s">
        <v>139</v>
      </c>
      <c r="E3579" t="str">
        <f>_xll.BDP(A3579,"RTG_SP_LT_LC_ISSUER_CREDIT","RATING_AS_OF_DATE_OVERRIDE="&amp;TEXT(B3579,"yyyymmdd"))</f>
        <v>BB+</v>
      </c>
      <c r="F3579" t="str">
        <f>_xll.BDP(A3579,"RTG_MDY_LC_CURR_ISSUER_RATING","RATING_AS_OF_DATE_OVERRIDE="&amp;TEXT(B3579,"yyyymmdd"))</f>
        <v>#N/A N/A</v>
      </c>
      <c r="G3579" t="str">
        <f>_xll.BDP(A3579,"RTG_FITCH_LT_LC_ISSUER_DEFAULT","RATING_AS_OF_DATE_OVERRIDE="&amp;TEXT(B3579,"yyyymmdd"))</f>
        <v>BB+</v>
      </c>
    </row>
    <row r="3580" spans="1:7" x14ac:dyDescent="0.35">
      <c r="A3580" t="s">
        <v>137</v>
      </c>
      <c r="B3580" s="1">
        <v>45625</v>
      </c>
      <c r="C3580" t="s">
        <v>138</v>
      </c>
      <c r="D3580" t="s">
        <v>139</v>
      </c>
      <c r="E3580" t="str">
        <f>_xll.BDP(A3580,"RTG_SP_LT_LC_ISSUER_CREDIT","RATING_AS_OF_DATE_OVERRIDE="&amp;TEXT(B3580,"yyyymmdd"))</f>
        <v>BB+</v>
      </c>
      <c r="F3580" t="str">
        <f>_xll.BDP(A3580,"RTG_MDY_LC_CURR_ISSUER_RATING","RATING_AS_OF_DATE_OVERRIDE="&amp;TEXT(B3580,"yyyymmdd"))</f>
        <v>#N/A N/A</v>
      </c>
      <c r="G3580" t="str">
        <f>_xll.BDP(A3580,"RTG_FITCH_LT_LC_ISSUER_DEFAULT","RATING_AS_OF_DATE_OVERRIDE="&amp;TEXT(B3580,"yyyymmdd"))</f>
        <v>BB+</v>
      </c>
    </row>
    <row r="3581" spans="1:7" x14ac:dyDescent="0.35">
      <c r="A3581" t="s">
        <v>137</v>
      </c>
      <c r="B3581" s="1">
        <v>45657</v>
      </c>
      <c r="C3581" t="s">
        <v>138</v>
      </c>
      <c r="D3581" t="s">
        <v>139</v>
      </c>
      <c r="E3581" t="str">
        <f>_xll.BDP(A3581,"RTG_SP_LT_LC_ISSUER_CREDIT","RATING_AS_OF_DATE_OVERRIDE="&amp;TEXT(B3581,"yyyymmdd"))</f>
        <v>BB+</v>
      </c>
      <c r="F3581" t="str">
        <f>_xll.BDP(A3581,"RTG_MDY_LC_CURR_ISSUER_RATING","RATING_AS_OF_DATE_OVERRIDE="&amp;TEXT(B3581,"yyyymmdd"))</f>
        <v>#N/A N/A</v>
      </c>
      <c r="G3581" t="str">
        <f>_xll.BDP(A3581,"RTG_FITCH_LT_LC_ISSUER_DEFAULT","RATING_AS_OF_DATE_OVERRIDE="&amp;TEXT(B3581,"yyyymmdd"))</f>
        <v>BB+</v>
      </c>
    </row>
    <row r="3582" spans="1:7" x14ac:dyDescent="0.35">
      <c r="A3582" t="s">
        <v>137</v>
      </c>
      <c r="B3582" s="1">
        <v>45688</v>
      </c>
      <c r="C3582" t="s">
        <v>138</v>
      </c>
      <c r="D3582" t="s">
        <v>139</v>
      </c>
      <c r="E3582" t="str">
        <f>_xll.BDP(A3582,"RTG_SP_LT_LC_ISSUER_CREDIT","RATING_AS_OF_DATE_OVERRIDE="&amp;TEXT(B3582,"yyyymmdd"))</f>
        <v>BB+</v>
      </c>
      <c r="F3582" t="str">
        <f>_xll.BDP(A3582,"RTG_MDY_LC_CURR_ISSUER_RATING","RATING_AS_OF_DATE_OVERRIDE="&amp;TEXT(B3582,"yyyymmdd"))</f>
        <v>#N/A N/A</v>
      </c>
      <c r="G3582" t="str">
        <f>_xll.BDP(A3582,"RTG_FITCH_LT_LC_ISSUER_DEFAULT","RATING_AS_OF_DATE_OVERRIDE="&amp;TEXT(B3582,"yyyymmdd"))</f>
        <v>BB+</v>
      </c>
    </row>
    <row r="3583" spans="1:7" x14ac:dyDescent="0.35">
      <c r="A3583" t="s">
        <v>137</v>
      </c>
      <c r="B3583" s="1">
        <v>45716</v>
      </c>
      <c r="C3583" t="s">
        <v>138</v>
      </c>
      <c r="D3583" t="s">
        <v>139</v>
      </c>
      <c r="E3583" t="str">
        <f>_xll.BDP(A3583,"RTG_SP_LT_LC_ISSUER_CREDIT","RATING_AS_OF_DATE_OVERRIDE="&amp;TEXT(B3583,"yyyymmdd"))</f>
        <v>BB+</v>
      </c>
      <c r="F3583" t="str">
        <f>_xll.BDP(A3583,"RTG_MDY_LC_CURR_ISSUER_RATING","RATING_AS_OF_DATE_OVERRIDE="&amp;TEXT(B3583,"yyyymmdd"))</f>
        <v>#N/A N/A</v>
      </c>
      <c r="G3583" t="str">
        <f>_xll.BDP(A3583,"RTG_FITCH_LT_LC_ISSUER_DEFAULT","RATING_AS_OF_DATE_OVERRIDE="&amp;TEXT(B3583,"yyyymmdd"))</f>
        <v>BB+</v>
      </c>
    </row>
    <row r="3584" spans="1:7" x14ac:dyDescent="0.35">
      <c r="A3584" t="s">
        <v>137</v>
      </c>
      <c r="B3584" s="1">
        <v>45747</v>
      </c>
      <c r="C3584" t="s">
        <v>138</v>
      </c>
      <c r="D3584" t="s">
        <v>139</v>
      </c>
      <c r="E3584" t="str">
        <f>_xll.BDP(A3584,"RTG_SP_LT_LC_ISSUER_CREDIT","RATING_AS_OF_DATE_OVERRIDE="&amp;TEXT(B3584,"yyyymmdd"))</f>
        <v>BB+</v>
      </c>
      <c r="F3584" t="str">
        <f>_xll.BDP(A3584,"RTG_MDY_LC_CURR_ISSUER_RATING","RATING_AS_OF_DATE_OVERRIDE="&amp;TEXT(B3584,"yyyymmdd"))</f>
        <v>#N/A N/A</v>
      </c>
      <c r="G3584" t="str">
        <f>_xll.BDP(A3584,"RTG_FITCH_LT_LC_ISSUER_DEFAULT","RATING_AS_OF_DATE_OVERRIDE="&amp;TEXT(B3584,"yyyymmdd"))</f>
        <v>BB+</v>
      </c>
    </row>
    <row r="3585" spans="1:7" x14ac:dyDescent="0.35">
      <c r="A3585" t="s">
        <v>137</v>
      </c>
      <c r="B3585" s="1">
        <v>45777</v>
      </c>
      <c r="C3585" t="s">
        <v>138</v>
      </c>
      <c r="D3585" t="s">
        <v>139</v>
      </c>
      <c r="E3585" t="str">
        <f>_xll.BDP(A3585,"RTG_SP_LT_LC_ISSUER_CREDIT","RATING_AS_OF_DATE_OVERRIDE="&amp;TEXT(B3585,"yyyymmdd"))</f>
        <v>BB+</v>
      </c>
      <c r="F3585" t="str">
        <f>_xll.BDP(A3585,"RTG_MDY_LC_CURR_ISSUER_RATING","RATING_AS_OF_DATE_OVERRIDE="&amp;TEXT(B3585,"yyyymmdd"))</f>
        <v>#N/A N/A</v>
      </c>
      <c r="G3585" t="str">
        <f>_xll.BDP(A3585,"RTG_FITCH_LT_LC_ISSUER_DEFAULT","RATING_AS_OF_DATE_OVERRIDE="&amp;TEXT(B3585,"yyyymmdd"))</f>
        <v>BB+</v>
      </c>
    </row>
    <row r="3586" spans="1:7" x14ac:dyDescent="0.35">
      <c r="A3586" t="s">
        <v>137</v>
      </c>
      <c r="B3586" s="1">
        <v>45807</v>
      </c>
      <c r="C3586" t="s">
        <v>138</v>
      </c>
      <c r="D3586" t="s">
        <v>139</v>
      </c>
      <c r="E3586" t="str">
        <f>_xll.BDP(A3586,"RTG_SP_LT_LC_ISSUER_CREDIT","RATING_AS_OF_DATE_OVERRIDE="&amp;TEXT(B3586,"yyyymmdd"))</f>
        <v>BB+</v>
      </c>
      <c r="F3586" t="str">
        <f>_xll.BDP(A3586,"RTG_MDY_LC_CURR_ISSUER_RATING","RATING_AS_OF_DATE_OVERRIDE="&amp;TEXT(B3586,"yyyymmdd"))</f>
        <v>#N/A N/A</v>
      </c>
      <c r="G3586" t="str">
        <f>_xll.BDP(A3586,"RTG_FITCH_LT_LC_ISSUER_DEFAULT","RATING_AS_OF_DATE_OVERRIDE="&amp;TEXT(B3586,"yyyymmdd"))</f>
        <v>BB+</v>
      </c>
    </row>
    <row r="3587" spans="1:7" x14ac:dyDescent="0.35">
      <c r="A3587" t="s">
        <v>137</v>
      </c>
      <c r="B3587" s="1">
        <v>45838</v>
      </c>
      <c r="C3587" t="s">
        <v>138</v>
      </c>
      <c r="D3587" t="s">
        <v>139</v>
      </c>
      <c r="E3587" t="str">
        <f>_xll.BDP(A3587,"RTG_SP_LT_LC_ISSUER_CREDIT","RATING_AS_OF_DATE_OVERRIDE="&amp;TEXT(B3587,"yyyymmdd"))</f>
        <v>BB+</v>
      </c>
      <c r="F3587" t="str">
        <f>_xll.BDP(A3587,"RTG_MDY_LC_CURR_ISSUER_RATING","RATING_AS_OF_DATE_OVERRIDE="&amp;TEXT(B3587,"yyyymmdd"))</f>
        <v>#N/A N/A</v>
      </c>
      <c r="G3587" t="str">
        <f>_xll.BDP(A3587,"RTG_FITCH_LT_LC_ISSUER_DEFAULT","RATING_AS_OF_DATE_OVERRIDE="&amp;TEXT(B3587,"yyyymmdd"))</f>
        <v>BB+</v>
      </c>
    </row>
    <row r="3588" spans="1:7" x14ac:dyDescent="0.35">
      <c r="A3588" t="s">
        <v>140</v>
      </c>
      <c r="B3588" s="1">
        <v>45565</v>
      </c>
      <c r="C3588" t="s">
        <v>36</v>
      </c>
      <c r="D3588" t="s">
        <v>28</v>
      </c>
      <c r="E3588" t="str">
        <f>_xll.BDP(A3588,"RTG_SP_LT_LC_ISSUER_CREDIT","RATING_AS_OF_DATE_OVERRIDE="&amp;TEXT(B3588,"yyyymmdd"))</f>
        <v>#N/A N/A</v>
      </c>
      <c r="F3588" t="str">
        <f>_xll.BDP(A3588,"RTG_MDY_LC_CURR_ISSUER_RATING","RATING_AS_OF_DATE_OVERRIDE="&amp;TEXT(B3588,"yyyymmdd"))</f>
        <v>#N/A N/A</v>
      </c>
      <c r="G3588" t="str">
        <f>_xll.BDP(A3588,"RTG_FITCH_LT_LC_ISSUER_DEFAULT","RATING_AS_OF_DATE_OVERRIDE="&amp;TEXT(B3588,"yyyymmdd"))</f>
        <v>#N/A N/A</v>
      </c>
    </row>
    <row r="3589" spans="1:7" x14ac:dyDescent="0.35">
      <c r="A3589" t="s">
        <v>140</v>
      </c>
      <c r="B3589" s="1">
        <v>45596</v>
      </c>
      <c r="C3589" t="s">
        <v>36</v>
      </c>
      <c r="D3589" t="s">
        <v>28</v>
      </c>
      <c r="E3589" t="str">
        <f>_xll.BDP(A3589,"RTG_SP_LT_LC_ISSUER_CREDIT","RATING_AS_OF_DATE_OVERRIDE="&amp;TEXT(B3589,"yyyymmdd"))</f>
        <v>#N/A N/A</v>
      </c>
      <c r="F3589" t="str">
        <f>_xll.BDP(A3589,"RTG_MDY_LC_CURR_ISSUER_RATING","RATING_AS_OF_DATE_OVERRIDE="&amp;TEXT(B3589,"yyyymmdd"))</f>
        <v>#N/A N/A</v>
      </c>
      <c r="G3589" t="str">
        <f>_xll.BDP(A3589,"RTG_FITCH_LT_LC_ISSUER_DEFAULT","RATING_AS_OF_DATE_OVERRIDE="&amp;TEXT(B3589,"yyyymmdd"))</f>
        <v>#N/A N/A</v>
      </c>
    </row>
    <row r="3590" spans="1:7" x14ac:dyDescent="0.35">
      <c r="A3590" t="s">
        <v>140</v>
      </c>
      <c r="B3590" s="1">
        <v>45625</v>
      </c>
      <c r="C3590" t="s">
        <v>36</v>
      </c>
      <c r="D3590" t="s">
        <v>28</v>
      </c>
      <c r="E3590" t="str">
        <f>_xll.BDP(A3590,"RTG_SP_LT_LC_ISSUER_CREDIT","RATING_AS_OF_DATE_OVERRIDE="&amp;TEXT(B3590,"yyyymmdd"))</f>
        <v>#N/A N/A</v>
      </c>
      <c r="F3590" t="str">
        <f>_xll.BDP(A3590,"RTG_MDY_LC_CURR_ISSUER_RATING","RATING_AS_OF_DATE_OVERRIDE="&amp;TEXT(B3590,"yyyymmdd"))</f>
        <v>#N/A N/A</v>
      </c>
      <c r="G3590" t="str">
        <f>_xll.BDP(A3590,"RTG_FITCH_LT_LC_ISSUER_DEFAULT","RATING_AS_OF_DATE_OVERRIDE="&amp;TEXT(B3590,"yyyymmdd"))</f>
        <v>#N/A N/A</v>
      </c>
    </row>
    <row r="3591" spans="1:7" x14ac:dyDescent="0.35">
      <c r="A3591" t="s">
        <v>140</v>
      </c>
      <c r="B3591" s="1">
        <v>45657</v>
      </c>
      <c r="C3591" t="s">
        <v>36</v>
      </c>
      <c r="D3591" t="s">
        <v>28</v>
      </c>
      <c r="E3591" t="str">
        <f>_xll.BDP(A3591,"RTG_SP_LT_LC_ISSUER_CREDIT","RATING_AS_OF_DATE_OVERRIDE="&amp;TEXT(B3591,"yyyymmdd"))</f>
        <v>#N/A N/A</v>
      </c>
      <c r="F3591" t="str">
        <f>_xll.BDP(A3591,"RTG_MDY_LC_CURR_ISSUER_RATING","RATING_AS_OF_DATE_OVERRIDE="&amp;TEXT(B3591,"yyyymmdd"))</f>
        <v>#N/A N/A</v>
      </c>
      <c r="G3591" t="str">
        <f>_xll.BDP(A3591,"RTG_FITCH_LT_LC_ISSUER_DEFAULT","RATING_AS_OF_DATE_OVERRIDE="&amp;TEXT(B3591,"yyyymmdd"))</f>
        <v>#N/A N/A</v>
      </c>
    </row>
    <row r="3592" spans="1:7" x14ac:dyDescent="0.35">
      <c r="A3592" t="s">
        <v>140</v>
      </c>
      <c r="B3592" s="1">
        <v>45688</v>
      </c>
      <c r="C3592" t="s">
        <v>36</v>
      </c>
      <c r="D3592" t="s">
        <v>28</v>
      </c>
      <c r="E3592" t="str">
        <f>_xll.BDP(A3592,"RTG_SP_LT_LC_ISSUER_CREDIT","RATING_AS_OF_DATE_OVERRIDE="&amp;TEXT(B3592,"yyyymmdd"))</f>
        <v>#N/A N/A</v>
      </c>
      <c r="F3592" t="str">
        <f>_xll.BDP(A3592,"RTG_MDY_LC_CURR_ISSUER_RATING","RATING_AS_OF_DATE_OVERRIDE="&amp;TEXT(B3592,"yyyymmdd"))</f>
        <v>#N/A N/A</v>
      </c>
      <c r="G3592" t="str">
        <f>_xll.BDP(A3592,"RTG_FITCH_LT_LC_ISSUER_DEFAULT","RATING_AS_OF_DATE_OVERRIDE="&amp;TEXT(B3592,"yyyymmdd"))</f>
        <v>#N/A N/A</v>
      </c>
    </row>
    <row r="3593" spans="1:7" x14ac:dyDescent="0.35">
      <c r="A3593" t="s">
        <v>140</v>
      </c>
      <c r="B3593" s="1">
        <v>45716</v>
      </c>
      <c r="C3593" t="s">
        <v>36</v>
      </c>
      <c r="D3593" t="s">
        <v>28</v>
      </c>
      <c r="E3593" t="str">
        <f>_xll.BDP(A3593,"RTG_SP_LT_LC_ISSUER_CREDIT","RATING_AS_OF_DATE_OVERRIDE="&amp;TEXT(B3593,"yyyymmdd"))</f>
        <v>#N/A N/A</v>
      </c>
      <c r="F3593" t="str">
        <f>_xll.BDP(A3593,"RTG_MDY_LC_CURR_ISSUER_RATING","RATING_AS_OF_DATE_OVERRIDE="&amp;TEXT(B3593,"yyyymmdd"))</f>
        <v>#N/A N/A</v>
      </c>
      <c r="G3593" t="str">
        <f>_xll.BDP(A3593,"RTG_FITCH_LT_LC_ISSUER_DEFAULT","RATING_AS_OF_DATE_OVERRIDE="&amp;TEXT(B3593,"yyyymmdd"))</f>
        <v>#N/A N/A</v>
      </c>
    </row>
    <row r="3594" spans="1:7" x14ac:dyDescent="0.35">
      <c r="A3594" t="s">
        <v>140</v>
      </c>
      <c r="B3594" s="1">
        <v>45747</v>
      </c>
      <c r="C3594" t="s">
        <v>36</v>
      </c>
      <c r="D3594" t="s">
        <v>28</v>
      </c>
      <c r="E3594" t="str">
        <f>_xll.BDP(A3594,"RTG_SP_LT_LC_ISSUER_CREDIT","RATING_AS_OF_DATE_OVERRIDE="&amp;TEXT(B3594,"yyyymmdd"))</f>
        <v>#N/A N/A</v>
      </c>
      <c r="F3594" t="str">
        <f>_xll.BDP(A3594,"RTG_MDY_LC_CURR_ISSUER_RATING","RATING_AS_OF_DATE_OVERRIDE="&amp;TEXT(B3594,"yyyymmdd"))</f>
        <v>#N/A N/A</v>
      </c>
      <c r="G3594" t="str">
        <f>_xll.BDP(A3594,"RTG_FITCH_LT_LC_ISSUER_DEFAULT","RATING_AS_OF_DATE_OVERRIDE="&amp;TEXT(B3594,"yyyymmdd"))</f>
        <v>#N/A N/A</v>
      </c>
    </row>
    <row r="3595" spans="1:7" x14ac:dyDescent="0.35">
      <c r="A3595" t="s">
        <v>140</v>
      </c>
      <c r="B3595" s="1">
        <v>45777</v>
      </c>
      <c r="C3595" t="s">
        <v>36</v>
      </c>
      <c r="D3595" t="s">
        <v>28</v>
      </c>
      <c r="E3595" t="str">
        <f>_xll.BDP(A3595,"RTG_SP_LT_LC_ISSUER_CREDIT","RATING_AS_OF_DATE_OVERRIDE="&amp;TEXT(B3595,"yyyymmdd"))</f>
        <v>#N/A N/A</v>
      </c>
      <c r="F3595" t="str">
        <f>_xll.BDP(A3595,"RTG_MDY_LC_CURR_ISSUER_RATING","RATING_AS_OF_DATE_OVERRIDE="&amp;TEXT(B3595,"yyyymmdd"))</f>
        <v>#N/A N/A</v>
      </c>
      <c r="G3595" t="str">
        <f>_xll.BDP(A3595,"RTG_FITCH_LT_LC_ISSUER_DEFAULT","RATING_AS_OF_DATE_OVERRIDE="&amp;TEXT(B3595,"yyyymmdd"))</f>
        <v>#N/A N/A</v>
      </c>
    </row>
    <row r="3596" spans="1:7" x14ac:dyDescent="0.35">
      <c r="A3596" t="s">
        <v>140</v>
      </c>
      <c r="B3596" s="1">
        <v>45807</v>
      </c>
      <c r="C3596" t="s">
        <v>36</v>
      </c>
      <c r="D3596" t="s">
        <v>28</v>
      </c>
      <c r="E3596" t="str">
        <f>_xll.BDP(A3596,"RTG_SP_LT_LC_ISSUER_CREDIT","RATING_AS_OF_DATE_OVERRIDE="&amp;TEXT(B3596,"yyyymmdd"))</f>
        <v>#N/A N/A</v>
      </c>
      <c r="F3596" t="str">
        <f>_xll.BDP(A3596,"RTG_MDY_LC_CURR_ISSUER_RATING","RATING_AS_OF_DATE_OVERRIDE="&amp;TEXT(B3596,"yyyymmdd"))</f>
        <v>#N/A N/A</v>
      </c>
      <c r="G3596" t="str">
        <f>_xll.BDP(A3596,"RTG_FITCH_LT_LC_ISSUER_DEFAULT","RATING_AS_OF_DATE_OVERRIDE="&amp;TEXT(B3596,"yyyymmdd"))</f>
        <v>#N/A N/A</v>
      </c>
    </row>
    <row r="3597" spans="1:7" x14ac:dyDescent="0.35">
      <c r="A3597" t="s">
        <v>140</v>
      </c>
      <c r="B3597" s="1">
        <v>45838</v>
      </c>
      <c r="C3597" t="s">
        <v>36</v>
      </c>
      <c r="D3597" t="s">
        <v>28</v>
      </c>
      <c r="E3597" t="str">
        <f>_xll.BDP(A3597,"RTG_SP_LT_LC_ISSUER_CREDIT","RATING_AS_OF_DATE_OVERRIDE="&amp;TEXT(B3597,"yyyymmdd"))</f>
        <v>#N/A N/A</v>
      </c>
      <c r="F3597" t="str">
        <f>_xll.BDP(A3597,"RTG_MDY_LC_CURR_ISSUER_RATING","RATING_AS_OF_DATE_OVERRIDE="&amp;TEXT(B3597,"yyyymmdd"))</f>
        <v>#N/A N/A</v>
      </c>
      <c r="G3597" t="str">
        <f>_xll.BDP(A3597,"RTG_FITCH_LT_LC_ISSUER_DEFAULT","RATING_AS_OF_DATE_OVERRIDE="&amp;TEXT(B3597,"yyyymmdd"))</f>
        <v>#N/A N/A</v>
      </c>
    </row>
    <row r="3598" spans="1:7" x14ac:dyDescent="0.35">
      <c r="A3598" t="s">
        <v>141</v>
      </c>
      <c r="B3598" s="1">
        <v>45565</v>
      </c>
      <c r="C3598" t="s">
        <v>36</v>
      </c>
      <c r="D3598" t="s">
        <v>28</v>
      </c>
      <c r="E3598" t="str">
        <f>_xll.BDP(A3598,"RTG_SP_LT_LC_ISSUER_CREDIT","RATING_AS_OF_DATE_OVERRIDE="&amp;TEXT(B3598,"yyyymmdd"))</f>
        <v>#N/A N/A</v>
      </c>
      <c r="F3598" t="str">
        <f>_xll.BDP(A3598,"RTG_MDY_LC_CURR_ISSUER_RATING","RATING_AS_OF_DATE_OVERRIDE="&amp;TEXT(B3598,"yyyymmdd"))</f>
        <v>#N/A N/A</v>
      </c>
      <c r="G3598" t="str">
        <f>_xll.BDP(A3598,"RTG_FITCH_LT_LC_ISSUER_DEFAULT","RATING_AS_OF_DATE_OVERRIDE="&amp;TEXT(B3598,"yyyymmdd"))</f>
        <v>#N/A N/A</v>
      </c>
    </row>
    <row r="3599" spans="1:7" x14ac:dyDescent="0.35">
      <c r="A3599" t="s">
        <v>141</v>
      </c>
      <c r="B3599" s="1">
        <v>45596</v>
      </c>
      <c r="C3599" t="s">
        <v>36</v>
      </c>
      <c r="D3599" t="s">
        <v>28</v>
      </c>
      <c r="E3599" t="str">
        <f>_xll.BDP(A3599,"RTG_SP_LT_LC_ISSUER_CREDIT","RATING_AS_OF_DATE_OVERRIDE="&amp;TEXT(B3599,"yyyymmdd"))</f>
        <v>#N/A N/A</v>
      </c>
      <c r="F3599" t="str">
        <f>_xll.BDP(A3599,"RTG_MDY_LC_CURR_ISSUER_RATING","RATING_AS_OF_DATE_OVERRIDE="&amp;TEXT(B3599,"yyyymmdd"))</f>
        <v>#N/A N/A</v>
      </c>
      <c r="G3599" t="str">
        <f>_xll.BDP(A3599,"RTG_FITCH_LT_LC_ISSUER_DEFAULT","RATING_AS_OF_DATE_OVERRIDE="&amp;TEXT(B3599,"yyyymmdd"))</f>
        <v>#N/A N/A</v>
      </c>
    </row>
    <row r="3600" spans="1:7" x14ac:dyDescent="0.35">
      <c r="A3600" t="s">
        <v>141</v>
      </c>
      <c r="B3600" s="1">
        <v>45625</v>
      </c>
      <c r="C3600" t="s">
        <v>36</v>
      </c>
      <c r="D3600" t="s">
        <v>28</v>
      </c>
      <c r="E3600" t="str">
        <f>_xll.BDP(A3600,"RTG_SP_LT_LC_ISSUER_CREDIT","RATING_AS_OF_DATE_OVERRIDE="&amp;TEXT(B3600,"yyyymmdd"))</f>
        <v>#N/A N/A</v>
      </c>
      <c r="F3600" t="str">
        <f>_xll.BDP(A3600,"RTG_MDY_LC_CURR_ISSUER_RATING","RATING_AS_OF_DATE_OVERRIDE="&amp;TEXT(B3600,"yyyymmdd"))</f>
        <v>#N/A N/A</v>
      </c>
      <c r="G3600" t="str">
        <f>_xll.BDP(A3600,"RTG_FITCH_LT_LC_ISSUER_DEFAULT","RATING_AS_OF_DATE_OVERRIDE="&amp;TEXT(B3600,"yyyymmdd"))</f>
        <v>#N/A N/A</v>
      </c>
    </row>
    <row r="3601" spans="1:7" x14ac:dyDescent="0.35">
      <c r="A3601" t="s">
        <v>141</v>
      </c>
      <c r="B3601" s="1">
        <v>45657</v>
      </c>
      <c r="C3601" t="s">
        <v>36</v>
      </c>
      <c r="D3601" t="s">
        <v>28</v>
      </c>
      <c r="E3601" t="str">
        <f>_xll.BDP(A3601,"RTG_SP_LT_LC_ISSUER_CREDIT","RATING_AS_OF_DATE_OVERRIDE="&amp;TEXT(B3601,"yyyymmdd"))</f>
        <v>#N/A N/A</v>
      </c>
      <c r="F3601" t="str">
        <f>_xll.BDP(A3601,"RTG_MDY_LC_CURR_ISSUER_RATING","RATING_AS_OF_DATE_OVERRIDE="&amp;TEXT(B3601,"yyyymmdd"))</f>
        <v>#N/A N/A</v>
      </c>
      <c r="G3601" t="str">
        <f>_xll.BDP(A3601,"RTG_FITCH_LT_LC_ISSUER_DEFAULT","RATING_AS_OF_DATE_OVERRIDE="&amp;TEXT(B3601,"yyyymmdd"))</f>
        <v>#N/A N/A</v>
      </c>
    </row>
    <row r="3602" spans="1:7" x14ac:dyDescent="0.35">
      <c r="A3602" t="s">
        <v>141</v>
      </c>
      <c r="B3602" s="1">
        <v>45688</v>
      </c>
      <c r="C3602" t="s">
        <v>36</v>
      </c>
      <c r="D3602" t="s">
        <v>28</v>
      </c>
      <c r="E3602" t="str">
        <f>_xll.BDP(A3602,"RTG_SP_LT_LC_ISSUER_CREDIT","RATING_AS_OF_DATE_OVERRIDE="&amp;TEXT(B3602,"yyyymmdd"))</f>
        <v>#N/A N/A</v>
      </c>
      <c r="F3602" t="str">
        <f>_xll.BDP(A3602,"RTG_MDY_LC_CURR_ISSUER_RATING","RATING_AS_OF_DATE_OVERRIDE="&amp;TEXT(B3602,"yyyymmdd"))</f>
        <v>#N/A N/A</v>
      </c>
      <c r="G3602" t="str">
        <f>_xll.BDP(A3602,"RTG_FITCH_LT_LC_ISSUER_DEFAULT","RATING_AS_OF_DATE_OVERRIDE="&amp;TEXT(B3602,"yyyymmdd"))</f>
        <v>#N/A N/A</v>
      </c>
    </row>
    <row r="3603" spans="1:7" x14ac:dyDescent="0.35">
      <c r="A3603" t="s">
        <v>141</v>
      </c>
      <c r="B3603" s="1">
        <v>45716</v>
      </c>
      <c r="C3603" t="s">
        <v>36</v>
      </c>
      <c r="D3603" t="s">
        <v>28</v>
      </c>
      <c r="E3603" t="str">
        <f>_xll.BDP(A3603,"RTG_SP_LT_LC_ISSUER_CREDIT","RATING_AS_OF_DATE_OVERRIDE="&amp;TEXT(B3603,"yyyymmdd"))</f>
        <v>#N/A N/A</v>
      </c>
      <c r="F3603" t="str">
        <f>_xll.BDP(A3603,"RTG_MDY_LC_CURR_ISSUER_RATING","RATING_AS_OF_DATE_OVERRIDE="&amp;TEXT(B3603,"yyyymmdd"))</f>
        <v>#N/A N/A</v>
      </c>
      <c r="G3603" t="str">
        <f>_xll.BDP(A3603,"RTG_FITCH_LT_LC_ISSUER_DEFAULT","RATING_AS_OF_DATE_OVERRIDE="&amp;TEXT(B3603,"yyyymmdd"))</f>
        <v>#N/A N/A</v>
      </c>
    </row>
    <row r="3604" spans="1:7" x14ac:dyDescent="0.35">
      <c r="A3604" t="s">
        <v>141</v>
      </c>
      <c r="B3604" s="1">
        <v>45747</v>
      </c>
      <c r="C3604" t="s">
        <v>36</v>
      </c>
      <c r="D3604" t="s">
        <v>28</v>
      </c>
      <c r="E3604" t="str">
        <f>_xll.BDP(A3604,"RTG_SP_LT_LC_ISSUER_CREDIT","RATING_AS_OF_DATE_OVERRIDE="&amp;TEXT(B3604,"yyyymmdd"))</f>
        <v>#N/A N/A</v>
      </c>
      <c r="F3604" t="str">
        <f>_xll.BDP(A3604,"RTG_MDY_LC_CURR_ISSUER_RATING","RATING_AS_OF_DATE_OVERRIDE="&amp;TEXT(B3604,"yyyymmdd"))</f>
        <v>#N/A N/A</v>
      </c>
      <c r="G3604" t="str">
        <f>_xll.BDP(A3604,"RTG_FITCH_LT_LC_ISSUER_DEFAULT","RATING_AS_OF_DATE_OVERRIDE="&amp;TEXT(B3604,"yyyymmdd"))</f>
        <v>#N/A N/A</v>
      </c>
    </row>
    <row r="3605" spans="1:7" x14ac:dyDescent="0.35">
      <c r="A3605" t="s">
        <v>141</v>
      </c>
      <c r="B3605" s="1">
        <v>45777</v>
      </c>
      <c r="C3605" t="s">
        <v>36</v>
      </c>
      <c r="D3605" t="s">
        <v>28</v>
      </c>
      <c r="E3605" t="str">
        <f>_xll.BDP(A3605,"RTG_SP_LT_LC_ISSUER_CREDIT","RATING_AS_OF_DATE_OVERRIDE="&amp;TEXT(B3605,"yyyymmdd"))</f>
        <v>#N/A N/A</v>
      </c>
      <c r="F3605" t="str">
        <f>_xll.BDP(A3605,"RTG_MDY_LC_CURR_ISSUER_RATING","RATING_AS_OF_DATE_OVERRIDE="&amp;TEXT(B3605,"yyyymmdd"))</f>
        <v>#N/A N/A</v>
      </c>
      <c r="G3605" t="str">
        <f>_xll.BDP(A3605,"RTG_FITCH_LT_LC_ISSUER_DEFAULT","RATING_AS_OF_DATE_OVERRIDE="&amp;TEXT(B3605,"yyyymmdd"))</f>
        <v>#N/A N/A</v>
      </c>
    </row>
    <row r="3606" spans="1:7" x14ac:dyDescent="0.35">
      <c r="A3606" t="s">
        <v>141</v>
      </c>
      <c r="B3606" s="1">
        <v>45807</v>
      </c>
      <c r="C3606" t="s">
        <v>36</v>
      </c>
      <c r="D3606" t="s">
        <v>28</v>
      </c>
      <c r="E3606" t="str">
        <f>_xll.BDP(A3606,"RTG_SP_LT_LC_ISSUER_CREDIT","RATING_AS_OF_DATE_OVERRIDE="&amp;TEXT(B3606,"yyyymmdd"))</f>
        <v>#N/A N/A</v>
      </c>
      <c r="F3606" t="str">
        <f>_xll.BDP(A3606,"RTG_MDY_LC_CURR_ISSUER_RATING","RATING_AS_OF_DATE_OVERRIDE="&amp;TEXT(B3606,"yyyymmdd"))</f>
        <v>#N/A N/A</v>
      </c>
      <c r="G3606" t="str">
        <f>_xll.BDP(A3606,"RTG_FITCH_LT_LC_ISSUER_DEFAULT","RATING_AS_OF_DATE_OVERRIDE="&amp;TEXT(B3606,"yyyymmdd"))</f>
        <v>#N/A N/A</v>
      </c>
    </row>
    <row r="3607" spans="1:7" x14ac:dyDescent="0.35">
      <c r="A3607" t="s">
        <v>141</v>
      </c>
      <c r="B3607" s="1">
        <v>45838</v>
      </c>
      <c r="C3607" t="s">
        <v>36</v>
      </c>
      <c r="D3607" t="s">
        <v>28</v>
      </c>
      <c r="E3607" t="str">
        <f>_xll.BDP(A3607,"RTG_SP_LT_LC_ISSUER_CREDIT","RATING_AS_OF_DATE_OVERRIDE="&amp;TEXT(B3607,"yyyymmdd"))</f>
        <v>#N/A N/A</v>
      </c>
      <c r="F3607" t="str">
        <f>_xll.BDP(A3607,"RTG_MDY_LC_CURR_ISSUER_RATING","RATING_AS_OF_DATE_OVERRIDE="&amp;TEXT(B3607,"yyyymmdd"))</f>
        <v>#N/A N/A</v>
      </c>
      <c r="G3607" t="str">
        <f>_xll.BDP(A3607,"RTG_FITCH_LT_LC_ISSUER_DEFAULT","RATING_AS_OF_DATE_OVERRIDE="&amp;TEXT(B3607,"yyyymmdd"))</f>
        <v>#N/A N/A</v>
      </c>
    </row>
    <row r="3608" spans="1:7" x14ac:dyDescent="0.35">
      <c r="A3608" t="s">
        <v>142</v>
      </c>
      <c r="B3608" s="1">
        <v>45565</v>
      </c>
      <c r="C3608" t="s">
        <v>143</v>
      </c>
      <c r="D3608" t="s">
        <v>144</v>
      </c>
      <c r="E3608" t="str">
        <f>_xll.BDP(A3608,"RTG_SP_LT_LC_ISSUER_CREDIT","RATING_AS_OF_DATE_OVERRIDE="&amp;TEXT(B3608,"yyyymmdd"))</f>
        <v>#N/A N/A</v>
      </c>
      <c r="F3608" t="str">
        <f>_xll.BDP(A3608,"RTG_MDY_LC_CURR_ISSUER_RATING","RATING_AS_OF_DATE_OVERRIDE="&amp;TEXT(B3608,"yyyymmdd"))</f>
        <v>#N/A N/A</v>
      </c>
      <c r="G3608" t="str">
        <f>_xll.BDP(A3608,"RTG_FITCH_LT_LC_ISSUER_DEFAULT","RATING_AS_OF_DATE_OVERRIDE="&amp;TEXT(B3608,"yyyymmdd"))</f>
        <v>#N/A N/A</v>
      </c>
    </row>
    <row r="3609" spans="1:7" x14ac:dyDescent="0.35">
      <c r="A3609" t="s">
        <v>142</v>
      </c>
      <c r="B3609" s="1">
        <v>45596</v>
      </c>
      <c r="C3609" t="s">
        <v>143</v>
      </c>
      <c r="D3609" t="s">
        <v>144</v>
      </c>
      <c r="E3609" t="str">
        <f>_xll.BDP(A3609,"RTG_SP_LT_LC_ISSUER_CREDIT","RATING_AS_OF_DATE_OVERRIDE="&amp;TEXT(B3609,"yyyymmdd"))</f>
        <v>#N/A N/A</v>
      </c>
      <c r="F3609" t="str">
        <f>_xll.BDP(A3609,"RTG_MDY_LC_CURR_ISSUER_RATING","RATING_AS_OF_DATE_OVERRIDE="&amp;TEXT(B3609,"yyyymmdd"))</f>
        <v>#N/A N/A</v>
      </c>
      <c r="G3609" t="str">
        <f>_xll.BDP(A3609,"RTG_FITCH_LT_LC_ISSUER_DEFAULT","RATING_AS_OF_DATE_OVERRIDE="&amp;TEXT(B3609,"yyyymmdd"))</f>
        <v>#N/A N/A</v>
      </c>
    </row>
    <row r="3610" spans="1:7" x14ac:dyDescent="0.35">
      <c r="A3610" t="s">
        <v>142</v>
      </c>
      <c r="B3610" s="1">
        <v>45625</v>
      </c>
      <c r="C3610" t="s">
        <v>143</v>
      </c>
      <c r="D3610" t="s">
        <v>144</v>
      </c>
      <c r="E3610" t="str">
        <f>_xll.BDP(A3610,"RTG_SP_LT_LC_ISSUER_CREDIT","RATING_AS_OF_DATE_OVERRIDE="&amp;TEXT(B3610,"yyyymmdd"))</f>
        <v>#N/A N/A</v>
      </c>
      <c r="F3610" t="str">
        <f>_xll.BDP(A3610,"RTG_MDY_LC_CURR_ISSUER_RATING","RATING_AS_OF_DATE_OVERRIDE="&amp;TEXT(B3610,"yyyymmdd"))</f>
        <v>#N/A N/A</v>
      </c>
      <c r="G3610" t="str">
        <f>_xll.BDP(A3610,"RTG_FITCH_LT_LC_ISSUER_DEFAULT","RATING_AS_OF_DATE_OVERRIDE="&amp;TEXT(B3610,"yyyymmdd"))</f>
        <v>#N/A N/A</v>
      </c>
    </row>
    <row r="3611" spans="1:7" x14ac:dyDescent="0.35">
      <c r="A3611" t="s">
        <v>142</v>
      </c>
      <c r="B3611" s="1">
        <v>45657</v>
      </c>
      <c r="C3611" t="s">
        <v>143</v>
      </c>
      <c r="D3611" t="s">
        <v>144</v>
      </c>
      <c r="E3611" t="str">
        <f>_xll.BDP(A3611,"RTG_SP_LT_LC_ISSUER_CREDIT","RATING_AS_OF_DATE_OVERRIDE="&amp;TEXT(B3611,"yyyymmdd"))</f>
        <v>#N/A N/A</v>
      </c>
      <c r="F3611" t="str">
        <f>_xll.BDP(A3611,"RTG_MDY_LC_CURR_ISSUER_RATING","RATING_AS_OF_DATE_OVERRIDE="&amp;TEXT(B3611,"yyyymmdd"))</f>
        <v>#N/A N/A</v>
      </c>
      <c r="G3611" t="str">
        <f>_xll.BDP(A3611,"RTG_FITCH_LT_LC_ISSUER_DEFAULT","RATING_AS_OF_DATE_OVERRIDE="&amp;TEXT(B3611,"yyyymmdd"))</f>
        <v>#N/A N/A</v>
      </c>
    </row>
    <row r="3612" spans="1:7" x14ac:dyDescent="0.35">
      <c r="A3612" t="s">
        <v>142</v>
      </c>
      <c r="B3612" s="1">
        <v>45688</v>
      </c>
      <c r="C3612" t="s">
        <v>143</v>
      </c>
      <c r="D3612" t="s">
        <v>144</v>
      </c>
      <c r="E3612" t="str">
        <f>_xll.BDP(A3612,"RTG_SP_LT_LC_ISSUER_CREDIT","RATING_AS_OF_DATE_OVERRIDE="&amp;TEXT(B3612,"yyyymmdd"))</f>
        <v>#N/A N/A</v>
      </c>
      <c r="F3612" t="str">
        <f>_xll.BDP(A3612,"RTG_MDY_LC_CURR_ISSUER_RATING","RATING_AS_OF_DATE_OVERRIDE="&amp;TEXT(B3612,"yyyymmdd"))</f>
        <v>#N/A N/A</v>
      </c>
      <c r="G3612" t="str">
        <f>_xll.BDP(A3612,"RTG_FITCH_LT_LC_ISSUER_DEFAULT","RATING_AS_OF_DATE_OVERRIDE="&amp;TEXT(B3612,"yyyymmdd"))</f>
        <v>#N/A N/A</v>
      </c>
    </row>
    <row r="3613" spans="1:7" x14ac:dyDescent="0.35">
      <c r="A3613" t="s">
        <v>142</v>
      </c>
      <c r="B3613" s="1">
        <v>45716</v>
      </c>
      <c r="C3613" t="s">
        <v>143</v>
      </c>
      <c r="D3613" t="s">
        <v>144</v>
      </c>
      <c r="E3613" t="str">
        <f>_xll.BDP(A3613,"RTG_SP_LT_LC_ISSUER_CREDIT","RATING_AS_OF_DATE_OVERRIDE="&amp;TEXT(B3613,"yyyymmdd"))</f>
        <v>#N/A N/A</v>
      </c>
      <c r="F3613" t="str">
        <f>_xll.BDP(A3613,"RTG_MDY_LC_CURR_ISSUER_RATING","RATING_AS_OF_DATE_OVERRIDE="&amp;TEXT(B3613,"yyyymmdd"))</f>
        <v>#N/A N/A</v>
      </c>
      <c r="G3613" t="str">
        <f>_xll.BDP(A3613,"RTG_FITCH_LT_LC_ISSUER_DEFAULT","RATING_AS_OF_DATE_OVERRIDE="&amp;TEXT(B3613,"yyyymmdd"))</f>
        <v>#N/A N/A</v>
      </c>
    </row>
    <row r="3614" spans="1:7" x14ac:dyDescent="0.35">
      <c r="A3614" t="s">
        <v>142</v>
      </c>
      <c r="B3614" s="1">
        <v>45747</v>
      </c>
      <c r="C3614" t="s">
        <v>143</v>
      </c>
      <c r="D3614" t="s">
        <v>144</v>
      </c>
      <c r="E3614" t="str">
        <f>_xll.BDP(A3614,"RTG_SP_LT_LC_ISSUER_CREDIT","RATING_AS_OF_DATE_OVERRIDE="&amp;TEXT(B3614,"yyyymmdd"))</f>
        <v>#N/A N/A</v>
      </c>
      <c r="F3614" t="str">
        <f>_xll.BDP(A3614,"RTG_MDY_LC_CURR_ISSUER_RATING","RATING_AS_OF_DATE_OVERRIDE="&amp;TEXT(B3614,"yyyymmdd"))</f>
        <v>#N/A N/A</v>
      </c>
      <c r="G3614" t="str">
        <f>_xll.BDP(A3614,"RTG_FITCH_LT_LC_ISSUER_DEFAULT","RATING_AS_OF_DATE_OVERRIDE="&amp;TEXT(B3614,"yyyymmdd"))</f>
        <v>#N/A N/A</v>
      </c>
    </row>
    <row r="3615" spans="1:7" x14ac:dyDescent="0.35">
      <c r="A3615" t="s">
        <v>142</v>
      </c>
      <c r="B3615" s="1">
        <v>45777</v>
      </c>
      <c r="C3615" t="s">
        <v>143</v>
      </c>
      <c r="D3615" t="s">
        <v>144</v>
      </c>
      <c r="E3615" t="str">
        <f>_xll.BDP(A3615,"RTG_SP_LT_LC_ISSUER_CREDIT","RATING_AS_OF_DATE_OVERRIDE="&amp;TEXT(B3615,"yyyymmdd"))</f>
        <v>#N/A N/A</v>
      </c>
      <c r="F3615" t="str">
        <f>_xll.BDP(A3615,"RTG_MDY_LC_CURR_ISSUER_RATING","RATING_AS_OF_DATE_OVERRIDE="&amp;TEXT(B3615,"yyyymmdd"))</f>
        <v>#N/A N/A</v>
      </c>
      <c r="G3615" t="str">
        <f>_xll.BDP(A3615,"RTG_FITCH_LT_LC_ISSUER_DEFAULT","RATING_AS_OF_DATE_OVERRIDE="&amp;TEXT(B3615,"yyyymmdd"))</f>
        <v>#N/A N/A</v>
      </c>
    </row>
    <row r="3616" spans="1:7" x14ac:dyDescent="0.35">
      <c r="A3616" t="s">
        <v>142</v>
      </c>
      <c r="B3616" s="1">
        <v>45807</v>
      </c>
      <c r="C3616" t="s">
        <v>143</v>
      </c>
      <c r="D3616" t="s">
        <v>144</v>
      </c>
      <c r="E3616" t="str">
        <f>_xll.BDP(A3616,"RTG_SP_LT_LC_ISSUER_CREDIT","RATING_AS_OF_DATE_OVERRIDE="&amp;TEXT(B3616,"yyyymmdd"))</f>
        <v>#N/A N/A</v>
      </c>
      <c r="F3616" t="str">
        <f>_xll.BDP(A3616,"RTG_MDY_LC_CURR_ISSUER_RATING","RATING_AS_OF_DATE_OVERRIDE="&amp;TEXT(B3616,"yyyymmdd"))</f>
        <v>#N/A N/A</v>
      </c>
      <c r="G3616" t="str">
        <f>_xll.BDP(A3616,"RTG_FITCH_LT_LC_ISSUER_DEFAULT","RATING_AS_OF_DATE_OVERRIDE="&amp;TEXT(B3616,"yyyymmdd"))</f>
        <v>#N/A N/A</v>
      </c>
    </row>
    <row r="3617" spans="1:7" x14ac:dyDescent="0.35">
      <c r="A3617" t="s">
        <v>142</v>
      </c>
      <c r="B3617" s="1">
        <v>45838</v>
      </c>
      <c r="C3617" t="s">
        <v>143</v>
      </c>
      <c r="D3617" t="s">
        <v>144</v>
      </c>
      <c r="E3617" t="str">
        <f>_xll.BDP(A3617,"RTG_SP_LT_LC_ISSUER_CREDIT","RATING_AS_OF_DATE_OVERRIDE="&amp;TEXT(B3617,"yyyymmdd"))</f>
        <v>#N/A N/A</v>
      </c>
      <c r="F3617" t="str">
        <f>_xll.BDP(A3617,"RTG_MDY_LC_CURR_ISSUER_RATING","RATING_AS_OF_DATE_OVERRIDE="&amp;TEXT(B3617,"yyyymmdd"))</f>
        <v>#N/A N/A</v>
      </c>
      <c r="G3617" t="str">
        <f>_xll.BDP(A3617,"RTG_FITCH_LT_LC_ISSUER_DEFAULT","RATING_AS_OF_DATE_OVERRIDE="&amp;TEXT(B3617,"yyyymmdd"))</f>
        <v>#N/A N/A</v>
      </c>
    </row>
    <row r="3618" spans="1:7" x14ac:dyDescent="0.35">
      <c r="A3618" t="s">
        <v>145</v>
      </c>
      <c r="B3618" s="1">
        <v>45565</v>
      </c>
      <c r="C3618" t="s">
        <v>143</v>
      </c>
      <c r="D3618" t="s">
        <v>144</v>
      </c>
      <c r="E3618" t="str">
        <f>_xll.BDP(A3618,"RTG_SP_LT_LC_ISSUER_CREDIT","RATING_AS_OF_DATE_OVERRIDE="&amp;TEXT(B3618,"yyyymmdd"))</f>
        <v>#N/A N/A</v>
      </c>
      <c r="F3618" t="str">
        <f>_xll.BDP(A3618,"RTG_MDY_LC_CURR_ISSUER_RATING","RATING_AS_OF_DATE_OVERRIDE="&amp;TEXT(B3618,"yyyymmdd"))</f>
        <v>#N/A N/A</v>
      </c>
      <c r="G3618" t="str">
        <f>_xll.BDP(A3618,"RTG_FITCH_LT_LC_ISSUER_DEFAULT","RATING_AS_OF_DATE_OVERRIDE="&amp;TEXT(B3618,"yyyymmdd"))</f>
        <v>#N/A N/A</v>
      </c>
    </row>
    <row r="3619" spans="1:7" x14ac:dyDescent="0.35">
      <c r="A3619" t="s">
        <v>145</v>
      </c>
      <c r="B3619" s="1">
        <v>45596</v>
      </c>
      <c r="C3619" t="s">
        <v>143</v>
      </c>
      <c r="D3619" t="s">
        <v>144</v>
      </c>
      <c r="E3619" t="str">
        <f>_xll.BDP(A3619,"RTG_SP_LT_LC_ISSUER_CREDIT","RATING_AS_OF_DATE_OVERRIDE="&amp;TEXT(B3619,"yyyymmdd"))</f>
        <v>#N/A N/A</v>
      </c>
      <c r="F3619" t="str">
        <f>_xll.BDP(A3619,"RTG_MDY_LC_CURR_ISSUER_RATING","RATING_AS_OF_DATE_OVERRIDE="&amp;TEXT(B3619,"yyyymmdd"))</f>
        <v>#N/A N/A</v>
      </c>
      <c r="G3619" t="str">
        <f>_xll.BDP(A3619,"RTG_FITCH_LT_LC_ISSUER_DEFAULT","RATING_AS_OF_DATE_OVERRIDE="&amp;TEXT(B3619,"yyyymmdd"))</f>
        <v>#N/A N/A</v>
      </c>
    </row>
    <row r="3620" spans="1:7" x14ac:dyDescent="0.35">
      <c r="A3620" t="s">
        <v>145</v>
      </c>
      <c r="B3620" s="1">
        <v>45625</v>
      </c>
      <c r="C3620" t="s">
        <v>143</v>
      </c>
      <c r="D3620" t="s">
        <v>144</v>
      </c>
      <c r="E3620" t="str">
        <f>_xll.BDP(A3620,"RTG_SP_LT_LC_ISSUER_CREDIT","RATING_AS_OF_DATE_OVERRIDE="&amp;TEXT(B3620,"yyyymmdd"))</f>
        <v>#N/A N/A</v>
      </c>
      <c r="F3620" t="str">
        <f>_xll.BDP(A3620,"RTG_MDY_LC_CURR_ISSUER_RATING","RATING_AS_OF_DATE_OVERRIDE="&amp;TEXT(B3620,"yyyymmdd"))</f>
        <v>#N/A N/A</v>
      </c>
      <c r="G3620" t="str">
        <f>_xll.BDP(A3620,"RTG_FITCH_LT_LC_ISSUER_DEFAULT","RATING_AS_OF_DATE_OVERRIDE="&amp;TEXT(B3620,"yyyymmdd"))</f>
        <v>#N/A N/A</v>
      </c>
    </row>
    <row r="3621" spans="1:7" x14ac:dyDescent="0.35">
      <c r="A3621" t="s">
        <v>145</v>
      </c>
      <c r="B3621" s="1">
        <v>45657</v>
      </c>
      <c r="C3621" t="s">
        <v>143</v>
      </c>
      <c r="D3621" t="s">
        <v>144</v>
      </c>
      <c r="E3621" t="str">
        <f>_xll.BDP(A3621,"RTG_SP_LT_LC_ISSUER_CREDIT","RATING_AS_OF_DATE_OVERRIDE="&amp;TEXT(B3621,"yyyymmdd"))</f>
        <v>#N/A N/A</v>
      </c>
      <c r="F3621" t="str">
        <f>_xll.BDP(A3621,"RTG_MDY_LC_CURR_ISSUER_RATING","RATING_AS_OF_DATE_OVERRIDE="&amp;TEXT(B3621,"yyyymmdd"))</f>
        <v>#N/A N/A</v>
      </c>
      <c r="G3621" t="str">
        <f>_xll.BDP(A3621,"RTG_FITCH_LT_LC_ISSUER_DEFAULT","RATING_AS_OF_DATE_OVERRIDE="&amp;TEXT(B3621,"yyyymmdd"))</f>
        <v>#N/A N/A</v>
      </c>
    </row>
    <row r="3622" spans="1:7" x14ac:dyDescent="0.35">
      <c r="A3622" t="s">
        <v>145</v>
      </c>
      <c r="B3622" s="1">
        <v>45688</v>
      </c>
      <c r="C3622" t="s">
        <v>143</v>
      </c>
      <c r="D3622" t="s">
        <v>144</v>
      </c>
      <c r="E3622" t="str">
        <f>_xll.BDP(A3622,"RTG_SP_LT_LC_ISSUER_CREDIT","RATING_AS_OF_DATE_OVERRIDE="&amp;TEXT(B3622,"yyyymmdd"))</f>
        <v>#N/A N/A</v>
      </c>
      <c r="F3622" t="str">
        <f>_xll.BDP(A3622,"RTG_MDY_LC_CURR_ISSUER_RATING","RATING_AS_OF_DATE_OVERRIDE="&amp;TEXT(B3622,"yyyymmdd"))</f>
        <v>#N/A N/A</v>
      </c>
      <c r="G3622" t="str">
        <f>_xll.BDP(A3622,"RTG_FITCH_LT_LC_ISSUER_DEFAULT","RATING_AS_OF_DATE_OVERRIDE="&amp;TEXT(B3622,"yyyymmdd"))</f>
        <v>#N/A N/A</v>
      </c>
    </row>
    <row r="3623" spans="1:7" x14ac:dyDescent="0.35">
      <c r="A3623" t="s">
        <v>145</v>
      </c>
      <c r="B3623" s="1">
        <v>45716</v>
      </c>
      <c r="C3623" t="s">
        <v>143</v>
      </c>
      <c r="D3623" t="s">
        <v>144</v>
      </c>
      <c r="E3623" t="str">
        <f>_xll.BDP(A3623,"RTG_SP_LT_LC_ISSUER_CREDIT","RATING_AS_OF_DATE_OVERRIDE="&amp;TEXT(B3623,"yyyymmdd"))</f>
        <v>#N/A N/A</v>
      </c>
      <c r="F3623" t="str">
        <f>_xll.BDP(A3623,"RTG_MDY_LC_CURR_ISSUER_RATING","RATING_AS_OF_DATE_OVERRIDE="&amp;TEXT(B3623,"yyyymmdd"))</f>
        <v>#N/A N/A</v>
      </c>
      <c r="G3623" t="str">
        <f>_xll.BDP(A3623,"RTG_FITCH_LT_LC_ISSUER_DEFAULT","RATING_AS_OF_DATE_OVERRIDE="&amp;TEXT(B3623,"yyyymmdd"))</f>
        <v>#N/A N/A</v>
      </c>
    </row>
    <row r="3624" spans="1:7" x14ac:dyDescent="0.35">
      <c r="A3624" t="s">
        <v>145</v>
      </c>
      <c r="B3624" s="1">
        <v>45747</v>
      </c>
      <c r="C3624" t="s">
        <v>143</v>
      </c>
      <c r="D3624" t="s">
        <v>144</v>
      </c>
      <c r="E3624" t="str">
        <f>_xll.BDP(A3624,"RTG_SP_LT_LC_ISSUER_CREDIT","RATING_AS_OF_DATE_OVERRIDE="&amp;TEXT(B3624,"yyyymmdd"))</f>
        <v>#N/A N/A</v>
      </c>
      <c r="F3624" t="str">
        <f>_xll.BDP(A3624,"RTG_MDY_LC_CURR_ISSUER_RATING","RATING_AS_OF_DATE_OVERRIDE="&amp;TEXT(B3624,"yyyymmdd"))</f>
        <v>#N/A N/A</v>
      </c>
      <c r="G3624" t="str">
        <f>_xll.BDP(A3624,"RTG_FITCH_LT_LC_ISSUER_DEFAULT","RATING_AS_OF_DATE_OVERRIDE="&amp;TEXT(B3624,"yyyymmdd"))</f>
        <v>#N/A N/A</v>
      </c>
    </row>
    <row r="3625" spans="1:7" x14ac:dyDescent="0.35">
      <c r="A3625" t="s">
        <v>145</v>
      </c>
      <c r="B3625" s="1">
        <v>45777</v>
      </c>
      <c r="C3625" t="s">
        <v>143</v>
      </c>
      <c r="D3625" t="s">
        <v>144</v>
      </c>
      <c r="E3625" t="str">
        <f>_xll.BDP(A3625,"RTG_SP_LT_LC_ISSUER_CREDIT","RATING_AS_OF_DATE_OVERRIDE="&amp;TEXT(B3625,"yyyymmdd"))</f>
        <v>#N/A N/A</v>
      </c>
      <c r="F3625" t="str">
        <f>_xll.BDP(A3625,"RTG_MDY_LC_CURR_ISSUER_RATING","RATING_AS_OF_DATE_OVERRIDE="&amp;TEXT(B3625,"yyyymmdd"))</f>
        <v>#N/A N/A</v>
      </c>
      <c r="G3625" t="str">
        <f>_xll.BDP(A3625,"RTG_FITCH_LT_LC_ISSUER_DEFAULT","RATING_AS_OF_DATE_OVERRIDE="&amp;TEXT(B3625,"yyyymmdd"))</f>
        <v>#N/A N/A</v>
      </c>
    </row>
    <row r="3626" spans="1:7" x14ac:dyDescent="0.35">
      <c r="A3626" t="s">
        <v>145</v>
      </c>
      <c r="B3626" s="1">
        <v>45807</v>
      </c>
      <c r="C3626" t="s">
        <v>143</v>
      </c>
      <c r="D3626" t="s">
        <v>144</v>
      </c>
      <c r="E3626" t="str">
        <f>_xll.BDP(A3626,"RTG_SP_LT_LC_ISSUER_CREDIT","RATING_AS_OF_DATE_OVERRIDE="&amp;TEXT(B3626,"yyyymmdd"))</f>
        <v>#N/A N/A</v>
      </c>
      <c r="F3626" t="str">
        <f>_xll.BDP(A3626,"RTG_MDY_LC_CURR_ISSUER_RATING","RATING_AS_OF_DATE_OVERRIDE="&amp;TEXT(B3626,"yyyymmdd"))</f>
        <v>#N/A N/A</v>
      </c>
      <c r="G3626" t="str">
        <f>_xll.BDP(A3626,"RTG_FITCH_LT_LC_ISSUER_DEFAULT","RATING_AS_OF_DATE_OVERRIDE="&amp;TEXT(B3626,"yyyymmdd"))</f>
        <v>#N/A N/A</v>
      </c>
    </row>
    <row r="3627" spans="1:7" x14ac:dyDescent="0.35">
      <c r="A3627" t="s">
        <v>145</v>
      </c>
      <c r="B3627" s="1">
        <v>45838</v>
      </c>
      <c r="C3627" t="s">
        <v>143</v>
      </c>
      <c r="D3627" t="s">
        <v>144</v>
      </c>
      <c r="E3627" t="str">
        <f>_xll.BDP(A3627,"RTG_SP_LT_LC_ISSUER_CREDIT","RATING_AS_OF_DATE_OVERRIDE="&amp;TEXT(B3627,"yyyymmdd"))</f>
        <v>#N/A N/A</v>
      </c>
      <c r="F3627" t="str">
        <f>_xll.BDP(A3627,"RTG_MDY_LC_CURR_ISSUER_RATING","RATING_AS_OF_DATE_OVERRIDE="&amp;TEXT(B3627,"yyyymmdd"))</f>
        <v>#N/A N/A</v>
      </c>
      <c r="G3627" t="str">
        <f>_xll.BDP(A3627,"RTG_FITCH_LT_LC_ISSUER_DEFAULT","RATING_AS_OF_DATE_OVERRIDE="&amp;TEXT(B3627,"yyyymmdd"))</f>
        <v>#N/A N/A</v>
      </c>
    </row>
    <row r="3628" spans="1:7" x14ac:dyDescent="0.35">
      <c r="A3628" t="s">
        <v>146</v>
      </c>
      <c r="B3628" s="1">
        <v>45504</v>
      </c>
      <c r="C3628" t="s">
        <v>147</v>
      </c>
      <c r="D3628" t="s">
        <v>148</v>
      </c>
      <c r="E3628" t="str">
        <f>_xll.BDP(A3628,"RTG_SP_LT_LC_ISSUER_CREDIT","RATING_AS_OF_DATE_OVERRIDE="&amp;TEXT(B3628,"yyyymmdd"))</f>
        <v>B+ *+</v>
      </c>
      <c r="F3628" t="str">
        <f>_xll.BDP(A3628,"RTG_MDY_LC_CURR_ISSUER_RATING","RATING_AS_OF_DATE_OVERRIDE="&amp;TEXT(B3628,"yyyymmdd"))</f>
        <v>#N/A N/A</v>
      </c>
      <c r="G3628" t="str">
        <f>_xll.BDP(A3628,"RTG_FITCH_LT_LC_ISSUER_DEFAULT","RATING_AS_OF_DATE_OVERRIDE="&amp;TEXT(B3628,"yyyymmdd"))</f>
        <v>B+ *+</v>
      </c>
    </row>
    <row r="3629" spans="1:7" x14ac:dyDescent="0.35">
      <c r="A3629" t="s">
        <v>146</v>
      </c>
      <c r="B3629" s="1">
        <v>45534</v>
      </c>
      <c r="C3629" t="s">
        <v>147</v>
      </c>
      <c r="D3629" t="s">
        <v>148</v>
      </c>
      <c r="E3629" t="str">
        <f>_xll.BDP(A3629,"RTG_SP_LT_LC_ISSUER_CREDIT","RATING_AS_OF_DATE_OVERRIDE="&amp;TEXT(B3629,"yyyymmdd"))</f>
        <v>B+</v>
      </c>
      <c r="F3629" t="str">
        <f>_xll.BDP(A3629,"RTG_MDY_LC_CURR_ISSUER_RATING","RATING_AS_OF_DATE_OVERRIDE="&amp;TEXT(B3629,"yyyymmdd"))</f>
        <v>#N/A N/A</v>
      </c>
      <c r="G3629" t="str">
        <f>_xll.BDP(A3629,"RTG_FITCH_LT_LC_ISSUER_DEFAULT","RATING_AS_OF_DATE_OVERRIDE="&amp;TEXT(B3629,"yyyymmdd"))</f>
        <v>BB-</v>
      </c>
    </row>
    <row r="3630" spans="1:7" x14ac:dyDescent="0.35">
      <c r="A3630" t="s">
        <v>146</v>
      </c>
      <c r="B3630" s="1">
        <v>45565</v>
      </c>
      <c r="C3630" t="s">
        <v>147</v>
      </c>
      <c r="D3630" t="s">
        <v>148</v>
      </c>
      <c r="E3630" t="str">
        <f>_xll.BDP(A3630,"RTG_SP_LT_LC_ISSUER_CREDIT","RATING_AS_OF_DATE_OVERRIDE="&amp;TEXT(B3630,"yyyymmdd"))</f>
        <v>B+</v>
      </c>
      <c r="F3630" t="str">
        <f>_xll.BDP(A3630,"RTG_MDY_LC_CURR_ISSUER_RATING","RATING_AS_OF_DATE_OVERRIDE="&amp;TEXT(B3630,"yyyymmdd"))</f>
        <v>#N/A N/A</v>
      </c>
      <c r="G3630" t="str">
        <f>_xll.BDP(A3630,"RTG_FITCH_LT_LC_ISSUER_DEFAULT","RATING_AS_OF_DATE_OVERRIDE="&amp;TEXT(B3630,"yyyymmdd"))</f>
        <v>BB-</v>
      </c>
    </row>
    <row r="3631" spans="1:7" x14ac:dyDescent="0.35">
      <c r="A3631" t="s">
        <v>146</v>
      </c>
      <c r="B3631" s="1">
        <v>45596</v>
      </c>
      <c r="C3631" t="s">
        <v>147</v>
      </c>
      <c r="D3631" t="s">
        <v>148</v>
      </c>
      <c r="E3631" t="str">
        <f>_xll.BDP(A3631,"RTG_SP_LT_LC_ISSUER_CREDIT","RATING_AS_OF_DATE_OVERRIDE="&amp;TEXT(B3631,"yyyymmdd"))</f>
        <v>B+</v>
      </c>
      <c r="F3631" t="str">
        <f>_xll.BDP(A3631,"RTG_MDY_LC_CURR_ISSUER_RATING","RATING_AS_OF_DATE_OVERRIDE="&amp;TEXT(B3631,"yyyymmdd"))</f>
        <v>#N/A N/A</v>
      </c>
      <c r="G3631" t="str">
        <f>_xll.BDP(A3631,"RTG_FITCH_LT_LC_ISSUER_DEFAULT","RATING_AS_OF_DATE_OVERRIDE="&amp;TEXT(B3631,"yyyymmdd"))</f>
        <v>BB-</v>
      </c>
    </row>
    <row r="3632" spans="1:7" x14ac:dyDescent="0.35">
      <c r="A3632" t="s">
        <v>146</v>
      </c>
      <c r="B3632" s="1">
        <v>45625</v>
      </c>
      <c r="C3632" t="s">
        <v>147</v>
      </c>
      <c r="D3632" t="s">
        <v>148</v>
      </c>
      <c r="E3632" t="str">
        <f>_xll.BDP(A3632,"RTG_SP_LT_LC_ISSUER_CREDIT","RATING_AS_OF_DATE_OVERRIDE="&amp;TEXT(B3632,"yyyymmdd"))</f>
        <v>B+</v>
      </c>
      <c r="F3632" t="str">
        <f>_xll.BDP(A3632,"RTG_MDY_LC_CURR_ISSUER_RATING","RATING_AS_OF_DATE_OVERRIDE="&amp;TEXT(B3632,"yyyymmdd"))</f>
        <v>#N/A N/A</v>
      </c>
      <c r="G3632" t="str">
        <f>_xll.BDP(A3632,"RTG_FITCH_LT_LC_ISSUER_DEFAULT","RATING_AS_OF_DATE_OVERRIDE="&amp;TEXT(B3632,"yyyymmdd"))</f>
        <v>BB-</v>
      </c>
    </row>
    <row r="3633" spans="1:7" x14ac:dyDescent="0.35">
      <c r="A3633" t="s">
        <v>146</v>
      </c>
      <c r="B3633" s="1">
        <v>45657</v>
      </c>
      <c r="C3633" t="s">
        <v>147</v>
      </c>
      <c r="D3633" t="s">
        <v>148</v>
      </c>
      <c r="E3633" t="str">
        <f>_xll.BDP(A3633,"RTG_SP_LT_LC_ISSUER_CREDIT","RATING_AS_OF_DATE_OVERRIDE="&amp;TEXT(B3633,"yyyymmdd"))</f>
        <v>B+</v>
      </c>
      <c r="F3633" t="str">
        <f>_xll.BDP(A3633,"RTG_MDY_LC_CURR_ISSUER_RATING","RATING_AS_OF_DATE_OVERRIDE="&amp;TEXT(B3633,"yyyymmdd"))</f>
        <v>#N/A N/A</v>
      </c>
      <c r="G3633" t="str">
        <f>_xll.BDP(A3633,"RTG_FITCH_LT_LC_ISSUER_DEFAULT","RATING_AS_OF_DATE_OVERRIDE="&amp;TEXT(B3633,"yyyymmdd"))</f>
        <v>BB-</v>
      </c>
    </row>
    <row r="3634" spans="1:7" x14ac:dyDescent="0.35">
      <c r="A3634" t="s">
        <v>146</v>
      </c>
      <c r="B3634" s="1">
        <v>45688</v>
      </c>
      <c r="C3634" t="s">
        <v>147</v>
      </c>
      <c r="D3634" t="s">
        <v>148</v>
      </c>
      <c r="E3634" t="str">
        <f>_xll.BDP(A3634,"RTG_SP_LT_LC_ISSUER_CREDIT","RATING_AS_OF_DATE_OVERRIDE="&amp;TEXT(B3634,"yyyymmdd"))</f>
        <v>B+</v>
      </c>
      <c r="F3634" t="str">
        <f>_xll.BDP(A3634,"RTG_MDY_LC_CURR_ISSUER_RATING","RATING_AS_OF_DATE_OVERRIDE="&amp;TEXT(B3634,"yyyymmdd"))</f>
        <v>#N/A N/A</v>
      </c>
      <c r="G3634" t="str">
        <f>_xll.BDP(A3634,"RTG_FITCH_LT_LC_ISSUER_DEFAULT","RATING_AS_OF_DATE_OVERRIDE="&amp;TEXT(B3634,"yyyymmdd"))</f>
        <v>BB-</v>
      </c>
    </row>
    <row r="3635" spans="1:7" x14ac:dyDescent="0.35">
      <c r="A3635" t="s">
        <v>146</v>
      </c>
      <c r="B3635" s="1">
        <v>45716</v>
      </c>
      <c r="C3635" t="s">
        <v>147</v>
      </c>
      <c r="D3635" t="s">
        <v>148</v>
      </c>
      <c r="E3635" t="str">
        <f>_xll.BDP(A3635,"RTG_SP_LT_LC_ISSUER_CREDIT","RATING_AS_OF_DATE_OVERRIDE="&amp;TEXT(B3635,"yyyymmdd"))</f>
        <v>B+</v>
      </c>
      <c r="F3635" t="str">
        <f>_xll.BDP(A3635,"RTG_MDY_LC_CURR_ISSUER_RATING","RATING_AS_OF_DATE_OVERRIDE="&amp;TEXT(B3635,"yyyymmdd"))</f>
        <v>#N/A N/A</v>
      </c>
      <c r="G3635" t="str">
        <f>_xll.BDP(A3635,"RTG_FITCH_LT_LC_ISSUER_DEFAULT","RATING_AS_OF_DATE_OVERRIDE="&amp;TEXT(B3635,"yyyymmdd"))</f>
        <v>BB-</v>
      </c>
    </row>
    <row r="3636" spans="1:7" x14ac:dyDescent="0.35">
      <c r="A3636" t="s">
        <v>146</v>
      </c>
      <c r="B3636" s="1">
        <v>45747</v>
      </c>
      <c r="C3636" t="s">
        <v>147</v>
      </c>
      <c r="D3636" t="s">
        <v>148</v>
      </c>
      <c r="E3636" t="str">
        <f>_xll.BDP(A3636,"RTG_SP_LT_LC_ISSUER_CREDIT","RATING_AS_OF_DATE_OVERRIDE="&amp;TEXT(B3636,"yyyymmdd"))</f>
        <v>B+</v>
      </c>
      <c r="F3636" t="str">
        <f>_xll.BDP(A3636,"RTG_MDY_LC_CURR_ISSUER_RATING","RATING_AS_OF_DATE_OVERRIDE="&amp;TEXT(B3636,"yyyymmdd"))</f>
        <v>#N/A N/A</v>
      </c>
      <c r="G3636" t="str">
        <f>_xll.BDP(A3636,"RTG_FITCH_LT_LC_ISSUER_DEFAULT","RATING_AS_OF_DATE_OVERRIDE="&amp;TEXT(B3636,"yyyymmdd"))</f>
        <v>BB-</v>
      </c>
    </row>
    <row r="3637" spans="1:7" x14ac:dyDescent="0.35">
      <c r="A3637" t="s">
        <v>146</v>
      </c>
      <c r="B3637" s="1">
        <v>45777</v>
      </c>
      <c r="C3637" t="s">
        <v>147</v>
      </c>
      <c r="D3637" t="s">
        <v>148</v>
      </c>
      <c r="E3637" t="str">
        <f>_xll.BDP(A3637,"RTG_SP_LT_LC_ISSUER_CREDIT","RATING_AS_OF_DATE_OVERRIDE="&amp;TEXT(B3637,"yyyymmdd"))</f>
        <v>B+</v>
      </c>
      <c r="F3637" t="str">
        <f>_xll.BDP(A3637,"RTG_MDY_LC_CURR_ISSUER_RATING","RATING_AS_OF_DATE_OVERRIDE="&amp;TEXT(B3637,"yyyymmdd"))</f>
        <v>#N/A N/A</v>
      </c>
      <c r="G3637" t="str">
        <f>_xll.BDP(A3637,"RTG_FITCH_LT_LC_ISSUER_DEFAULT","RATING_AS_OF_DATE_OVERRIDE="&amp;TEXT(B3637,"yyyymmdd"))</f>
        <v>BB-</v>
      </c>
    </row>
    <row r="3638" spans="1:7" x14ac:dyDescent="0.35">
      <c r="A3638" t="s">
        <v>146</v>
      </c>
      <c r="B3638" s="1">
        <v>45807</v>
      </c>
      <c r="C3638" t="s">
        <v>147</v>
      </c>
      <c r="D3638" t="s">
        <v>148</v>
      </c>
      <c r="E3638" t="str">
        <f>_xll.BDP(A3638,"RTG_SP_LT_LC_ISSUER_CREDIT","RATING_AS_OF_DATE_OVERRIDE="&amp;TEXT(B3638,"yyyymmdd"))</f>
        <v>B+</v>
      </c>
      <c r="F3638" t="str">
        <f>_xll.BDP(A3638,"RTG_MDY_LC_CURR_ISSUER_RATING","RATING_AS_OF_DATE_OVERRIDE="&amp;TEXT(B3638,"yyyymmdd"))</f>
        <v>#N/A N/A</v>
      </c>
      <c r="G3638" t="str">
        <f>_xll.BDP(A3638,"RTG_FITCH_LT_LC_ISSUER_DEFAULT","RATING_AS_OF_DATE_OVERRIDE="&amp;TEXT(B3638,"yyyymmdd"))</f>
        <v>BB-</v>
      </c>
    </row>
    <row r="3639" spans="1:7" x14ac:dyDescent="0.35">
      <c r="A3639" t="s">
        <v>146</v>
      </c>
      <c r="B3639" s="1">
        <v>45838</v>
      </c>
      <c r="C3639" t="s">
        <v>147</v>
      </c>
      <c r="D3639" t="s">
        <v>148</v>
      </c>
      <c r="E3639" t="str">
        <f>_xll.BDP(A3639,"RTG_SP_LT_LC_ISSUER_CREDIT","RATING_AS_OF_DATE_OVERRIDE="&amp;TEXT(B3639,"yyyymmdd"))</f>
        <v>B+</v>
      </c>
      <c r="F3639" t="str">
        <f>_xll.BDP(A3639,"RTG_MDY_LC_CURR_ISSUER_RATING","RATING_AS_OF_DATE_OVERRIDE="&amp;TEXT(B3639,"yyyymmdd"))</f>
        <v>#N/A N/A</v>
      </c>
      <c r="G3639" t="str">
        <f>_xll.BDP(A3639,"RTG_FITCH_LT_LC_ISSUER_DEFAULT","RATING_AS_OF_DATE_OVERRIDE="&amp;TEXT(B3639,"yyyymmdd"))</f>
        <v>BB-</v>
      </c>
    </row>
    <row r="3640" spans="1:7" x14ac:dyDescent="0.35">
      <c r="A3640" t="s">
        <v>149</v>
      </c>
      <c r="B3640" s="1">
        <v>45534</v>
      </c>
      <c r="C3640" t="s">
        <v>150</v>
      </c>
      <c r="D3640" t="s">
        <v>151</v>
      </c>
      <c r="E3640" t="str">
        <f>_xll.BDP(A3640,"RTG_SP_LT_LC_ISSUER_CREDIT","RATING_AS_OF_DATE_OVERRIDE="&amp;TEXT(B3640,"yyyymmdd"))</f>
        <v>NR</v>
      </c>
      <c r="F3640" t="str">
        <f>_xll.BDP(A3640,"RTG_MDY_LC_CURR_ISSUER_RATING","RATING_AS_OF_DATE_OVERRIDE="&amp;TEXT(B3640,"yyyymmdd"))</f>
        <v>#N/A N/A</v>
      </c>
      <c r="G3640" t="str">
        <f>_xll.BDP(A3640,"RTG_FITCH_LT_LC_ISSUER_DEFAULT","RATING_AS_OF_DATE_OVERRIDE="&amp;TEXT(B3640,"yyyymmdd"))</f>
        <v>BBB-</v>
      </c>
    </row>
    <row r="3641" spans="1:7" x14ac:dyDescent="0.35">
      <c r="A3641" t="s">
        <v>149</v>
      </c>
      <c r="B3641" s="1">
        <v>45565</v>
      </c>
      <c r="C3641" t="s">
        <v>150</v>
      </c>
      <c r="D3641" t="s">
        <v>151</v>
      </c>
      <c r="E3641" t="str">
        <f>_xll.BDP(A3641,"RTG_SP_LT_LC_ISSUER_CREDIT","RATING_AS_OF_DATE_OVERRIDE="&amp;TEXT(B3641,"yyyymmdd"))</f>
        <v>NR</v>
      </c>
      <c r="F3641" t="str">
        <f>_xll.BDP(A3641,"RTG_MDY_LC_CURR_ISSUER_RATING","RATING_AS_OF_DATE_OVERRIDE="&amp;TEXT(B3641,"yyyymmdd"))</f>
        <v>#N/A N/A</v>
      </c>
      <c r="G3641" t="str">
        <f>_xll.BDP(A3641,"RTG_FITCH_LT_LC_ISSUER_DEFAULT","RATING_AS_OF_DATE_OVERRIDE="&amp;TEXT(B3641,"yyyymmdd"))</f>
        <v>BBB-</v>
      </c>
    </row>
    <row r="3642" spans="1:7" x14ac:dyDescent="0.35">
      <c r="A3642" t="s">
        <v>149</v>
      </c>
      <c r="B3642" s="1">
        <v>45596</v>
      </c>
      <c r="C3642" t="s">
        <v>150</v>
      </c>
      <c r="D3642" t="s">
        <v>151</v>
      </c>
      <c r="E3642" t="str">
        <f>_xll.BDP(A3642,"RTG_SP_LT_LC_ISSUER_CREDIT","RATING_AS_OF_DATE_OVERRIDE="&amp;TEXT(B3642,"yyyymmdd"))</f>
        <v>NR</v>
      </c>
      <c r="F3642" t="str">
        <f>_xll.BDP(A3642,"RTG_MDY_LC_CURR_ISSUER_RATING","RATING_AS_OF_DATE_OVERRIDE="&amp;TEXT(B3642,"yyyymmdd"))</f>
        <v>#N/A N/A</v>
      </c>
      <c r="G3642" t="str">
        <f>_xll.BDP(A3642,"RTG_FITCH_LT_LC_ISSUER_DEFAULT","RATING_AS_OF_DATE_OVERRIDE="&amp;TEXT(B3642,"yyyymmdd"))</f>
        <v>BBB-</v>
      </c>
    </row>
    <row r="3643" spans="1:7" x14ac:dyDescent="0.35">
      <c r="A3643" t="s">
        <v>149</v>
      </c>
      <c r="B3643" s="1">
        <v>45625</v>
      </c>
      <c r="C3643" t="s">
        <v>150</v>
      </c>
      <c r="D3643" t="s">
        <v>151</v>
      </c>
      <c r="E3643" t="str">
        <f>_xll.BDP(A3643,"RTG_SP_LT_LC_ISSUER_CREDIT","RATING_AS_OF_DATE_OVERRIDE="&amp;TEXT(B3643,"yyyymmdd"))</f>
        <v>NR</v>
      </c>
      <c r="F3643" t="str">
        <f>_xll.BDP(A3643,"RTG_MDY_LC_CURR_ISSUER_RATING","RATING_AS_OF_DATE_OVERRIDE="&amp;TEXT(B3643,"yyyymmdd"))</f>
        <v>#N/A N/A</v>
      </c>
      <c r="G3643" t="str">
        <f>_xll.BDP(A3643,"RTG_FITCH_LT_LC_ISSUER_DEFAULT","RATING_AS_OF_DATE_OVERRIDE="&amp;TEXT(B3643,"yyyymmdd"))</f>
        <v>BBB-</v>
      </c>
    </row>
    <row r="3644" spans="1:7" x14ac:dyDescent="0.35">
      <c r="A3644" t="s">
        <v>149</v>
      </c>
      <c r="B3644" s="1">
        <v>45657</v>
      </c>
      <c r="C3644" t="s">
        <v>150</v>
      </c>
      <c r="D3644" t="s">
        <v>151</v>
      </c>
      <c r="E3644" t="str">
        <f>_xll.BDP(A3644,"RTG_SP_LT_LC_ISSUER_CREDIT","RATING_AS_OF_DATE_OVERRIDE="&amp;TEXT(B3644,"yyyymmdd"))</f>
        <v>NR</v>
      </c>
      <c r="F3644" t="str">
        <f>_xll.BDP(A3644,"RTG_MDY_LC_CURR_ISSUER_RATING","RATING_AS_OF_DATE_OVERRIDE="&amp;TEXT(B3644,"yyyymmdd"))</f>
        <v>#N/A N/A</v>
      </c>
      <c r="G3644" t="str">
        <f>_xll.BDP(A3644,"RTG_FITCH_LT_LC_ISSUER_DEFAULT","RATING_AS_OF_DATE_OVERRIDE="&amp;TEXT(B3644,"yyyymmdd"))</f>
        <v>BBB-</v>
      </c>
    </row>
    <row r="3645" spans="1:7" x14ac:dyDescent="0.35">
      <c r="A3645" t="s">
        <v>149</v>
      </c>
      <c r="B3645" s="1">
        <v>45688</v>
      </c>
      <c r="C3645" t="s">
        <v>150</v>
      </c>
      <c r="D3645" t="s">
        <v>151</v>
      </c>
      <c r="E3645" t="str">
        <f>_xll.BDP(A3645,"RTG_SP_LT_LC_ISSUER_CREDIT","RATING_AS_OF_DATE_OVERRIDE="&amp;TEXT(B3645,"yyyymmdd"))</f>
        <v>NR</v>
      </c>
      <c r="F3645" t="str">
        <f>_xll.BDP(A3645,"RTG_MDY_LC_CURR_ISSUER_RATING","RATING_AS_OF_DATE_OVERRIDE="&amp;TEXT(B3645,"yyyymmdd"))</f>
        <v>#N/A N/A</v>
      </c>
      <c r="G3645" t="str">
        <f>_xll.BDP(A3645,"RTG_FITCH_LT_LC_ISSUER_DEFAULT","RATING_AS_OF_DATE_OVERRIDE="&amp;TEXT(B3645,"yyyymmdd"))</f>
        <v>BBB-</v>
      </c>
    </row>
    <row r="3646" spans="1:7" x14ac:dyDescent="0.35">
      <c r="A3646" t="s">
        <v>149</v>
      </c>
      <c r="B3646" s="1">
        <v>45716</v>
      </c>
      <c r="C3646" t="s">
        <v>150</v>
      </c>
      <c r="D3646" t="s">
        <v>151</v>
      </c>
      <c r="E3646" t="str">
        <f>_xll.BDP(A3646,"RTG_SP_LT_LC_ISSUER_CREDIT","RATING_AS_OF_DATE_OVERRIDE="&amp;TEXT(B3646,"yyyymmdd"))</f>
        <v>NR</v>
      </c>
      <c r="F3646" t="str">
        <f>_xll.BDP(A3646,"RTG_MDY_LC_CURR_ISSUER_RATING","RATING_AS_OF_DATE_OVERRIDE="&amp;TEXT(B3646,"yyyymmdd"))</f>
        <v>#N/A N/A</v>
      </c>
      <c r="G3646" t="str">
        <f>_xll.BDP(A3646,"RTG_FITCH_LT_LC_ISSUER_DEFAULT","RATING_AS_OF_DATE_OVERRIDE="&amp;TEXT(B3646,"yyyymmdd"))</f>
        <v>BBB-</v>
      </c>
    </row>
    <row r="3647" spans="1:7" x14ac:dyDescent="0.35">
      <c r="A3647" t="s">
        <v>149</v>
      </c>
      <c r="B3647" s="1">
        <v>45747</v>
      </c>
      <c r="C3647" t="s">
        <v>150</v>
      </c>
      <c r="D3647" t="s">
        <v>151</v>
      </c>
      <c r="E3647" t="str">
        <f>_xll.BDP(A3647,"RTG_SP_LT_LC_ISSUER_CREDIT","RATING_AS_OF_DATE_OVERRIDE="&amp;TEXT(B3647,"yyyymmdd"))</f>
        <v>NR</v>
      </c>
      <c r="F3647" t="str">
        <f>_xll.BDP(A3647,"RTG_MDY_LC_CURR_ISSUER_RATING","RATING_AS_OF_DATE_OVERRIDE="&amp;TEXT(B3647,"yyyymmdd"))</f>
        <v>#N/A N/A</v>
      </c>
      <c r="G3647" t="str">
        <f>_xll.BDP(A3647,"RTG_FITCH_LT_LC_ISSUER_DEFAULT","RATING_AS_OF_DATE_OVERRIDE="&amp;TEXT(B3647,"yyyymmdd"))</f>
        <v>BBB-</v>
      </c>
    </row>
    <row r="3648" spans="1:7" x14ac:dyDescent="0.35">
      <c r="A3648" t="s">
        <v>149</v>
      </c>
      <c r="B3648" s="1">
        <v>45777</v>
      </c>
      <c r="C3648" t="s">
        <v>150</v>
      </c>
      <c r="D3648" t="s">
        <v>151</v>
      </c>
      <c r="E3648" t="str">
        <f>_xll.BDP(A3648,"RTG_SP_LT_LC_ISSUER_CREDIT","RATING_AS_OF_DATE_OVERRIDE="&amp;TEXT(B3648,"yyyymmdd"))</f>
        <v>NR</v>
      </c>
      <c r="F3648" t="str">
        <f>_xll.BDP(A3648,"RTG_MDY_LC_CURR_ISSUER_RATING","RATING_AS_OF_DATE_OVERRIDE="&amp;TEXT(B3648,"yyyymmdd"))</f>
        <v>#N/A N/A</v>
      </c>
      <c r="G3648" t="str">
        <f>_xll.BDP(A3648,"RTG_FITCH_LT_LC_ISSUER_DEFAULT","RATING_AS_OF_DATE_OVERRIDE="&amp;TEXT(B3648,"yyyymmdd"))</f>
        <v>BBB-</v>
      </c>
    </row>
    <row r="3649" spans="1:7" x14ac:dyDescent="0.35">
      <c r="A3649" t="s">
        <v>149</v>
      </c>
      <c r="B3649" s="1">
        <v>45807</v>
      </c>
      <c r="C3649" t="s">
        <v>150</v>
      </c>
      <c r="D3649" t="s">
        <v>151</v>
      </c>
      <c r="E3649" t="str">
        <f>_xll.BDP(A3649,"RTG_SP_LT_LC_ISSUER_CREDIT","RATING_AS_OF_DATE_OVERRIDE="&amp;TEXT(B3649,"yyyymmdd"))</f>
        <v>NR</v>
      </c>
      <c r="F3649" t="str">
        <f>_xll.BDP(A3649,"RTG_MDY_LC_CURR_ISSUER_RATING","RATING_AS_OF_DATE_OVERRIDE="&amp;TEXT(B3649,"yyyymmdd"))</f>
        <v>#N/A N/A</v>
      </c>
      <c r="G3649" t="str">
        <f>_xll.BDP(A3649,"RTG_FITCH_LT_LC_ISSUER_DEFAULT","RATING_AS_OF_DATE_OVERRIDE="&amp;TEXT(B3649,"yyyymmdd"))</f>
        <v>BBB-</v>
      </c>
    </row>
    <row r="3650" spans="1:7" x14ac:dyDescent="0.35">
      <c r="A3650" t="s">
        <v>149</v>
      </c>
      <c r="B3650" s="1">
        <v>45838</v>
      </c>
      <c r="C3650" t="s">
        <v>150</v>
      </c>
      <c r="D3650" t="s">
        <v>151</v>
      </c>
      <c r="E3650" t="str">
        <f>_xll.BDP(A3650,"RTG_SP_LT_LC_ISSUER_CREDIT","RATING_AS_OF_DATE_OVERRIDE="&amp;TEXT(B3650,"yyyymmdd"))</f>
        <v>NR</v>
      </c>
      <c r="F3650" t="str">
        <f>_xll.BDP(A3650,"RTG_MDY_LC_CURR_ISSUER_RATING","RATING_AS_OF_DATE_OVERRIDE="&amp;TEXT(B3650,"yyyymmdd"))</f>
        <v>#N/A N/A</v>
      </c>
      <c r="G3650" t="str">
        <f>_xll.BDP(A3650,"RTG_FITCH_LT_LC_ISSUER_DEFAULT","RATING_AS_OF_DATE_OVERRIDE="&amp;TEXT(B3650,"yyyymmdd"))</f>
        <v>BBB-</v>
      </c>
    </row>
    <row r="3651" spans="1:7" x14ac:dyDescent="0.35">
      <c r="A3651" t="s">
        <v>152</v>
      </c>
      <c r="B3651" s="1">
        <v>45443</v>
      </c>
      <c r="C3651" t="s">
        <v>24</v>
      </c>
      <c r="D3651" t="s">
        <v>25</v>
      </c>
      <c r="E3651" t="str">
        <f>_xll.BDP(A3651,"RTG_SP_LT_LC_ISSUER_CREDIT","RATING_AS_OF_DATE_OVERRIDE="&amp;TEXT(B3651,"yyyymmdd"))</f>
        <v>#N/A N/A</v>
      </c>
      <c r="F3651" t="str">
        <f>_xll.BDP(A3651,"RTG_MDY_LC_CURR_ISSUER_RATING","RATING_AS_OF_DATE_OVERRIDE="&amp;TEXT(B3651,"yyyymmdd"))</f>
        <v>#N/A N/A</v>
      </c>
      <c r="G3651" t="str">
        <f>_xll.BDP(A3651,"RTG_FITCH_LT_LC_ISSUER_DEFAULT","RATING_AS_OF_DATE_OVERRIDE="&amp;TEXT(B3651,"yyyymmdd"))</f>
        <v>#N/A N/A</v>
      </c>
    </row>
    <row r="3652" spans="1:7" x14ac:dyDescent="0.35">
      <c r="A3652" t="s">
        <v>152</v>
      </c>
      <c r="B3652" s="1">
        <v>45471</v>
      </c>
      <c r="C3652" t="s">
        <v>24</v>
      </c>
      <c r="D3652" t="s">
        <v>25</v>
      </c>
      <c r="E3652" t="str">
        <f>_xll.BDP(A3652,"RTG_SP_LT_LC_ISSUER_CREDIT","RATING_AS_OF_DATE_OVERRIDE="&amp;TEXT(B3652,"yyyymmdd"))</f>
        <v>#N/A N/A</v>
      </c>
      <c r="F3652" t="str">
        <f>_xll.BDP(A3652,"RTG_MDY_LC_CURR_ISSUER_RATING","RATING_AS_OF_DATE_OVERRIDE="&amp;TEXT(B3652,"yyyymmdd"))</f>
        <v>#N/A N/A</v>
      </c>
      <c r="G3652" t="str">
        <f>_xll.BDP(A3652,"RTG_FITCH_LT_LC_ISSUER_DEFAULT","RATING_AS_OF_DATE_OVERRIDE="&amp;TEXT(B3652,"yyyymmdd"))</f>
        <v>#N/A N/A</v>
      </c>
    </row>
    <row r="3653" spans="1:7" x14ac:dyDescent="0.35">
      <c r="A3653" t="s">
        <v>152</v>
      </c>
      <c r="B3653" s="1">
        <v>45504</v>
      </c>
      <c r="C3653" t="s">
        <v>24</v>
      </c>
      <c r="D3653" t="s">
        <v>25</v>
      </c>
      <c r="E3653" t="str">
        <f>_xll.BDP(A3653,"RTG_SP_LT_LC_ISSUER_CREDIT","RATING_AS_OF_DATE_OVERRIDE="&amp;TEXT(B3653,"yyyymmdd"))</f>
        <v>#N/A N/A</v>
      </c>
      <c r="F3653" t="str">
        <f>_xll.BDP(A3653,"RTG_MDY_LC_CURR_ISSUER_RATING","RATING_AS_OF_DATE_OVERRIDE="&amp;TEXT(B3653,"yyyymmdd"))</f>
        <v>#N/A N/A</v>
      </c>
      <c r="G3653" t="str">
        <f>_xll.BDP(A3653,"RTG_FITCH_LT_LC_ISSUER_DEFAULT","RATING_AS_OF_DATE_OVERRIDE="&amp;TEXT(B3653,"yyyymmdd"))</f>
        <v>#N/A N/A</v>
      </c>
    </row>
    <row r="3654" spans="1:7" x14ac:dyDescent="0.35">
      <c r="A3654" t="s">
        <v>152</v>
      </c>
      <c r="B3654" s="1">
        <v>45534</v>
      </c>
      <c r="C3654" t="s">
        <v>24</v>
      </c>
      <c r="D3654" t="s">
        <v>25</v>
      </c>
      <c r="E3654" t="str">
        <f>_xll.BDP(A3654,"RTG_SP_LT_LC_ISSUER_CREDIT","RATING_AS_OF_DATE_OVERRIDE="&amp;TEXT(B3654,"yyyymmdd"))</f>
        <v>#N/A N/A</v>
      </c>
      <c r="F3654" t="str">
        <f>_xll.BDP(A3654,"RTG_MDY_LC_CURR_ISSUER_RATING","RATING_AS_OF_DATE_OVERRIDE="&amp;TEXT(B3654,"yyyymmdd"))</f>
        <v>#N/A N/A</v>
      </c>
      <c r="G3654" t="str">
        <f>_xll.BDP(A3654,"RTG_FITCH_LT_LC_ISSUER_DEFAULT","RATING_AS_OF_DATE_OVERRIDE="&amp;TEXT(B3654,"yyyymmdd"))</f>
        <v>#N/A N/A</v>
      </c>
    </row>
    <row r="3655" spans="1:7" x14ac:dyDescent="0.35">
      <c r="A3655" t="s">
        <v>152</v>
      </c>
      <c r="B3655" s="1">
        <v>45565</v>
      </c>
      <c r="C3655" t="s">
        <v>24</v>
      </c>
      <c r="D3655" t="s">
        <v>25</v>
      </c>
      <c r="E3655" t="str">
        <f>_xll.BDP(A3655,"RTG_SP_LT_LC_ISSUER_CREDIT","RATING_AS_OF_DATE_OVERRIDE="&amp;TEXT(B3655,"yyyymmdd"))</f>
        <v>#N/A N/A</v>
      </c>
      <c r="F3655" t="str">
        <f>_xll.BDP(A3655,"RTG_MDY_LC_CURR_ISSUER_RATING","RATING_AS_OF_DATE_OVERRIDE="&amp;TEXT(B3655,"yyyymmdd"))</f>
        <v>#N/A N/A</v>
      </c>
      <c r="G3655" t="str">
        <f>_xll.BDP(A3655,"RTG_FITCH_LT_LC_ISSUER_DEFAULT","RATING_AS_OF_DATE_OVERRIDE="&amp;TEXT(B3655,"yyyymmdd"))</f>
        <v>#N/A N/A</v>
      </c>
    </row>
    <row r="3656" spans="1:7" x14ac:dyDescent="0.35">
      <c r="A3656" t="s">
        <v>152</v>
      </c>
      <c r="B3656" s="1">
        <v>45596</v>
      </c>
      <c r="C3656" t="s">
        <v>24</v>
      </c>
      <c r="D3656" t="s">
        <v>25</v>
      </c>
      <c r="E3656" t="str">
        <f>_xll.BDP(A3656,"RTG_SP_LT_LC_ISSUER_CREDIT","RATING_AS_OF_DATE_OVERRIDE="&amp;TEXT(B3656,"yyyymmdd"))</f>
        <v>#N/A N/A</v>
      </c>
      <c r="F3656" t="str">
        <f>_xll.BDP(A3656,"RTG_MDY_LC_CURR_ISSUER_RATING","RATING_AS_OF_DATE_OVERRIDE="&amp;TEXT(B3656,"yyyymmdd"))</f>
        <v>#N/A N/A</v>
      </c>
      <c r="G3656" t="str">
        <f>_xll.BDP(A3656,"RTG_FITCH_LT_LC_ISSUER_DEFAULT","RATING_AS_OF_DATE_OVERRIDE="&amp;TEXT(B3656,"yyyymmdd"))</f>
        <v>#N/A N/A</v>
      </c>
    </row>
    <row r="3657" spans="1:7" x14ac:dyDescent="0.35">
      <c r="A3657" t="s">
        <v>152</v>
      </c>
      <c r="B3657" s="1">
        <v>45625</v>
      </c>
      <c r="C3657" t="s">
        <v>24</v>
      </c>
      <c r="D3657" t="s">
        <v>25</v>
      </c>
      <c r="E3657" t="str">
        <f>_xll.BDP(A3657,"RTG_SP_LT_LC_ISSUER_CREDIT","RATING_AS_OF_DATE_OVERRIDE="&amp;TEXT(B3657,"yyyymmdd"))</f>
        <v>#N/A N/A</v>
      </c>
      <c r="F3657" t="str">
        <f>_xll.BDP(A3657,"RTG_MDY_LC_CURR_ISSUER_RATING","RATING_AS_OF_DATE_OVERRIDE="&amp;TEXT(B3657,"yyyymmdd"))</f>
        <v>#N/A N/A</v>
      </c>
      <c r="G3657" t="str">
        <f>_xll.BDP(A3657,"RTG_FITCH_LT_LC_ISSUER_DEFAULT","RATING_AS_OF_DATE_OVERRIDE="&amp;TEXT(B3657,"yyyymmdd"))</f>
        <v>#N/A N/A</v>
      </c>
    </row>
    <row r="3658" spans="1:7" x14ac:dyDescent="0.35">
      <c r="A3658" t="s">
        <v>152</v>
      </c>
      <c r="B3658" s="1">
        <v>45657</v>
      </c>
      <c r="C3658" t="s">
        <v>24</v>
      </c>
      <c r="D3658" t="s">
        <v>25</v>
      </c>
      <c r="E3658" t="str">
        <f>_xll.BDP(A3658,"RTG_SP_LT_LC_ISSUER_CREDIT","RATING_AS_OF_DATE_OVERRIDE="&amp;TEXT(B3658,"yyyymmdd"))</f>
        <v>#N/A N/A</v>
      </c>
      <c r="F3658" t="str">
        <f>_xll.BDP(A3658,"RTG_MDY_LC_CURR_ISSUER_RATING","RATING_AS_OF_DATE_OVERRIDE="&amp;TEXT(B3658,"yyyymmdd"))</f>
        <v>#N/A N/A</v>
      </c>
      <c r="G3658" t="str">
        <f>_xll.BDP(A3658,"RTG_FITCH_LT_LC_ISSUER_DEFAULT","RATING_AS_OF_DATE_OVERRIDE="&amp;TEXT(B3658,"yyyymmdd"))</f>
        <v>#N/A N/A</v>
      </c>
    </row>
    <row r="3659" spans="1:7" x14ac:dyDescent="0.35">
      <c r="A3659" t="s">
        <v>152</v>
      </c>
      <c r="B3659" s="1">
        <v>45688</v>
      </c>
      <c r="C3659" t="s">
        <v>24</v>
      </c>
      <c r="D3659" t="s">
        <v>25</v>
      </c>
      <c r="E3659" t="str">
        <f>_xll.BDP(A3659,"RTG_SP_LT_LC_ISSUER_CREDIT","RATING_AS_OF_DATE_OVERRIDE="&amp;TEXT(B3659,"yyyymmdd"))</f>
        <v>#N/A N/A</v>
      </c>
      <c r="F3659" t="str">
        <f>_xll.BDP(A3659,"RTG_MDY_LC_CURR_ISSUER_RATING","RATING_AS_OF_DATE_OVERRIDE="&amp;TEXT(B3659,"yyyymmdd"))</f>
        <v>#N/A N/A</v>
      </c>
      <c r="G3659" t="str">
        <f>_xll.BDP(A3659,"RTG_FITCH_LT_LC_ISSUER_DEFAULT","RATING_AS_OF_DATE_OVERRIDE="&amp;TEXT(B3659,"yyyymmdd"))</f>
        <v>#N/A N/A</v>
      </c>
    </row>
    <row r="3660" spans="1:7" x14ac:dyDescent="0.35">
      <c r="A3660" t="s">
        <v>152</v>
      </c>
      <c r="B3660" s="1">
        <v>45716</v>
      </c>
      <c r="C3660" t="s">
        <v>24</v>
      </c>
      <c r="D3660" t="s">
        <v>25</v>
      </c>
      <c r="E3660" t="str">
        <f>_xll.BDP(A3660,"RTG_SP_LT_LC_ISSUER_CREDIT","RATING_AS_OF_DATE_OVERRIDE="&amp;TEXT(B3660,"yyyymmdd"))</f>
        <v>#N/A N/A</v>
      </c>
      <c r="F3660" t="str">
        <f>_xll.BDP(A3660,"RTG_MDY_LC_CURR_ISSUER_RATING","RATING_AS_OF_DATE_OVERRIDE="&amp;TEXT(B3660,"yyyymmdd"))</f>
        <v>#N/A N/A</v>
      </c>
      <c r="G3660" t="str">
        <f>_xll.BDP(A3660,"RTG_FITCH_LT_LC_ISSUER_DEFAULT","RATING_AS_OF_DATE_OVERRIDE="&amp;TEXT(B3660,"yyyymmdd"))</f>
        <v>#N/A N/A</v>
      </c>
    </row>
    <row r="3661" spans="1:7" x14ac:dyDescent="0.35">
      <c r="A3661" t="s">
        <v>152</v>
      </c>
      <c r="B3661" s="1">
        <v>45747</v>
      </c>
      <c r="C3661" t="s">
        <v>24</v>
      </c>
      <c r="D3661" t="s">
        <v>25</v>
      </c>
      <c r="E3661" t="str">
        <f>_xll.BDP(A3661,"RTG_SP_LT_LC_ISSUER_CREDIT","RATING_AS_OF_DATE_OVERRIDE="&amp;TEXT(B3661,"yyyymmdd"))</f>
        <v>#N/A N/A</v>
      </c>
      <c r="F3661" t="str">
        <f>_xll.BDP(A3661,"RTG_MDY_LC_CURR_ISSUER_RATING","RATING_AS_OF_DATE_OVERRIDE="&amp;TEXT(B3661,"yyyymmdd"))</f>
        <v>#N/A N/A</v>
      </c>
      <c r="G3661" t="str">
        <f>_xll.BDP(A3661,"RTG_FITCH_LT_LC_ISSUER_DEFAULT","RATING_AS_OF_DATE_OVERRIDE="&amp;TEXT(B3661,"yyyymmdd"))</f>
        <v>#N/A N/A</v>
      </c>
    </row>
    <row r="3662" spans="1:7" x14ac:dyDescent="0.35">
      <c r="A3662" t="s">
        <v>152</v>
      </c>
      <c r="B3662" s="1">
        <v>45777</v>
      </c>
      <c r="C3662" t="s">
        <v>24</v>
      </c>
      <c r="D3662" t="s">
        <v>25</v>
      </c>
      <c r="E3662" t="str">
        <f>_xll.BDP(A3662,"RTG_SP_LT_LC_ISSUER_CREDIT","RATING_AS_OF_DATE_OVERRIDE="&amp;TEXT(B3662,"yyyymmdd"))</f>
        <v>#N/A N/A</v>
      </c>
      <c r="F3662" t="str">
        <f>_xll.BDP(A3662,"RTG_MDY_LC_CURR_ISSUER_RATING","RATING_AS_OF_DATE_OVERRIDE="&amp;TEXT(B3662,"yyyymmdd"))</f>
        <v>#N/A N/A</v>
      </c>
      <c r="G3662" t="str">
        <f>_xll.BDP(A3662,"RTG_FITCH_LT_LC_ISSUER_DEFAULT","RATING_AS_OF_DATE_OVERRIDE="&amp;TEXT(B3662,"yyyymmdd"))</f>
        <v>#N/A N/A</v>
      </c>
    </row>
    <row r="3663" spans="1:7" x14ac:dyDescent="0.35">
      <c r="A3663" t="s">
        <v>152</v>
      </c>
      <c r="B3663" s="1">
        <v>45807</v>
      </c>
      <c r="C3663" t="s">
        <v>24</v>
      </c>
      <c r="D3663" t="s">
        <v>25</v>
      </c>
      <c r="E3663" t="str">
        <f>_xll.BDP(A3663,"RTG_SP_LT_LC_ISSUER_CREDIT","RATING_AS_OF_DATE_OVERRIDE="&amp;TEXT(B3663,"yyyymmdd"))</f>
        <v>#N/A N/A</v>
      </c>
      <c r="F3663" t="str">
        <f>_xll.BDP(A3663,"RTG_MDY_LC_CURR_ISSUER_RATING","RATING_AS_OF_DATE_OVERRIDE="&amp;TEXT(B3663,"yyyymmdd"))</f>
        <v>#N/A N/A</v>
      </c>
      <c r="G3663" t="str">
        <f>_xll.BDP(A3663,"RTG_FITCH_LT_LC_ISSUER_DEFAULT","RATING_AS_OF_DATE_OVERRIDE="&amp;TEXT(B3663,"yyyymmdd"))</f>
        <v>#N/A N/A</v>
      </c>
    </row>
    <row r="3664" spans="1:7" x14ac:dyDescent="0.35">
      <c r="A3664" t="s">
        <v>152</v>
      </c>
      <c r="B3664" s="1">
        <v>45838</v>
      </c>
      <c r="C3664" t="s">
        <v>24</v>
      </c>
      <c r="D3664" t="s">
        <v>25</v>
      </c>
      <c r="E3664" t="str">
        <f>_xll.BDP(A3664,"RTG_SP_LT_LC_ISSUER_CREDIT","RATING_AS_OF_DATE_OVERRIDE="&amp;TEXT(B3664,"yyyymmdd"))</f>
        <v>#N/A N/A</v>
      </c>
      <c r="F3664" t="str">
        <f>_xll.BDP(A3664,"RTG_MDY_LC_CURR_ISSUER_RATING","RATING_AS_OF_DATE_OVERRIDE="&amp;TEXT(B3664,"yyyymmdd"))</f>
        <v>#N/A N/A</v>
      </c>
      <c r="G3664" t="str">
        <f>_xll.BDP(A3664,"RTG_FITCH_LT_LC_ISSUER_DEFAULT","RATING_AS_OF_DATE_OVERRIDE="&amp;TEXT(B3664,"yyyymmdd"))</f>
        <v>#N/A N/A</v>
      </c>
    </row>
    <row r="3665" spans="1:7" x14ac:dyDescent="0.35">
      <c r="A3665" t="s">
        <v>153</v>
      </c>
      <c r="B3665" s="1">
        <v>45443</v>
      </c>
      <c r="C3665" t="s">
        <v>24</v>
      </c>
      <c r="D3665" t="s">
        <v>25</v>
      </c>
      <c r="E3665" t="str">
        <f>_xll.BDP(A3665,"RTG_SP_LT_LC_ISSUER_CREDIT","RATING_AS_OF_DATE_OVERRIDE="&amp;TEXT(B3665,"yyyymmdd"))</f>
        <v>#N/A N/A</v>
      </c>
      <c r="F3665" t="str">
        <f>_xll.BDP(A3665,"RTG_MDY_LC_CURR_ISSUER_RATING","RATING_AS_OF_DATE_OVERRIDE="&amp;TEXT(B3665,"yyyymmdd"))</f>
        <v>#N/A N/A</v>
      </c>
      <c r="G3665" t="str">
        <f>_xll.BDP(A3665,"RTG_FITCH_LT_LC_ISSUER_DEFAULT","RATING_AS_OF_DATE_OVERRIDE="&amp;TEXT(B3665,"yyyymmdd"))</f>
        <v>#N/A N/A</v>
      </c>
    </row>
    <row r="3666" spans="1:7" x14ac:dyDescent="0.35">
      <c r="A3666" t="s">
        <v>153</v>
      </c>
      <c r="B3666" s="1">
        <v>45471</v>
      </c>
      <c r="C3666" t="s">
        <v>24</v>
      </c>
      <c r="D3666" t="s">
        <v>25</v>
      </c>
      <c r="E3666" t="str">
        <f>_xll.BDP(A3666,"RTG_SP_LT_LC_ISSUER_CREDIT","RATING_AS_OF_DATE_OVERRIDE="&amp;TEXT(B3666,"yyyymmdd"))</f>
        <v>#N/A N/A</v>
      </c>
      <c r="F3666" t="str">
        <f>_xll.BDP(A3666,"RTG_MDY_LC_CURR_ISSUER_RATING","RATING_AS_OF_DATE_OVERRIDE="&amp;TEXT(B3666,"yyyymmdd"))</f>
        <v>#N/A N/A</v>
      </c>
      <c r="G3666" t="str">
        <f>_xll.BDP(A3666,"RTG_FITCH_LT_LC_ISSUER_DEFAULT","RATING_AS_OF_DATE_OVERRIDE="&amp;TEXT(B3666,"yyyymmdd"))</f>
        <v>#N/A N/A</v>
      </c>
    </row>
    <row r="3667" spans="1:7" x14ac:dyDescent="0.35">
      <c r="A3667" t="s">
        <v>153</v>
      </c>
      <c r="B3667" s="1">
        <v>45504</v>
      </c>
      <c r="C3667" t="s">
        <v>24</v>
      </c>
      <c r="D3667" t="s">
        <v>25</v>
      </c>
      <c r="E3667" t="str">
        <f>_xll.BDP(A3667,"RTG_SP_LT_LC_ISSUER_CREDIT","RATING_AS_OF_DATE_OVERRIDE="&amp;TEXT(B3667,"yyyymmdd"))</f>
        <v>#N/A N/A</v>
      </c>
      <c r="F3667" t="str">
        <f>_xll.BDP(A3667,"RTG_MDY_LC_CURR_ISSUER_RATING","RATING_AS_OF_DATE_OVERRIDE="&amp;TEXT(B3667,"yyyymmdd"))</f>
        <v>#N/A N/A</v>
      </c>
      <c r="G3667" t="str">
        <f>_xll.BDP(A3667,"RTG_FITCH_LT_LC_ISSUER_DEFAULT","RATING_AS_OF_DATE_OVERRIDE="&amp;TEXT(B3667,"yyyymmdd"))</f>
        <v>#N/A N/A</v>
      </c>
    </row>
    <row r="3668" spans="1:7" x14ac:dyDescent="0.35">
      <c r="A3668" t="s">
        <v>153</v>
      </c>
      <c r="B3668" s="1">
        <v>45534</v>
      </c>
      <c r="C3668" t="s">
        <v>24</v>
      </c>
      <c r="D3668" t="s">
        <v>25</v>
      </c>
      <c r="E3668" t="str">
        <f>_xll.BDP(A3668,"RTG_SP_LT_LC_ISSUER_CREDIT","RATING_AS_OF_DATE_OVERRIDE="&amp;TEXT(B3668,"yyyymmdd"))</f>
        <v>#N/A N/A</v>
      </c>
      <c r="F3668" t="str">
        <f>_xll.BDP(A3668,"RTG_MDY_LC_CURR_ISSUER_RATING","RATING_AS_OF_DATE_OVERRIDE="&amp;TEXT(B3668,"yyyymmdd"))</f>
        <v>#N/A N/A</v>
      </c>
      <c r="G3668" t="str">
        <f>_xll.BDP(A3668,"RTG_FITCH_LT_LC_ISSUER_DEFAULT","RATING_AS_OF_DATE_OVERRIDE="&amp;TEXT(B3668,"yyyymmdd"))</f>
        <v>#N/A N/A</v>
      </c>
    </row>
    <row r="3669" spans="1:7" x14ac:dyDescent="0.35">
      <c r="A3669" t="s">
        <v>153</v>
      </c>
      <c r="B3669" s="1">
        <v>45565</v>
      </c>
      <c r="C3669" t="s">
        <v>24</v>
      </c>
      <c r="D3669" t="s">
        <v>25</v>
      </c>
      <c r="E3669" t="str">
        <f>_xll.BDP(A3669,"RTG_SP_LT_LC_ISSUER_CREDIT","RATING_AS_OF_DATE_OVERRIDE="&amp;TEXT(B3669,"yyyymmdd"))</f>
        <v>#N/A N/A</v>
      </c>
      <c r="F3669" t="str">
        <f>_xll.BDP(A3669,"RTG_MDY_LC_CURR_ISSUER_RATING","RATING_AS_OF_DATE_OVERRIDE="&amp;TEXT(B3669,"yyyymmdd"))</f>
        <v>#N/A N/A</v>
      </c>
      <c r="G3669" t="str">
        <f>_xll.BDP(A3669,"RTG_FITCH_LT_LC_ISSUER_DEFAULT","RATING_AS_OF_DATE_OVERRIDE="&amp;TEXT(B3669,"yyyymmdd"))</f>
        <v>#N/A N/A</v>
      </c>
    </row>
    <row r="3670" spans="1:7" x14ac:dyDescent="0.35">
      <c r="A3670" t="s">
        <v>153</v>
      </c>
      <c r="B3670" s="1">
        <v>45596</v>
      </c>
      <c r="C3670" t="s">
        <v>24</v>
      </c>
      <c r="D3670" t="s">
        <v>25</v>
      </c>
      <c r="E3670" t="str">
        <f>_xll.BDP(A3670,"RTG_SP_LT_LC_ISSUER_CREDIT","RATING_AS_OF_DATE_OVERRIDE="&amp;TEXT(B3670,"yyyymmdd"))</f>
        <v>#N/A N/A</v>
      </c>
      <c r="F3670" t="str">
        <f>_xll.BDP(A3670,"RTG_MDY_LC_CURR_ISSUER_RATING","RATING_AS_OF_DATE_OVERRIDE="&amp;TEXT(B3670,"yyyymmdd"))</f>
        <v>#N/A N/A</v>
      </c>
      <c r="G3670" t="str">
        <f>_xll.BDP(A3670,"RTG_FITCH_LT_LC_ISSUER_DEFAULT","RATING_AS_OF_DATE_OVERRIDE="&amp;TEXT(B3670,"yyyymmdd"))</f>
        <v>#N/A N/A</v>
      </c>
    </row>
    <row r="3671" spans="1:7" x14ac:dyDescent="0.35">
      <c r="A3671" t="s">
        <v>153</v>
      </c>
      <c r="B3671" s="1">
        <v>45625</v>
      </c>
      <c r="C3671" t="s">
        <v>24</v>
      </c>
      <c r="D3671" t="s">
        <v>25</v>
      </c>
      <c r="E3671" t="str">
        <f>_xll.BDP(A3671,"RTG_SP_LT_LC_ISSUER_CREDIT","RATING_AS_OF_DATE_OVERRIDE="&amp;TEXT(B3671,"yyyymmdd"))</f>
        <v>#N/A N/A</v>
      </c>
      <c r="F3671" t="str">
        <f>_xll.BDP(A3671,"RTG_MDY_LC_CURR_ISSUER_RATING","RATING_AS_OF_DATE_OVERRIDE="&amp;TEXT(B3671,"yyyymmdd"))</f>
        <v>#N/A N/A</v>
      </c>
      <c r="G3671" t="str">
        <f>_xll.BDP(A3671,"RTG_FITCH_LT_LC_ISSUER_DEFAULT","RATING_AS_OF_DATE_OVERRIDE="&amp;TEXT(B3671,"yyyymmdd"))</f>
        <v>#N/A N/A</v>
      </c>
    </row>
    <row r="3672" spans="1:7" x14ac:dyDescent="0.35">
      <c r="A3672" t="s">
        <v>153</v>
      </c>
      <c r="B3672" s="1">
        <v>45657</v>
      </c>
      <c r="C3672" t="s">
        <v>24</v>
      </c>
      <c r="D3672" t="s">
        <v>25</v>
      </c>
      <c r="E3672" t="str">
        <f>_xll.BDP(A3672,"RTG_SP_LT_LC_ISSUER_CREDIT","RATING_AS_OF_DATE_OVERRIDE="&amp;TEXT(B3672,"yyyymmdd"))</f>
        <v>#N/A N/A</v>
      </c>
      <c r="F3672" t="str">
        <f>_xll.BDP(A3672,"RTG_MDY_LC_CURR_ISSUER_RATING","RATING_AS_OF_DATE_OVERRIDE="&amp;TEXT(B3672,"yyyymmdd"))</f>
        <v>#N/A N/A</v>
      </c>
      <c r="G3672" t="str">
        <f>_xll.BDP(A3672,"RTG_FITCH_LT_LC_ISSUER_DEFAULT","RATING_AS_OF_DATE_OVERRIDE="&amp;TEXT(B3672,"yyyymmdd"))</f>
        <v>#N/A N/A</v>
      </c>
    </row>
    <row r="3673" spans="1:7" x14ac:dyDescent="0.35">
      <c r="A3673" t="s">
        <v>153</v>
      </c>
      <c r="B3673" s="1">
        <v>45688</v>
      </c>
      <c r="C3673" t="s">
        <v>24</v>
      </c>
      <c r="D3673" t="s">
        <v>25</v>
      </c>
      <c r="E3673" t="str">
        <f>_xll.BDP(A3673,"RTG_SP_LT_LC_ISSUER_CREDIT","RATING_AS_OF_DATE_OVERRIDE="&amp;TEXT(B3673,"yyyymmdd"))</f>
        <v>#N/A N/A</v>
      </c>
      <c r="F3673" t="str">
        <f>_xll.BDP(A3673,"RTG_MDY_LC_CURR_ISSUER_RATING","RATING_AS_OF_DATE_OVERRIDE="&amp;TEXT(B3673,"yyyymmdd"))</f>
        <v>#N/A N/A</v>
      </c>
      <c r="G3673" t="str">
        <f>_xll.BDP(A3673,"RTG_FITCH_LT_LC_ISSUER_DEFAULT","RATING_AS_OF_DATE_OVERRIDE="&amp;TEXT(B3673,"yyyymmdd"))</f>
        <v>#N/A N/A</v>
      </c>
    </row>
    <row r="3674" spans="1:7" x14ac:dyDescent="0.35">
      <c r="A3674" t="s">
        <v>153</v>
      </c>
      <c r="B3674" s="1">
        <v>45716</v>
      </c>
      <c r="C3674" t="s">
        <v>24</v>
      </c>
      <c r="D3674" t="s">
        <v>25</v>
      </c>
      <c r="E3674" t="str">
        <f>_xll.BDP(A3674,"RTG_SP_LT_LC_ISSUER_CREDIT","RATING_AS_OF_DATE_OVERRIDE="&amp;TEXT(B3674,"yyyymmdd"))</f>
        <v>#N/A N/A</v>
      </c>
      <c r="F3674" t="str">
        <f>_xll.BDP(A3674,"RTG_MDY_LC_CURR_ISSUER_RATING","RATING_AS_OF_DATE_OVERRIDE="&amp;TEXT(B3674,"yyyymmdd"))</f>
        <v>#N/A N/A</v>
      </c>
      <c r="G3674" t="str">
        <f>_xll.BDP(A3674,"RTG_FITCH_LT_LC_ISSUER_DEFAULT","RATING_AS_OF_DATE_OVERRIDE="&amp;TEXT(B3674,"yyyymmdd"))</f>
        <v>#N/A N/A</v>
      </c>
    </row>
    <row r="3675" spans="1:7" x14ac:dyDescent="0.35">
      <c r="A3675" t="s">
        <v>153</v>
      </c>
      <c r="B3675" s="1">
        <v>45747</v>
      </c>
      <c r="C3675" t="s">
        <v>24</v>
      </c>
      <c r="D3675" t="s">
        <v>25</v>
      </c>
      <c r="E3675" t="str">
        <f>_xll.BDP(A3675,"RTG_SP_LT_LC_ISSUER_CREDIT","RATING_AS_OF_DATE_OVERRIDE="&amp;TEXT(B3675,"yyyymmdd"))</f>
        <v>#N/A N/A</v>
      </c>
      <c r="F3675" t="str">
        <f>_xll.BDP(A3675,"RTG_MDY_LC_CURR_ISSUER_RATING","RATING_AS_OF_DATE_OVERRIDE="&amp;TEXT(B3675,"yyyymmdd"))</f>
        <v>#N/A N/A</v>
      </c>
      <c r="G3675" t="str">
        <f>_xll.BDP(A3675,"RTG_FITCH_LT_LC_ISSUER_DEFAULT","RATING_AS_OF_DATE_OVERRIDE="&amp;TEXT(B3675,"yyyymmdd"))</f>
        <v>#N/A N/A</v>
      </c>
    </row>
    <row r="3676" spans="1:7" x14ac:dyDescent="0.35">
      <c r="A3676" t="s">
        <v>153</v>
      </c>
      <c r="B3676" s="1">
        <v>45777</v>
      </c>
      <c r="C3676" t="s">
        <v>24</v>
      </c>
      <c r="D3676" t="s">
        <v>25</v>
      </c>
      <c r="E3676" t="str">
        <f>_xll.BDP(A3676,"RTG_SP_LT_LC_ISSUER_CREDIT","RATING_AS_OF_DATE_OVERRIDE="&amp;TEXT(B3676,"yyyymmdd"))</f>
        <v>#N/A N/A</v>
      </c>
      <c r="F3676" t="str">
        <f>_xll.BDP(A3676,"RTG_MDY_LC_CURR_ISSUER_RATING","RATING_AS_OF_DATE_OVERRIDE="&amp;TEXT(B3676,"yyyymmdd"))</f>
        <v>#N/A N/A</v>
      </c>
      <c r="G3676" t="str">
        <f>_xll.BDP(A3676,"RTG_FITCH_LT_LC_ISSUER_DEFAULT","RATING_AS_OF_DATE_OVERRIDE="&amp;TEXT(B3676,"yyyymmdd"))</f>
        <v>#N/A N/A</v>
      </c>
    </row>
    <row r="3677" spans="1:7" x14ac:dyDescent="0.35">
      <c r="A3677" t="s">
        <v>153</v>
      </c>
      <c r="B3677" s="1">
        <v>45807</v>
      </c>
      <c r="C3677" t="s">
        <v>24</v>
      </c>
      <c r="D3677" t="s">
        <v>25</v>
      </c>
      <c r="E3677" t="str">
        <f>_xll.BDP(A3677,"RTG_SP_LT_LC_ISSUER_CREDIT","RATING_AS_OF_DATE_OVERRIDE="&amp;TEXT(B3677,"yyyymmdd"))</f>
        <v>#N/A N/A</v>
      </c>
      <c r="F3677" t="str">
        <f>_xll.BDP(A3677,"RTG_MDY_LC_CURR_ISSUER_RATING","RATING_AS_OF_DATE_OVERRIDE="&amp;TEXT(B3677,"yyyymmdd"))</f>
        <v>#N/A N/A</v>
      </c>
      <c r="G3677" t="str">
        <f>_xll.BDP(A3677,"RTG_FITCH_LT_LC_ISSUER_DEFAULT","RATING_AS_OF_DATE_OVERRIDE="&amp;TEXT(B3677,"yyyymmdd"))</f>
        <v>#N/A N/A</v>
      </c>
    </row>
    <row r="3678" spans="1:7" x14ac:dyDescent="0.35">
      <c r="A3678" t="s">
        <v>153</v>
      </c>
      <c r="B3678" s="1">
        <v>45838</v>
      </c>
      <c r="C3678" t="s">
        <v>24</v>
      </c>
      <c r="D3678" t="s">
        <v>25</v>
      </c>
      <c r="E3678" t="str">
        <f>_xll.BDP(A3678,"RTG_SP_LT_LC_ISSUER_CREDIT","RATING_AS_OF_DATE_OVERRIDE="&amp;TEXT(B3678,"yyyymmdd"))</f>
        <v>#N/A N/A</v>
      </c>
      <c r="F3678" t="str">
        <f>_xll.BDP(A3678,"RTG_MDY_LC_CURR_ISSUER_RATING","RATING_AS_OF_DATE_OVERRIDE="&amp;TEXT(B3678,"yyyymmdd"))</f>
        <v>#N/A N/A</v>
      </c>
      <c r="G3678" t="str">
        <f>_xll.BDP(A3678,"RTG_FITCH_LT_LC_ISSUER_DEFAULT","RATING_AS_OF_DATE_OVERRIDE="&amp;TEXT(B3678,"yyyymmdd"))</f>
        <v>#N/A N/A</v>
      </c>
    </row>
    <row r="3679" spans="1:7" x14ac:dyDescent="0.35">
      <c r="A3679" t="s">
        <v>154</v>
      </c>
      <c r="B3679" s="1">
        <v>45471</v>
      </c>
      <c r="C3679" t="s">
        <v>60</v>
      </c>
      <c r="D3679" t="s">
        <v>12</v>
      </c>
      <c r="E3679" t="str">
        <f>_xll.BDP(A3679,"RTG_SP_LT_LC_ISSUER_CREDIT","RATING_AS_OF_DATE_OVERRIDE="&amp;TEXT(B3679,"yyyymmdd"))</f>
        <v>#N/A N/A</v>
      </c>
      <c r="F3679" t="str">
        <f>_xll.BDP(A3679,"RTG_MDY_LC_CURR_ISSUER_RATING","RATING_AS_OF_DATE_OVERRIDE="&amp;TEXT(B3679,"yyyymmdd"))</f>
        <v>#N/A N/A</v>
      </c>
      <c r="G3679" t="str">
        <f>_xll.BDP(A3679,"RTG_FITCH_LT_LC_ISSUER_DEFAULT","RATING_AS_OF_DATE_OVERRIDE="&amp;TEXT(B3679,"yyyymmdd"))</f>
        <v>#N/A N/A</v>
      </c>
    </row>
    <row r="3680" spans="1:7" x14ac:dyDescent="0.35">
      <c r="A3680" t="s">
        <v>154</v>
      </c>
      <c r="B3680" s="1">
        <v>45504</v>
      </c>
      <c r="C3680" t="s">
        <v>60</v>
      </c>
      <c r="D3680" t="s">
        <v>12</v>
      </c>
      <c r="E3680" t="str">
        <f>_xll.BDP(A3680,"RTG_SP_LT_LC_ISSUER_CREDIT","RATING_AS_OF_DATE_OVERRIDE="&amp;TEXT(B3680,"yyyymmdd"))</f>
        <v>#N/A N/A</v>
      </c>
      <c r="F3680" t="str">
        <f>_xll.BDP(A3680,"RTG_MDY_LC_CURR_ISSUER_RATING","RATING_AS_OF_DATE_OVERRIDE="&amp;TEXT(B3680,"yyyymmdd"))</f>
        <v>#N/A N/A</v>
      </c>
      <c r="G3680" t="str">
        <f>_xll.BDP(A3680,"RTG_FITCH_LT_LC_ISSUER_DEFAULT","RATING_AS_OF_DATE_OVERRIDE="&amp;TEXT(B3680,"yyyymmdd"))</f>
        <v>#N/A N/A</v>
      </c>
    </row>
    <row r="3681" spans="1:7" x14ac:dyDescent="0.35">
      <c r="A3681" t="s">
        <v>154</v>
      </c>
      <c r="B3681" s="1">
        <v>45534</v>
      </c>
      <c r="C3681" t="s">
        <v>60</v>
      </c>
      <c r="D3681" t="s">
        <v>12</v>
      </c>
      <c r="E3681" t="str">
        <f>_xll.BDP(A3681,"RTG_SP_LT_LC_ISSUER_CREDIT","RATING_AS_OF_DATE_OVERRIDE="&amp;TEXT(B3681,"yyyymmdd"))</f>
        <v>#N/A N/A</v>
      </c>
      <c r="F3681" t="str">
        <f>_xll.BDP(A3681,"RTG_MDY_LC_CURR_ISSUER_RATING","RATING_AS_OF_DATE_OVERRIDE="&amp;TEXT(B3681,"yyyymmdd"))</f>
        <v>#N/A N/A</v>
      </c>
      <c r="G3681" t="str">
        <f>_xll.BDP(A3681,"RTG_FITCH_LT_LC_ISSUER_DEFAULT","RATING_AS_OF_DATE_OVERRIDE="&amp;TEXT(B3681,"yyyymmdd"))</f>
        <v>#N/A N/A</v>
      </c>
    </row>
    <row r="3682" spans="1:7" x14ac:dyDescent="0.35">
      <c r="A3682" t="s">
        <v>154</v>
      </c>
      <c r="B3682" s="1">
        <v>45565</v>
      </c>
      <c r="C3682" t="s">
        <v>60</v>
      </c>
      <c r="D3682" t="s">
        <v>12</v>
      </c>
      <c r="E3682" t="str">
        <f>_xll.BDP(A3682,"RTG_SP_LT_LC_ISSUER_CREDIT","RATING_AS_OF_DATE_OVERRIDE="&amp;TEXT(B3682,"yyyymmdd"))</f>
        <v>#N/A N/A</v>
      </c>
      <c r="F3682" t="str">
        <f>_xll.BDP(A3682,"RTG_MDY_LC_CURR_ISSUER_RATING","RATING_AS_OF_DATE_OVERRIDE="&amp;TEXT(B3682,"yyyymmdd"))</f>
        <v>#N/A N/A</v>
      </c>
      <c r="G3682" t="str">
        <f>_xll.BDP(A3682,"RTG_FITCH_LT_LC_ISSUER_DEFAULT","RATING_AS_OF_DATE_OVERRIDE="&amp;TEXT(B3682,"yyyymmdd"))</f>
        <v>#N/A N/A</v>
      </c>
    </row>
    <row r="3683" spans="1:7" x14ac:dyDescent="0.35">
      <c r="A3683" t="s">
        <v>154</v>
      </c>
      <c r="B3683" s="1">
        <v>45596</v>
      </c>
      <c r="C3683" t="s">
        <v>60</v>
      </c>
      <c r="D3683" t="s">
        <v>12</v>
      </c>
      <c r="E3683" t="str">
        <f>_xll.BDP(A3683,"RTG_SP_LT_LC_ISSUER_CREDIT","RATING_AS_OF_DATE_OVERRIDE="&amp;TEXT(B3683,"yyyymmdd"))</f>
        <v>#N/A N/A</v>
      </c>
      <c r="F3683" t="str">
        <f>_xll.BDP(A3683,"RTG_MDY_LC_CURR_ISSUER_RATING","RATING_AS_OF_DATE_OVERRIDE="&amp;TEXT(B3683,"yyyymmdd"))</f>
        <v>#N/A N/A</v>
      </c>
      <c r="G3683" t="str">
        <f>_xll.BDP(A3683,"RTG_FITCH_LT_LC_ISSUER_DEFAULT","RATING_AS_OF_DATE_OVERRIDE="&amp;TEXT(B3683,"yyyymmdd"))</f>
        <v>#N/A N/A</v>
      </c>
    </row>
    <row r="3684" spans="1:7" x14ac:dyDescent="0.35">
      <c r="A3684" t="s">
        <v>154</v>
      </c>
      <c r="B3684" s="1">
        <v>45625</v>
      </c>
      <c r="C3684" t="s">
        <v>60</v>
      </c>
      <c r="D3684" t="s">
        <v>12</v>
      </c>
      <c r="E3684" t="str">
        <f>_xll.BDP(A3684,"RTG_SP_LT_LC_ISSUER_CREDIT","RATING_AS_OF_DATE_OVERRIDE="&amp;TEXT(B3684,"yyyymmdd"))</f>
        <v>#N/A N/A</v>
      </c>
      <c r="F3684" t="str">
        <f>_xll.BDP(A3684,"RTG_MDY_LC_CURR_ISSUER_RATING","RATING_AS_OF_DATE_OVERRIDE="&amp;TEXT(B3684,"yyyymmdd"))</f>
        <v>#N/A N/A</v>
      </c>
      <c r="G3684" t="str">
        <f>_xll.BDP(A3684,"RTG_FITCH_LT_LC_ISSUER_DEFAULT","RATING_AS_OF_DATE_OVERRIDE="&amp;TEXT(B3684,"yyyymmdd"))</f>
        <v>#N/A N/A</v>
      </c>
    </row>
    <row r="3685" spans="1:7" x14ac:dyDescent="0.35">
      <c r="A3685" t="s">
        <v>154</v>
      </c>
      <c r="B3685" s="1">
        <v>45657</v>
      </c>
      <c r="C3685" t="s">
        <v>60</v>
      </c>
      <c r="D3685" t="s">
        <v>12</v>
      </c>
      <c r="E3685" t="str">
        <f>_xll.BDP(A3685,"RTG_SP_LT_LC_ISSUER_CREDIT","RATING_AS_OF_DATE_OVERRIDE="&amp;TEXT(B3685,"yyyymmdd"))</f>
        <v>#N/A N/A</v>
      </c>
      <c r="F3685" t="str">
        <f>_xll.BDP(A3685,"RTG_MDY_LC_CURR_ISSUER_RATING","RATING_AS_OF_DATE_OVERRIDE="&amp;TEXT(B3685,"yyyymmdd"))</f>
        <v>#N/A N/A</v>
      </c>
      <c r="G3685" t="str">
        <f>_xll.BDP(A3685,"RTG_FITCH_LT_LC_ISSUER_DEFAULT","RATING_AS_OF_DATE_OVERRIDE="&amp;TEXT(B3685,"yyyymmdd"))</f>
        <v>#N/A N/A</v>
      </c>
    </row>
    <row r="3686" spans="1:7" x14ac:dyDescent="0.35">
      <c r="A3686" t="s">
        <v>154</v>
      </c>
      <c r="B3686" s="1">
        <v>45688</v>
      </c>
      <c r="C3686" t="s">
        <v>60</v>
      </c>
      <c r="D3686" t="s">
        <v>12</v>
      </c>
      <c r="E3686" t="str">
        <f>_xll.BDP(A3686,"RTG_SP_LT_LC_ISSUER_CREDIT","RATING_AS_OF_DATE_OVERRIDE="&amp;TEXT(B3686,"yyyymmdd"))</f>
        <v>#N/A N/A</v>
      </c>
      <c r="F3686" t="str">
        <f>_xll.BDP(A3686,"RTG_MDY_LC_CURR_ISSUER_RATING","RATING_AS_OF_DATE_OVERRIDE="&amp;TEXT(B3686,"yyyymmdd"))</f>
        <v>#N/A N/A</v>
      </c>
      <c r="G3686" t="str">
        <f>_xll.BDP(A3686,"RTG_FITCH_LT_LC_ISSUER_DEFAULT","RATING_AS_OF_DATE_OVERRIDE="&amp;TEXT(B3686,"yyyymmdd"))</f>
        <v>#N/A N/A</v>
      </c>
    </row>
    <row r="3687" spans="1:7" x14ac:dyDescent="0.35">
      <c r="A3687" t="s">
        <v>154</v>
      </c>
      <c r="B3687" s="1">
        <v>45716</v>
      </c>
      <c r="C3687" t="s">
        <v>60</v>
      </c>
      <c r="D3687" t="s">
        <v>12</v>
      </c>
      <c r="E3687" t="str">
        <f>_xll.BDP(A3687,"RTG_SP_LT_LC_ISSUER_CREDIT","RATING_AS_OF_DATE_OVERRIDE="&amp;TEXT(B3687,"yyyymmdd"))</f>
        <v>#N/A N/A</v>
      </c>
      <c r="F3687" t="str">
        <f>_xll.BDP(A3687,"RTG_MDY_LC_CURR_ISSUER_RATING","RATING_AS_OF_DATE_OVERRIDE="&amp;TEXT(B3687,"yyyymmdd"))</f>
        <v>#N/A N/A</v>
      </c>
      <c r="G3687" t="str">
        <f>_xll.BDP(A3687,"RTG_FITCH_LT_LC_ISSUER_DEFAULT","RATING_AS_OF_DATE_OVERRIDE="&amp;TEXT(B3687,"yyyymmdd"))</f>
        <v>#N/A N/A</v>
      </c>
    </row>
    <row r="3688" spans="1:7" x14ac:dyDescent="0.35">
      <c r="A3688" t="s">
        <v>154</v>
      </c>
      <c r="B3688" s="1">
        <v>45747</v>
      </c>
      <c r="C3688" t="s">
        <v>60</v>
      </c>
      <c r="D3688" t="s">
        <v>12</v>
      </c>
      <c r="E3688" t="str">
        <f>_xll.BDP(A3688,"RTG_SP_LT_LC_ISSUER_CREDIT","RATING_AS_OF_DATE_OVERRIDE="&amp;TEXT(B3688,"yyyymmdd"))</f>
        <v>#N/A N/A</v>
      </c>
      <c r="F3688" t="str">
        <f>_xll.BDP(A3688,"RTG_MDY_LC_CURR_ISSUER_RATING","RATING_AS_OF_DATE_OVERRIDE="&amp;TEXT(B3688,"yyyymmdd"))</f>
        <v>#N/A N/A</v>
      </c>
      <c r="G3688" t="str">
        <f>_xll.BDP(A3688,"RTG_FITCH_LT_LC_ISSUER_DEFAULT","RATING_AS_OF_DATE_OVERRIDE="&amp;TEXT(B3688,"yyyymmdd"))</f>
        <v>#N/A N/A</v>
      </c>
    </row>
    <row r="3689" spans="1:7" x14ac:dyDescent="0.35">
      <c r="A3689" t="s">
        <v>154</v>
      </c>
      <c r="B3689" s="1">
        <v>45777</v>
      </c>
      <c r="C3689" t="s">
        <v>60</v>
      </c>
      <c r="D3689" t="s">
        <v>12</v>
      </c>
      <c r="E3689" t="str">
        <f>_xll.BDP(A3689,"RTG_SP_LT_LC_ISSUER_CREDIT","RATING_AS_OF_DATE_OVERRIDE="&amp;TEXT(B3689,"yyyymmdd"))</f>
        <v>#N/A N/A</v>
      </c>
      <c r="F3689" t="str">
        <f>_xll.BDP(A3689,"RTG_MDY_LC_CURR_ISSUER_RATING","RATING_AS_OF_DATE_OVERRIDE="&amp;TEXT(B3689,"yyyymmdd"))</f>
        <v>#N/A N/A</v>
      </c>
      <c r="G3689" t="str">
        <f>_xll.BDP(A3689,"RTG_FITCH_LT_LC_ISSUER_DEFAULT","RATING_AS_OF_DATE_OVERRIDE="&amp;TEXT(B3689,"yyyymmdd"))</f>
        <v>#N/A N/A</v>
      </c>
    </row>
    <row r="3690" spans="1:7" x14ac:dyDescent="0.35">
      <c r="A3690" t="s">
        <v>154</v>
      </c>
      <c r="B3690" s="1">
        <v>45807</v>
      </c>
      <c r="C3690" t="s">
        <v>60</v>
      </c>
      <c r="D3690" t="s">
        <v>12</v>
      </c>
      <c r="E3690" t="str">
        <f>_xll.BDP(A3690,"RTG_SP_LT_LC_ISSUER_CREDIT","RATING_AS_OF_DATE_OVERRIDE="&amp;TEXT(B3690,"yyyymmdd"))</f>
        <v>#N/A N/A</v>
      </c>
      <c r="F3690" t="str">
        <f>_xll.BDP(A3690,"RTG_MDY_LC_CURR_ISSUER_RATING","RATING_AS_OF_DATE_OVERRIDE="&amp;TEXT(B3690,"yyyymmdd"))</f>
        <v>#N/A N/A</v>
      </c>
      <c r="G3690" t="str">
        <f>_xll.BDP(A3690,"RTG_FITCH_LT_LC_ISSUER_DEFAULT","RATING_AS_OF_DATE_OVERRIDE="&amp;TEXT(B3690,"yyyymmdd"))</f>
        <v>#N/A N/A</v>
      </c>
    </row>
    <row r="3691" spans="1:7" x14ac:dyDescent="0.35">
      <c r="A3691" t="s">
        <v>154</v>
      </c>
      <c r="B3691" s="1">
        <v>45838</v>
      </c>
      <c r="C3691" t="s">
        <v>60</v>
      </c>
      <c r="D3691" t="s">
        <v>12</v>
      </c>
      <c r="E3691" t="str">
        <f>_xll.BDP(A3691,"RTG_SP_LT_LC_ISSUER_CREDIT","RATING_AS_OF_DATE_OVERRIDE="&amp;TEXT(B3691,"yyyymmdd"))</f>
        <v>#N/A N/A</v>
      </c>
      <c r="F3691" t="str">
        <f>_xll.BDP(A3691,"RTG_MDY_LC_CURR_ISSUER_RATING","RATING_AS_OF_DATE_OVERRIDE="&amp;TEXT(B3691,"yyyymmdd"))</f>
        <v>#N/A N/A</v>
      </c>
      <c r="G3691" t="str">
        <f>_xll.BDP(A3691,"RTG_FITCH_LT_LC_ISSUER_DEFAULT","RATING_AS_OF_DATE_OVERRIDE="&amp;TEXT(B3691,"yyyymmdd"))</f>
        <v>#N/A N/A</v>
      </c>
    </row>
    <row r="3692" spans="1:7" x14ac:dyDescent="0.35">
      <c r="A3692" t="s">
        <v>155</v>
      </c>
      <c r="B3692" s="1">
        <v>45471</v>
      </c>
      <c r="C3692" t="s">
        <v>113</v>
      </c>
      <c r="D3692" t="s">
        <v>114</v>
      </c>
      <c r="E3692" t="str">
        <f>_xll.BDP(A3692,"RTG_SP_LT_LC_ISSUER_CREDIT","RATING_AS_OF_DATE_OVERRIDE="&amp;TEXT(B3692,"yyyymmdd"))</f>
        <v>BB</v>
      </c>
      <c r="F3692" t="str">
        <f>_xll.BDP(A3692,"RTG_MDY_LC_CURR_ISSUER_RATING","RATING_AS_OF_DATE_OVERRIDE="&amp;TEXT(B3692,"yyyymmdd"))</f>
        <v>#N/A N/A</v>
      </c>
      <c r="G3692" t="str">
        <f>_xll.BDP(A3692,"RTG_FITCH_LT_LC_ISSUER_DEFAULT","RATING_AS_OF_DATE_OVERRIDE="&amp;TEXT(B3692,"yyyymmdd"))</f>
        <v>WD</v>
      </c>
    </row>
    <row r="3693" spans="1:7" x14ac:dyDescent="0.35">
      <c r="A3693" t="s">
        <v>155</v>
      </c>
      <c r="B3693" s="1">
        <v>45504</v>
      </c>
      <c r="C3693" t="s">
        <v>113</v>
      </c>
      <c r="D3693" t="s">
        <v>114</v>
      </c>
      <c r="E3693" t="str">
        <f>_xll.BDP(A3693,"RTG_SP_LT_LC_ISSUER_CREDIT","RATING_AS_OF_DATE_OVERRIDE="&amp;TEXT(B3693,"yyyymmdd"))</f>
        <v>BB</v>
      </c>
      <c r="F3693" t="str">
        <f>_xll.BDP(A3693,"RTG_MDY_LC_CURR_ISSUER_RATING","RATING_AS_OF_DATE_OVERRIDE="&amp;TEXT(B3693,"yyyymmdd"))</f>
        <v>#N/A N/A</v>
      </c>
      <c r="G3693" t="str">
        <f>_xll.BDP(A3693,"RTG_FITCH_LT_LC_ISSUER_DEFAULT","RATING_AS_OF_DATE_OVERRIDE="&amp;TEXT(B3693,"yyyymmdd"))</f>
        <v>WD</v>
      </c>
    </row>
    <row r="3694" spans="1:7" x14ac:dyDescent="0.35">
      <c r="A3694" t="s">
        <v>155</v>
      </c>
      <c r="B3694" s="1">
        <v>45534</v>
      </c>
      <c r="C3694" t="s">
        <v>113</v>
      </c>
      <c r="D3694" t="s">
        <v>114</v>
      </c>
      <c r="E3694" t="str">
        <f>_xll.BDP(A3694,"RTG_SP_LT_LC_ISSUER_CREDIT","RATING_AS_OF_DATE_OVERRIDE="&amp;TEXT(B3694,"yyyymmdd"))</f>
        <v>BB</v>
      </c>
      <c r="F3694" t="str">
        <f>_xll.BDP(A3694,"RTG_MDY_LC_CURR_ISSUER_RATING","RATING_AS_OF_DATE_OVERRIDE="&amp;TEXT(B3694,"yyyymmdd"))</f>
        <v>#N/A N/A</v>
      </c>
      <c r="G3694" t="str">
        <f>_xll.BDP(A3694,"RTG_FITCH_LT_LC_ISSUER_DEFAULT","RATING_AS_OF_DATE_OVERRIDE="&amp;TEXT(B3694,"yyyymmdd"))</f>
        <v>WD</v>
      </c>
    </row>
    <row r="3695" spans="1:7" x14ac:dyDescent="0.35">
      <c r="A3695" t="s">
        <v>155</v>
      </c>
      <c r="B3695" s="1">
        <v>45565</v>
      </c>
      <c r="C3695" t="s">
        <v>113</v>
      </c>
      <c r="D3695" t="s">
        <v>114</v>
      </c>
      <c r="E3695" t="str">
        <f>_xll.BDP(A3695,"RTG_SP_LT_LC_ISSUER_CREDIT","RATING_AS_OF_DATE_OVERRIDE="&amp;TEXT(B3695,"yyyymmdd"))</f>
        <v>BB</v>
      </c>
      <c r="F3695" t="str">
        <f>_xll.BDP(A3695,"RTG_MDY_LC_CURR_ISSUER_RATING","RATING_AS_OF_DATE_OVERRIDE="&amp;TEXT(B3695,"yyyymmdd"))</f>
        <v>#N/A N/A</v>
      </c>
      <c r="G3695" t="str">
        <f>_xll.BDP(A3695,"RTG_FITCH_LT_LC_ISSUER_DEFAULT","RATING_AS_OF_DATE_OVERRIDE="&amp;TEXT(B3695,"yyyymmdd"))</f>
        <v>WD</v>
      </c>
    </row>
    <row r="3696" spans="1:7" x14ac:dyDescent="0.35">
      <c r="A3696" t="s">
        <v>155</v>
      </c>
      <c r="B3696" s="1">
        <v>45596</v>
      </c>
      <c r="C3696" t="s">
        <v>113</v>
      </c>
      <c r="D3696" t="s">
        <v>114</v>
      </c>
      <c r="E3696" t="str">
        <f>_xll.BDP(A3696,"RTG_SP_LT_LC_ISSUER_CREDIT","RATING_AS_OF_DATE_OVERRIDE="&amp;TEXT(B3696,"yyyymmdd"))</f>
        <v>BB</v>
      </c>
      <c r="F3696" t="str">
        <f>_xll.BDP(A3696,"RTG_MDY_LC_CURR_ISSUER_RATING","RATING_AS_OF_DATE_OVERRIDE="&amp;TEXT(B3696,"yyyymmdd"))</f>
        <v>#N/A N/A</v>
      </c>
      <c r="G3696" t="str">
        <f>_xll.BDP(A3696,"RTG_FITCH_LT_LC_ISSUER_DEFAULT","RATING_AS_OF_DATE_OVERRIDE="&amp;TEXT(B3696,"yyyymmdd"))</f>
        <v>WD</v>
      </c>
    </row>
    <row r="3697" spans="1:7" x14ac:dyDescent="0.35">
      <c r="A3697" t="s">
        <v>155</v>
      </c>
      <c r="B3697" s="1">
        <v>45625</v>
      </c>
      <c r="C3697" t="s">
        <v>113</v>
      </c>
      <c r="D3697" t="s">
        <v>114</v>
      </c>
      <c r="E3697" t="str">
        <f>_xll.BDP(A3697,"RTG_SP_LT_LC_ISSUER_CREDIT","RATING_AS_OF_DATE_OVERRIDE="&amp;TEXT(B3697,"yyyymmdd"))</f>
        <v>BB</v>
      </c>
      <c r="F3697" t="str">
        <f>_xll.BDP(A3697,"RTG_MDY_LC_CURR_ISSUER_RATING","RATING_AS_OF_DATE_OVERRIDE="&amp;TEXT(B3697,"yyyymmdd"))</f>
        <v>#N/A N/A</v>
      </c>
      <c r="G3697" t="str">
        <f>_xll.BDP(A3697,"RTG_FITCH_LT_LC_ISSUER_DEFAULT","RATING_AS_OF_DATE_OVERRIDE="&amp;TEXT(B3697,"yyyymmdd"))</f>
        <v>WD</v>
      </c>
    </row>
    <row r="3698" spans="1:7" x14ac:dyDescent="0.35">
      <c r="A3698" t="s">
        <v>155</v>
      </c>
      <c r="B3698" s="1">
        <v>45657</v>
      </c>
      <c r="C3698" t="s">
        <v>113</v>
      </c>
      <c r="D3698" t="s">
        <v>114</v>
      </c>
      <c r="E3698" t="str">
        <f>_xll.BDP(A3698,"RTG_SP_LT_LC_ISSUER_CREDIT","RATING_AS_OF_DATE_OVERRIDE="&amp;TEXT(B3698,"yyyymmdd"))</f>
        <v>BB</v>
      </c>
      <c r="F3698" t="str">
        <f>_xll.BDP(A3698,"RTG_MDY_LC_CURR_ISSUER_RATING","RATING_AS_OF_DATE_OVERRIDE="&amp;TEXT(B3698,"yyyymmdd"))</f>
        <v>#N/A N/A</v>
      </c>
      <c r="G3698" t="str">
        <f>_xll.BDP(A3698,"RTG_FITCH_LT_LC_ISSUER_DEFAULT","RATING_AS_OF_DATE_OVERRIDE="&amp;TEXT(B3698,"yyyymmdd"))</f>
        <v>WD</v>
      </c>
    </row>
    <row r="3699" spans="1:7" x14ac:dyDescent="0.35">
      <c r="A3699" t="s">
        <v>155</v>
      </c>
      <c r="B3699" s="1">
        <v>45688</v>
      </c>
      <c r="C3699" t="s">
        <v>113</v>
      </c>
      <c r="D3699" t="s">
        <v>114</v>
      </c>
      <c r="E3699" t="str">
        <f>_xll.BDP(A3699,"RTG_SP_LT_LC_ISSUER_CREDIT","RATING_AS_OF_DATE_OVERRIDE="&amp;TEXT(B3699,"yyyymmdd"))</f>
        <v>BB</v>
      </c>
      <c r="F3699" t="str">
        <f>_xll.BDP(A3699,"RTG_MDY_LC_CURR_ISSUER_RATING","RATING_AS_OF_DATE_OVERRIDE="&amp;TEXT(B3699,"yyyymmdd"))</f>
        <v>#N/A N/A</v>
      </c>
      <c r="G3699" t="str">
        <f>_xll.BDP(A3699,"RTG_FITCH_LT_LC_ISSUER_DEFAULT","RATING_AS_OF_DATE_OVERRIDE="&amp;TEXT(B3699,"yyyymmdd"))</f>
        <v>WD</v>
      </c>
    </row>
    <row r="3700" spans="1:7" x14ac:dyDescent="0.35">
      <c r="A3700" t="s">
        <v>155</v>
      </c>
      <c r="B3700" s="1">
        <v>45716</v>
      </c>
      <c r="C3700" t="s">
        <v>113</v>
      </c>
      <c r="D3700" t="s">
        <v>114</v>
      </c>
      <c r="E3700" t="str">
        <f>_xll.BDP(A3700,"RTG_SP_LT_LC_ISSUER_CREDIT","RATING_AS_OF_DATE_OVERRIDE="&amp;TEXT(B3700,"yyyymmdd"))</f>
        <v>BB</v>
      </c>
      <c r="F3700" t="str">
        <f>_xll.BDP(A3700,"RTG_MDY_LC_CURR_ISSUER_RATING","RATING_AS_OF_DATE_OVERRIDE="&amp;TEXT(B3700,"yyyymmdd"))</f>
        <v>#N/A N/A</v>
      </c>
      <c r="G3700" t="str">
        <f>_xll.BDP(A3700,"RTG_FITCH_LT_LC_ISSUER_DEFAULT","RATING_AS_OF_DATE_OVERRIDE="&amp;TEXT(B3700,"yyyymmdd"))</f>
        <v>WD</v>
      </c>
    </row>
    <row r="3701" spans="1:7" x14ac:dyDescent="0.35">
      <c r="A3701" t="s">
        <v>155</v>
      </c>
      <c r="B3701" s="1">
        <v>45747</v>
      </c>
      <c r="C3701" t="s">
        <v>113</v>
      </c>
      <c r="D3701" t="s">
        <v>114</v>
      </c>
      <c r="E3701" t="str">
        <f>_xll.BDP(A3701,"RTG_SP_LT_LC_ISSUER_CREDIT","RATING_AS_OF_DATE_OVERRIDE="&amp;TEXT(B3701,"yyyymmdd"))</f>
        <v>BB</v>
      </c>
      <c r="F3701" t="str">
        <f>_xll.BDP(A3701,"RTG_MDY_LC_CURR_ISSUER_RATING","RATING_AS_OF_DATE_OVERRIDE="&amp;TEXT(B3701,"yyyymmdd"))</f>
        <v>#N/A N/A</v>
      </c>
      <c r="G3701" t="str">
        <f>_xll.BDP(A3701,"RTG_FITCH_LT_LC_ISSUER_DEFAULT","RATING_AS_OF_DATE_OVERRIDE="&amp;TEXT(B3701,"yyyymmdd"))</f>
        <v>WD</v>
      </c>
    </row>
    <row r="3702" spans="1:7" x14ac:dyDescent="0.35">
      <c r="A3702" t="s">
        <v>155</v>
      </c>
      <c r="B3702" s="1">
        <v>45777</v>
      </c>
      <c r="C3702" t="s">
        <v>113</v>
      </c>
      <c r="D3702" t="s">
        <v>114</v>
      </c>
      <c r="E3702" t="str">
        <f>_xll.BDP(A3702,"RTG_SP_LT_LC_ISSUER_CREDIT","RATING_AS_OF_DATE_OVERRIDE="&amp;TEXT(B3702,"yyyymmdd"))</f>
        <v>BB</v>
      </c>
      <c r="F3702" t="str">
        <f>_xll.BDP(A3702,"RTG_MDY_LC_CURR_ISSUER_RATING","RATING_AS_OF_DATE_OVERRIDE="&amp;TEXT(B3702,"yyyymmdd"))</f>
        <v>#N/A N/A</v>
      </c>
      <c r="G3702" t="str">
        <f>_xll.BDP(A3702,"RTG_FITCH_LT_LC_ISSUER_DEFAULT","RATING_AS_OF_DATE_OVERRIDE="&amp;TEXT(B3702,"yyyymmdd"))</f>
        <v>WD</v>
      </c>
    </row>
    <row r="3703" spans="1:7" x14ac:dyDescent="0.35">
      <c r="A3703" t="s">
        <v>155</v>
      </c>
      <c r="B3703" s="1">
        <v>45807</v>
      </c>
      <c r="C3703" t="s">
        <v>113</v>
      </c>
      <c r="D3703" t="s">
        <v>114</v>
      </c>
      <c r="E3703" t="str">
        <f>_xll.BDP(A3703,"RTG_SP_LT_LC_ISSUER_CREDIT","RATING_AS_OF_DATE_OVERRIDE="&amp;TEXT(B3703,"yyyymmdd"))</f>
        <v>BB</v>
      </c>
      <c r="F3703" t="str">
        <f>_xll.BDP(A3703,"RTG_MDY_LC_CURR_ISSUER_RATING","RATING_AS_OF_DATE_OVERRIDE="&amp;TEXT(B3703,"yyyymmdd"))</f>
        <v>#N/A N/A</v>
      </c>
      <c r="G3703" t="str">
        <f>_xll.BDP(A3703,"RTG_FITCH_LT_LC_ISSUER_DEFAULT","RATING_AS_OF_DATE_OVERRIDE="&amp;TEXT(B3703,"yyyymmdd"))</f>
        <v>WD</v>
      </c>
    </row>
    <row r="3704" spans="1:7" x14ac:dyDescent="0.35">
      <c r="A3704" t="s">
        <v>155</v>
      </c>
      <c r="B3704" s="1">
        <v>45838</v>
      </c>
      <c r="C3704" t="s">
        <v>113</v>
      </c>
      <c r="D3704" t="s">
        <v>114</v>
      </c>
      <c r="E3704" t="str">
        <f>_xll.BDP(A3704,"RTG_SP_LT_LC_ISSUER_CREDIT","RATING_AS_OF_DATE_OVERRIDE="&amp;TEXT(B3704,"yyyymmdd"))</f>
        <v>BB</v>
      </c>
      <c r="F3704" t="str">
        <f>_xll.BDP(A3704,"RTG_MDY_LC_CURR_ISSUER_RATING","RATING_AS_OF_DATE_OVERRIDE="&amp;TEXT(B3704,"yyyymmdd"))</f>
        <v>#N/A N/A</v>
      </c>
      <c r="G3704" t="str">
        <f>_xll.BDP(A3704,"RTG_FITCH_LT_LC_ISSUER_DEFAULT","RATING_AS_OF_DATE_OVERRIDE="&amp;TEXT(B3704,"yyyymmdd"))</f>
        <v>WD</v>
      </c>
    </row>
    <row r="3705" spans="1:7" x14ac:dyDescent="0.35">
      <c r="A3705" t="s">
        <v>156</v>
      </c>
      <c r="B3705" s="1">
        <v>45412</v>
      </c>
      <c r="C3705" t="s">
        <v>36</v>
      </c>
      <c r="D3705" t="s">
        <v>28</v>
      </c>
      <c r="E3705" t="str">
        <f>_xll.BDP(A3705,"RTG_SP_LT_LC_ISSUER_CREDIT","RATING_AS_OF_DATE_OVERRIDE="&amp;TEXT(B3705,"yyyymmdd"))</f>
        <v>#N/A N/A</v>
      </c>
      <c r="F3705" t="str">
        <f>_xll.BDP(A3705,"RTG_MDY_LC_CURR_ISSUER_RATING","RATING_AS_OF_DATE_OVERRIDE="&amp;TEXT(B3705,"yyyymmdd"))</f>
        <v>#N/A N/A</v>
      </c>
      <c r="G3705" t="str">
        <f>_xll.BDP(A3705,"RTG_FITCH_LT_LC_ISSUER_DEFAULT","RATING_AS_OF_DATE_OVERRIDE="&amp;TEXT(B3705,"yyyymmdd"))</f>
        <v>#N/A N/A</v>
      </c>
    </row>
    <row r="3706" spans="1:7" x14ac:dyDescent="0.35">
      <c r="A3706" t="s">
        <v>156</v>
      </c>
      <c r="B3706" s="1">
        <v>45443</v>
      </c>
      <c r="C3706" t="s">
        <v>36</v>
      </c>
      <c r="D3706" t="s">
        <v>28</v>
      </c>
      <c r="E3706" t="str">
        <f>_xll.BDP(A3706,"RTG_SP_LT_LC_ISSUER_CREDIT","RATING_AS_OF_DATE_OVERRIDE="&amp;TEXT(B3706,"yyyymmdd"))</f>
        <v>#N/A N/A</v>
      </c>
      <c r="F3706" t="str">
        <f>_xll.BDP(A3706,"RTG_MDY_LC_CURR_ISSUER_RATING","RATING_AS_OF_DATE_OVERRIDE="&amp;TEXT(B3706,"yyyymmdd"))</f>
        <v>#N/A N/A</v>
      </c>
      <c r="G3706" t="str">
        <f>_xll.BDP(A3706,"RTG_FITCH_LT_LC_ISSUER_DEFAULT","RATING_AS_OF_DATE_OVERRIDE="&amp;TEXT(B3706,"yyyymmdd"))</f>
        <v>#N/A N/A</v>
      </c>
    </row>
    <row r="3707" spans="1:7" x14ac:dyDescent="0.35">
      <c r="A3707" t="s">
        <v>156</v>
      </c>
      <c r="B3707" s="1">
        <v>45471</v>
      </c>
      <c r="C3707" t="s">
        <v>36</v>
      </c>
      <c r="D3707" t="s">
        <v>28</v>
      </c>
      <c r="E3707" t="str">
        <f>_xll.BDP(A3707,"RTG_SP_LT_LC_ISSUER_CREDIT","RATING_AS_OF_DATE_OVERRIDE="&amp;TEXT(B3707,"yyyymmdd"))</f>
        <v>#N/A N/A</v>
      </c>
      <c r="F3707" t="str">
        <f>_xll.BDP(A3707,"RTG_MDY_LC_CURR_ISSUER_RATING","RATING_AS_OF_DATE_OVERRIDE="&amp;TEXT(B3707,"yyyymmdd"))</f>
        <v>#N/A N/A</v>
      </c>
      <c r="G3707" t="str">
        <f>_xll.BDP(A3707,"RTG_FITCH_LT_LC_ISSUER_DEFAULT","RATING_AS_OF_DATE_OVERRIDE="&amp;TEXT(B3707,"yyyymmdd"))</f>
        <v>#N/A N/A</v>
      </c>
    </row>
    <row r="3708" spans="1:7" x14ac:dyDescent="0.35">
      <c r="A3708" t="s">
        <v>156</v>
      </c>
      <c r="B3708" s="1">
        <v>45504</v>
      </c>
      <c r="C3708" t="s">
        <v>36</v>
      </c>
      <c r="D3708" t="s">
        <v>28</v>
      </c>
      <c r="E3708" t="str">
        <f>_xll.BDP(A3708,"RTG_SP_LT_LC_ISSUER_CREDIT","RATING_AS_OF_DATE_OVERRIDE="&amp;TEXT(B3708,"yyyymmdd"))</f>
        <v>#N/A N/A</v>
      </c>
      <c r="F3708" t="str">
        <f>_xll.BDP(A3708,"RTG_MDY_LC_CURR_ISSUER_RATING","RATING_AS_OF_DATE_OVERRIDE="&amp;TEXT(B3708,"yyyymmdd"))</f>
        <v>#N/A N/A</v>
      </c>
      <c r="G3708" t="str">
        <f>_xll.BDP(A3708,"RTG_FITCH_LT_LC_ISSUER_DEFAULT","RATING_AS_OF_DATE_OVERRIDE="&amp;TEXT(B3708,"yyyymmdd"))</f>
        <v>#N/A N/A</v>
      </c>
    </row>
    <row r="3709" spans="1:7" x14ac:dyDescent="0.35">
      <c r="A3709" t="s">
        <v>156</v>
      </c>
      <c r="B3709" s="1">
        <v>45534</v>
      </c>
      <c r="C3709" t="s">
        <v>36</v>
      </c>
      <c r="D3709" t="s">
        <v>28</v>
      </c>
      <c r="E3709" t="str">
        <f>_xll.BDP(A3709,"RTG_SP_LT_LC_ISSUER_CREDIT","RATING_AS_OF_DATE_OVERRIDE="&amp;TEXT(B3709,"yyyymmdd"))</f>
        <v>#N/A N/A</v>
      </c>
      <c r="F3709" t="str">
        <f>_xll.BDP(A3709,"RTG_MDY_LC_CURR_ISSUER_RATING","RATING_AS_OF_DATE_OVERRIDE="&amp;TEXT(B3709,"yyyymmdd"))</f>
        <v>#N/A N/A</v>
      </c>
      <c r="G3709" t="str">
        <f>_xll.BDP(A3709,"RTG_FITCH_LT_LC_ISSUER_DEFAULT","RATING_AS_OF_DATE_OVERRIDE="&amp;TEXT(B3709,"yyyymmdd"))</f>
        <v>#N/A N/A</v>
      </c>
    </row>
    <row r="3710" spans="1:7" x14ac:dyDescent="0.35">
      <c r="A3710" t="s">
        <v>156</v>
      </c>
      <c r="B3710" s="1">
        <v>45565</v>
      </c>
      <c r="C3710" t="s">
        <v>36</v>
      </c>
      <c r="D3710" t="s">
        <v>28</v>
      </c>
      <c r="E3710" t="str">
        <f>_xll.BDP(A3710,"RTG_SP_LT_LC_ISSUER_CREDIT","RATING_AS_OF_DATE_OVERRIDE="&amp;TEXT(B3710,"yyyymmdd"))</f>
        <v>#N/A N/A</v>
      </c>
      <c r="F3710" t="str">
        <f>_xll.BDP(A3710,"RTG_MDY_LC_CURR_ISSUER_RATING","RATING_AS_OF_DATE_OVERRIDE="&amp;TEXT(B3710,"yyyymmdd"))</f>
        <v>#N/A N/A</v>
      </c>
      <c r="G3710" t="str">
        <f>_xll.BDP(A3710,"RTG_FITCH_LT_LC_ISSUER_DEFAULT","RATING_AS_OF_DATE_OVERRIDE="&amp;TEXT(B3710,"yyyymmdd"))</f>
        <v>#N/A N/A</v>
      </c>
    </row>
    <row r="3711" spans="1:7" x14ac:dyDescent="0.35">
      <c r="A3711" t="s">
        <v>156</v>
      </c>
      <c r="B3711" s="1">
        <v>45596</v>
      </c>
      <c r="C3711" t="s">
        <v>36</v>
      </c>
      <c r="D3711" t="s">
        <v>28</v>
      </c>
      <c r="E3711" t="str">
        <f>_xll.BDP(A3711,"RTG_SP_LT_LC_ISSUER_CREDIT","RATING_AS_OF_DATE_OVERRIDE="&amp;TEXT(B3711,"yyyymmdd"))</f>
        <v>#N/A N/A</v>
      </c>
      <c r="F3711" t="str">
        <f>_xll.BDP(A3711,"RTG_MDY_LC_CURR_ISSUER_RATING","RATING_AS_OF_DATE_OVERRIDE="&amp;TEXT(B3711,"yyyymmdd"))</f>
        <v>#N/A N/A</v>
      </c>
      <c r="G3711" t="str">
        <f>_xll.BDP(A3711,"RTG_FITCH_LT_LC_ISSUER_DEFAULT","RATING_AS_OF_DATE_OVERRIDE="&amp;TEXT(B3711,"yyyymmdd"))</f>
        <v>#N/A N/A</v>
      </c>
    </row>
    <row r="3712" spans="1:7" x14ac:dyDescent="0.35">
      <c r="A3712" t="s">
        <v>156</v>
      </c>
      <c r="B3712" s="1">
        <v>45625</v>
      </c>
      <c r="C3712" t="s">
        <v>36</v>
      </c>
      <c r="D3712" t="s">
        <v>28</v>
      </c>
      <c r="E3712" t="str">
        <f>_xll.BDP(A3712,"RTG_SP_LT_LC_ISSUER_CREDIT","RATING_AS_OF_DATE_OVERRIDE="&amp;TEXT(B3712,"yyyymmdd"))</f>
        <v>#N/A N/A</v>
      </c>
      <c r="F3712" t="str">
        <f>_xll.BDP(A3712,"RTG_MDY_LC_CURR_ISSUER_RATING","RATING_AS_OF_DATE_OVERRIDE="&amp;TEXT(B3712,"yyyymmdd"))</f>
        <v>#N/A N/A</v>
      </c>
      <c r="G3712" t="str">
        <f>_xll.BDP(A3712,"RTG_FITCH_LT_LC_ISSUER_DEFAULT","RATING_AS_OF_DATE_OVERRIDE="&amp;TEXT(B3712,"yyyymmdd"))</f>
        <v>#N/A N/A</v>
      </c>
    </row>
    <row r="3713" spans="1:7" x14ac:dyDescent="0.35">
      <c r="A3713" t="s">
        <v>156</v>
      </c>
      <c r="B3713" s="1">
        <v>45657</v>
      </c>
      <c r="C3713" t="s">
        <v>36</v>
      </c>
      <c r="D3713" t="s">
        <v>28</v>
      </c>
      <c r="E3713" t="str">
        <f>_xll.BDP(A3713,"RTG_SP_LT_LC_ISSUER_CREDIT","RATING_AS_OF_DATE_OVERRIDE="&amp;TEXT(B3713,"yyyymmdd"))</f>
        <v>#N/A N/A</v>
      </c>
      <c r="F3713" t="str">
        <f>_xll.BDP(A3713,"RTG_MDY_LC_CURR_ISSUER_RATING","RATING_AS_OF_DATE_OVERRIDE="&amp;TEXT(B3713,"yyyymmdd"))</f>
        <v>#N/A N/A</v>
      </c>
      <c r="G3713" t="str">
        <f>_xll.BDP(A3713,"RTG_FITCH_LT_LC_ISSUER_DEFAULT","RATING_AS_OF_DATE_OVERRIDE="&amp;TEXT(B3713,"yyyymmdd"))</f>
        <v>#N/A N/A</v>
      </c>
    </row>
    <row r="3714" spans="1:7" x14ac:dyDescent="0.35">
      <c r="A3714" t="s">
        <v>156</v>
      </c>
      <c r="B3714" s="1">
        <v>45688</v>
      </c>
      <c r="C3714" t="s">
        <v>36</v>
      </c>
      <c r="D3714" t="s">
        <v>28</v>
      </c>
      <c r="E3714" t="str">
        <f>_xll.BDP(A3714,"RTG_SP_LT_LC_ISSUER_CREDIT","RATING_AS_OF_DATE_OVERRIDE="&amp;TEXT(B3714,"yyyymmdd"))</f>
        <v>#N/A N/A</v>
      </c>
      <c r="F3714" t="str">
        <f>_xll.BDP(A3714,"RTG_MDY_LC_CURR_ISSUER_RATING","RATING_AS_OF_DATE_OVERRIDE="&amp;TEXT(B3714,"yyyymmdd"))</f>
        <v>#N/A N/A</v>
      </c>
      <c r="G3714" t="str">
        <f>_xll.BDP(A3714,"RTG_FITCH_LT_LC_ISSUER_DEFAULT","RATING_AS_OF_DATE_OVERRIDE="&amp;TEXT(B3714,"yyyymmdd"))</f>
        <v>#N/A N/A</v>
      </c>
    </row>
    <row r="3715" spans="1:7" x14ac:dyDescent="0.35">
      <c r="A3715" t="s">
        <v>156</v>
      </c>
      <c r="B3715" s="1">
        <v>45716</v>
      </c>
      <c r="C3715" t="s">
        <v>36</v>
      </c>
      <c r="D3715" t="s">
        <v>28</v>
      </c>
      <c r="E3715" t="str">
        <f>_xll.BDP(A3715,"RTG_SP_LT_LC_ISSUER_CREDIT","RATING_AS_OF_DATE_OVERRIDE="&amp;TEXT(B3715,"yyyymmdd"))</f>
        <v>#N/A N/A</v>
      </c>
      <c r="F3715" t="str">
        <f>_xll.BDP(A3715,"RTG_MDY_LC_CURR_ISSUER_RATING","RATING_AS_OF_DATE_OVERRIDE="&amp;TEXT(B3715,"yyyymmdd"))</f>
        <v>#N/A N/A</v>
      </c>
      <c r="G3715" t="str">
        <f>_xll.BDP(A3715,"RTG_FITCH_LT_LC_ISSUER_DEFAULT","RATING_AS_OF_DATE_OVERRIDE="&amp;TEXT(B3715,"yyyymmdd"))</f>
        <v>#N/A N/A</v>
      </c>
    </row>
    <row r="3716" spans="1:7" x14ac:dyDescent="0.35">
      <c r="A3716" t="s">
        <v>156</v>
      </c>
      <c r="B3716" s="1">
        <v>45747</v>
      </c>
      <c r="C3716" t="s">
        <v>36</v>
      </c>
      <c r="D3716" t="s">
        <v>28</v>
      </c>
      <c r="E3716" t="str">
        <f>_xll.BDP(A3716,"RTG_SP_LT_LC_ISSUER_CREDIT","RATING_AS_OF_DATE_OVERRIDE="&amp;TEXT(B3716,"yyyymmdd"))</f>
        <v>#N/A N/A</v>
      </c>
      <c r="F3716" t="str">
        <f>_xll.BDP(A3716,"RTG_MDY_LC_CURR_ISSUER_RATING","RATING_AS_OF_DATE_OVERRIDE="&amp;TEXT(B3716,"yyyymmdd"))</f>
        <v>#N/A N/A</v>
      </c>
      <c r="G3716" t="str">
        <f>_xll.BDP(A3716,"RTG_FITCH_LT_LC_ISSUER_DEFAULT","RATING_AS_OF_DATE_OVERRIDE="&amp;TEXT(B3716,"yyyymmdd"))</f>
        <v>#N/A N/A</v>
      </c>
    </row>
    <row r="3717" spans="1:7" x14ac:dyDescent="0.35">
      <c r="A3717" t="s">
        <v>156</v>
      </c>
      <c r="B3717" s="1">
        <v>45777</v>
      </c>
      <c r="C3717" t="s">
        <v>36</v>
      </c>
      <c r="D3717" t="s">
        <v>28</v>
      </c>
      <c r="E3717" t="str">
        <f>_xll.BDP(A3717,"RTG_SP_LT_LC_ISSUER_CREDIT","RATING_AS_OF_DATE_OVERRIDE="&amp;TEXT(B3717,"yyyymmdd"))</f>
        <v>#N/A N/A</v>
      </c>
      <c r="F3717" t="str">
        <f>_xll.BDP(A3717,"RTG_MDY_LC_CURR_ISSUER_RATING","RATING_AS_OF_DATE_OVERRIDE="&amp;TEXT(B3717,"yyyymmdd"))</f>
        <v>#N/A N/A</v>
      </c>
      <c r="G3717" t="str">
        <f>_xll.BDP(A3717,"RTG_FITCH_LT_LC_ISSUER_DEFAULT","RATING_AS_OF_DATE_OVERRIDE="&amp;TEXT(B3717,"yyyymmdd"))</f>
        <v>#N/A N/A</v>
      </c>
    </row>
    <row r="3718" spans="1:7" x14ac:dyDescent="0.35">
      <c r="A3718" t="s">
        <v>156</v>
      </c>
      <c r="B3718" s="1">
        <v>45807</v>
      </c>
      <c r="C3718" t="s">
        <v>36</v>
      </c>
      <c r="D3718" t="s">
        <v>28</v>
      </c>
      <c r="E3718" t="str">
        <f>_xll.BDP(A3718,"RTG_SP_LT_LC_ISSUER_CREDIT","RATING_AS_OF_DATE_OVERRIDE="&amp;TEXT(B3718,"yyyymmdd"))</f>
        <v>#N/A N/A</v>
      </c>
      <c r="F3718" t="str">
        <f>_xll.BDP(A3718,"RTG_MDY_LC_CURR_ISSUER_RATING","RATING_AS_OF_DATE_OVERRIDE="&amp;TEXT(B3718,"yyyymmdd"))</f>
        <v>#N/A N/A</v>
      </c>
      <c r="G3718" t="str">
        <f>_xll.BDP(A3718,"RTG_FITCH_LT_LC_ISSUER_DEFAULT","RATING_AS_OF_DATE_OVERRIDE="&amp;TEXT(B3718,"yyyymmdd"))</f>
        <v>#N/A N/A</v>
      </c>
    </row>
    <row r="3719" spans="1:7" x14ac:dyDescent="0.35">
      <c r="A3719" t="s">
        <v>156</v>
      </c>
      <c r="B3719" s="1">
        <v>45838</v>
      </c>
      <c r="C3719" t="s">
        <v>36</v>
      </c>
      <c r="D3719" t="s">
        <v>28</v>
      </c>
      <c r="E3719" t="str">
        <f>_xll.BDP(A3719,"RTG_SP_LT_LC_ISSUER_CREDIT","RATING_AS_OF_DATE_OVERRIDE="&amp;TEXT(B3719,"yyyymmdd"))</f>
        <v>#N/A N/A</v>
      </c>
      <c r="F3719" t="str">
        <f>_xll.BDP(A3719,"RTG_MDY_LC_CURR_ISSUER_RATING","RATING_AS_OF_DATE_OVERRIDE="&amp;TEXT(B3719,"yyyymmdd"))</f>
        <v>#N/A N/A</v>
      </c>
      <c r="G3719" t="str">
        <f>_xll.BDP(A3719,"RTG_FITCH_LT_LC_ISSUER_DEFAULT","RATING_AS_OF_DATE_OVERRIDE="&amp;TEXT(B3719,"yyyymmdd"))</f>
        <v>#N/A N/A</v>
      </c>
    </row>
    <row r="3720" spans="1:7" x14ac:dyDescent="0.35">
      <c r="A3720" t="s">
        <v>157</v>
      </c>
      <c r="B3720" s="1">
        <v>45443</v>
      </c>
      <c r="C3720" t="s">
        <v>158</v>
      </c>
      <c r="D3720" t="s">
        <v>51</v>
      </c>
      <c r="E3720" t="str">
        <f>_xll.BDP(A3720,"RTG_SP_LT_LC_ISSUER_CREDIT","RATING_AS_OF_DATE_OVERRIDE="&amp;TEXT(B3720,"yyyymmdd"))</f>
        <v>BB</v>
      </c>
      <c r="F3720" t="str">
        <f>_xll.BDP(A3720,"RTG_MDY_LC_CURR_ISSUER_RATING","RATING_AS_OF_DATE_OVERRIDE="&amp;TEXT(B3720,"yyyymmdd"))</f>
        <v>#N/A N/A</v>
      </c>
      <c r="G3720" t="str">
        <f>_xll.BDP(A3720,"RTG_FITCH_LT_LC_ISSUER_DEFAULT","RATING_AS_OF_DATE_OVERRIDE="&amp;TEXT(B3720,"yyyymmdd"))</f>
        <v>BB+</v>
      </c>
    </row>
    <row r="3721" spans="1:7" x14ac:dyDescent="0.35">
      <c r="A3721" t="s">
        <v>157</v>
      </c>
      <c r="B3721" s="1">
        <v>45471</v>
      </c>
      <c r="C3721" t="s">
        <v>158</v>
      </c>
      <c r="D3721" t="s">
        <v>51</v>
      </c>
      <c r="E3721" t="str">
        <f>_xll.BDP(A3721,"RTG_SP_LT_LC_ISSUER_CREDIT","RATING_AS_OF_DATE_OVERRIDE="&amp;TEXT(B3721,"yyyymmdd"))</f>
        <v>BB</v>
      </c>
      <c r="F3721" t="str">
        <f>_xll.BDP(A3721,"RTG_MDY_LC_CURR_ISSUER_RATING","RATING_AS_OF_DATE_OVERRIDE="&amp;TEXT(B3721,"yyyymmdd"))</f>
        <v>#N/A N/A</v>
      </c>
      <c r="G3721" t="str">
        <f>_xll.BDP(A3721,"RTG_FITCH_LT_LC_ISSUER_DEFAULT","RATING_AS_OF_DATE_OVERRIDE="&amp;TEXT(B3721,"yyyymmdd"))</f>
        <v>BB+</v>
      </c>
    </row>
    <row r="3722" spans="1:7" x14ac:dyDescent="0.35">
      <c r="A3722" t="s">
        <v>157</v>
      </c>
      <c r="B3722" s="1">
        <v>45504</v>
      </c>
      <c r="C3722" t="s">
        <v>158</v>
      </c>
      <c r="D3722" t="s">
        <v>51</v>
      </c>
      <c r="E3722" t="str">
        <f>_xll.BDP(A3722,"RTG_SP_LT_LC_ISSUER_CREDIT","RATING_AS_OF_DATE_OVERRIDE="&amp;TEXT(B3722,"yyyymmdd"))</f>
        <v>BB</v>
      </c>
      <c r="F3722" t="str">
        <f>_xll.BDP(A3722,"RTG_MDY_LC_CURR_ISSUER_RATING","RATING_AS_OF_DATE_OVERRIDE="&amp;TEXT(B3722,"yyyymmdd"))</f>
        <v>#N/A N/A</v>
      </c>
      <c r="G3722" t="str">
        <f>_xll.BDP(A3722,"RTG_FITCH_LT_LC_ISSUER_DEFAULT","RATING_AS_OF_DATE_OVERRIDE="&amp;TEXT(B3722,"yyyymmdd"))</f>
        <v>BB+</v>
      </c>
    </row>
    <row r="3723" spans="1:7" x14ac:dyDescent="0.35">
      <c r="A3723" t="s">
        <v>157</v>
      </c>
      <c r="B3723" s="1">
        <v>45534</v>
      </c>
      <c r="C3723" t="s">
        <v>158</v>
      </c>
      <c r="D3723" t="s">
        <v>51</v>
      </c>
      <c r="E3723" t="str">
        <f>_xll.BDP(A3723,"RTG_SP_LT_LC_ISSUER_CREDIT","RATING_AS_OF_DATE_OVERRIDE="&amp;TEXT(B3723,"yyyymmdd"))</f>
        <v>BB</v>
      </c>
      <c r="F3723" t="str">
        <f>_xll.BDP(A3723,"RTG_MDY_LC_CURR_ISSUER_RATING","RATING_AS_OF_DATE_OVERRIDE="&amp;TEXT(B3723,"yyyymmdd"))</f>
        <v>#N/A N/A</v>
      </c>
      <c r="G3723" t="str">
        <f>_xll.BDP(A3723,"RTG_FITCH_LT_LC_ISSUER_DEFAULT","RATING_AS_OF_DATE_OVERRIDE="&amp;TEXT(B3723,"yyyymmdd"))</f>
        <v>BB+</v>
      </c>
    </row>
    <row r="3724" spans="1:7" x14ac:dyDescent="0.35">
      <c r="A3724" t="s">
        <v>157</v>
      </c>
      <c r="B3724" s="1">
        <v>45565</v>
      </c>
      <c r="C3724" t="s">
        <v>158</v>
      </c>
      <c r="D3724" t="s">
        <v>51</v>
      </c>
      <c r="E3724" t="str">
        <f>_xll.BDP(A3724,"RTG_SP_LT_LC_ISSUER_CREDIT","RATING_AS_OF_DATE_OVERRIDE="&amp;TEXT(B3724,"yyyymmdd"))</f>
        <v>BB</v>
      </c>
      <c r="F3724" t="str">
        <f>_xll.BDP(A3724,"RTG_MDY_LC_CURR_ISSUER_RATING","RATING_AS_OF_DATE_OVERRIDE="&amp;TEXT(B3724,"yyyymmdd"))</f>
        <v>#N/A N/A</v>
      </c>
      <c r="G3724" t="str">
        <f>_xll.BDP(A3724,"RTG_FITCH_LT_LC_ISSUER_DEFAULT","RATING_AS_OF_DATE_OVERRIDE="&amp;TEXT(B3724,"yyyymmdd"))</f>
        <v>BB+</v>
      </c>
    </row>
    <row r="3725" spans="1:7" x14ac:dyDescent="0.35">
      <c r="A3725" t="s">
        <v>157</v>
      </c>
      <c r="B3725" s="1">
        <v>45596</v>
      </c>
      <c r="C3725" t="s">
        <v>158</v>
      </c>
      <c r="D3725" t="s">
        <v>51</v>
      </c>
      <c r="E3725" t="str">
        <f>_xll.BDP(A3725,"RTG_SP_LT_LC_ISSUER_CREDIT","RATING_AS_OF_DATE_OVERRIDE="&amp;TEXT(B3725,"yyyymmdd"))</f>
        <v>BB</v>
      </c>
      <c r="F3725" t="str">
        <f>_xll.BDP(A3725,"RTG_MDY_LC_CURR_ISSUER_RATING","RATING_AS_OF_DATE_OVERRIDE="&amp;TEXT(B3725,"yyyymmdd"))</f>
        <v>#N/A N/A</v>
      </c>
      <c r="G3725" t="str">
        <f>_xll.BDP(A3725,"RTG_FITCH_LT_LC_ISSUER_DEFAULT","RATING_AS_OF_DATE_OVERRIDE="&amp;TEXT(B3725,"yyyymmdd"))</f>
        <v>BB+</v>
      </c>
    </row>
    <row r="3726" spans="1:7" x14ac:dyDescent="0.35">
      <c r="A3726" t="s">
        <v>157</v>
      </c>
      <c r="B3726" s="1">
        <v>45625</v>
      </c>
      <c r="C3726" t="s">
        <v>158</v>
      </c>
      <c r="D3726" t="s">
        <v>51</v>
      </c>
      <c r="E3726" t="str">
        <f>_xll.BDP(A3726,"RTG_SP_LT_LC_ISSUER_CREDIT","RATING_AS_OF_DATE_OVERRIDE="&amp;TEXT(B3726,"yyyymmdd"))</f>
        <v>BB</v>
      </c>
      <c r="F3726" t="str">
        <f>_xll.BDP(A3726,"RTG_MDY_LC_CURR_ISSUER_RATING","RATING_AS_OF_DATE_OVERRIDE="&amp;TEXT(B3726,"yyyymmdd"))</f>
        <v>#N/A N/A</v>
      </c>
      <c r="G3726" t="str">
        <f>_xll.BDP(A3726,"RTG_FITCH_LT_LC_ISSUER_DEFAULT","RATING_AS_OF_DATE_OVERRIDE="&amp;TEXT(B3726,"yyyymmdd"))</f>
        <v>BB+</v>
      </c>
    </row>
    <row r="3727" spans="1:7" x14ac:dyDescent="0.35">
      <c r="A3727" t="s">
        <v>157</v>
      </c>
      <c r="B3727" s="1">
        <v>45657</v>
      </c>
      <c r="C3727" t="s">
        <v>158</v>
      </c>
      <c r="D3727" t="s">
        <v>51</v>
      </c>
      <c r="E3727" t="str">
        <f>_xll.BDP(A3727,"RTG_SP_LT_LC_ISSUER_CREDIT","RATING_AS_OF_DATE_OVERRIDE="&amp;TEXT(B3727,"yyyymmdd"))</f>
        <v>BB</v>
      </c>
      <c r="F3727" t="str">
        <f>_xll.BDP(A3727,"RTG_MDY_LC_CURR_ISSUER_RATING","RATING_AS_OF_DATE_OVERRIDE="&amp;TEXT(B3727,"yyyymmdd"))</f>
        <v>#N/A N/A</v>
      </c>
      <c r="G3727" t="str">
        <f>_xll.BDP(A3727,"RTG_FITCH_LT_LC_ISSUER_DEFAULT","RATING_AS_OF_DATE_OVERRIDE="&amp;TEXT(B3727,"yyyymmdd"))</f>
        <v>BB+</v>
      </c>
    </row>
    <row r="3728" spans="1:7" x14ac:dyDescent="0.35">
      <c r="A3728" t="s">
        <v>157</v>
      </c>
      <c r="B3728" s="1">
        <v>45688</v>
      </c>
      <c r="C3728" t="s">
        <v>158</v>
      </c>
      <c r="D3728" t="s">
        <v>51</v>
      </c>
      <c r="E3728" t="str">
        <f>_xll.BDP(A3728,"RTG_SP_LT_LC_ISSUER_CREDIT","RATING_AS_OF_DATE_OVERRIDE="&amp;TEXT(B3728,"yyyymmdd"))</f>
        <v>BB</v>
      </c>
      <c r="F3728" t="str">
        <f>_xll.BDP(A3728,"RTG_MDY_LC_CURR_ISSUER_RATING","RATING_AS_OF_DATE_OVERRIDE="&amp;TEXT(B3728,"yyyymmdd"))</f>
        <v>#N/A N/A</v>
      </c>
      <c r="G3728" t="str">
        <f>_xll.BDP(A3728,"RTG_FITCH_LT_LC_ISSUER_DEFAULT","RATING_AS_OF_DATE_OVERRIDE="&amp;TEXT(B3728,"yyyymmdd"))</f>
        <v>BB+</v>
      </c>
    </row>
    <row r="3729" spans="1:7" x14ac:dyDescent="0.35">
      <c r="A3729" t="s">
        <v>157</v>
      </c>
      <c r="B3729" s="1">
        <v>45716</v>
      </c>
      <c r="C3729" t="s">
        <v>158</v>
      </c>
      <c r="D3729" t="s">
        <v>51</v>
      </c>
      <c r="E3729" t="str">
        <f>_xll.BDP(A3729,"RTG_SP_LT_LC_ISSUER_CREDIT","RATING_AS_OF_DATE_OVERRIDE="&amp;TEXT(B3729,"yyyymmdd"))</f>
        <v>BB</v>
      </c>
      <c r="F3729" t="str">
        <f>_xll.BDP(A3729,"RTG_MDY_LC_CURR_ISSUER_RATING","RATING_AS_OF_DATE_OVERRIDE="&amp;TEXT(B3729,"yyyymmdd"))</f>
        <v>#N/A N/A</v>
      </c>
      <c r="G3729" t="str">
        <f>_xll.BDP(A3729,"RTG_FITCH_LT_LC_ISSUER_DEFAULT","RATING_AS_OF_DATE_OVERRIDE="&amp;TEXT(B3729,"yyyymmdd"))</f>
        <v>BB+</v>
      </c>
    </row>
    <row r="3730" spans="1:7" x14ac:dyDescent="0.35">
      <c r="A3730" t="s">
        <v>157</v>
      </c>
      <c r="B3730" s="1">
        <v>45747</v>
      </c>
      <c r="C3730" t="s">
        <v>158</v>
      </c>
      <c r="D3730" t="s">
        <v>51</v>
      </c>
      <c r="E3730" t="str">
        <f>_xll.BDP(A3730,"RTG_SP_LT_LC_ISSUER_CREDIT","RATING_AS_OF_DATE_OVERRIDE="&amp;TEXT(B3730,"yyyymmdd"))</f>
        <v>BB</v>
      </c>
      <c r="F3730" t="str">
        <f>_xll.BDP(A3730,"RTG_MDY_LC_CURR_ISSUER_RATING","RATING_AS_OF_DATE_OVERRIDE="&amp;TEXT(B3730,"yyyymmdd"))</f>
        <v>#N/A N/A</v>
      </c>
      <c r="G3730" t="str">
        <f>_xll.BDP(A3730,"RTG_FITCH_LT_LC_ISSUER_DEFAULT","RATING_AS_OF_DATE_OVERRIDE="&amp;TEXT(B3730,"yyyymmdd"))</f>
        <v>BB+</v>
      </c>
    </row>
    <row r="3731" spans="1:7" x14ac:dyDescent="0.35">
      <c r="A3731" t="s">
        <v>157</v>
      </c>
      <c r="B3731" s="1">
        <v>45777</v>
      </c>
      <c r="C3731" t="s">
        <v>158</v>
      </c>
      <c r="D3731" t="s">
        <v>51</v>
      </c>
      <c r="E3731" t="str">
        <f>_xll.BDP(A3731,"RTG_SP_LT_LC_ISSUER_CREDIT","RATING_AS_OF_DATE_OVERRIDE="&amp;TEXT(B3731,"yyyymmdd"))</f>
        <v>BB</v>
      </c>
      <c r="F3731" t="str">
        <f>_xll.BDP(A3731,"RTG_MDY_LC_CURR_ISSUER_RATING","RATING_AS_OF_DATE_OVERRIDE="&amp;TEXT(B3731,"yyyymmdd"))</f>
        <v>#N/A N/A</v>
      </c>
      <c r="G3731" t="str">
        <f>_xll.BDP(A3731,"RTG_FITCH_LT_LC_ISSUER_DEFAULT","RATING_AS_OF_DATE_OVERRIDE="&amp;TEXT(B3731,"yyyymmdd"))</f>
        <v>BB+</v>
      </c>
    </row>
    <row r="3732" spans="1:7" x14ac:dyDescent="0.35">
      <c r="A3732" t="s">
        <v>157</v>
      </c>
      <c r="B3732" s="1">
        <v>45807</v>
      </c>
      <c r="C3732" t="s">
        <v>158</v>
      </c>
      <c r="D3732" t="s">
        <v>51</v>
      </c>
      <c r="E3732" t="str">
        <f>_xll.BDP(A3732,"RTG_SP_LT_LC_ISSUER_CREDIT","RATING_AS_OF_DATE_OVERRIDE="&amp;TEXT(B3732,"yyyymmdd"))</f>
        <v>BB</v>
      </c>
      <c r="F3732" t="str">
        <f>_xll.BDP(A3732,"RTG_MDY_LC_CURR_ISSUER_RATING","RATING_AS_OF_DATE_OVERRIDE="&amp;TEXT(B3732,"yyyymmdd"))</f>
        <v>#N/A N/A</v>
      </c>
      <c r="G3732" t="str">
        <f>_xll.BDP(A3732,"RTG_FITCH_LT_LC_ISSUER_DEFAULT","RATING_AS_OF_DATE_OVERRIDE="&amp;TEXT(B3732,"yyyymmdd"))</f>
        <v>BB+</v>
      </c>
    </row>
    <row r="3733" spans="1:7" x14ac:dyDescent="0.35">
      <c r="A3733" t="s">
        <v>157</v>
      </c>
      <c r="B3733" s="1">
        <v>45838</v>
      </c>
      <c r="C3733" t="s">
        <v>158</v>
      </c>
      <c r="D3733" t="s">
        <v>51</v>
      </c>
      <c r="E3733" t="str">
        <f>_xll.BDP(A3733,"RTG_SP_LT_LC_ISSUER_CREDIT","RATING_AS_OF_DATE_OVERRIDE="&amp;TEXT(B3733,"yyyymmdd"))</f>
        <v>BB</v>
      </c>
      <c r="F3733" t="str">
        <f>_xll.BDP(A3733,"RTG_MDY_LC_CURR_ISSUER_RATING","RATING_AS_OF_DATE_OVERRIDE="&amp;TEXT(B3733,"yyyymmdd"))</f>
        <v>#N/A N/A</v>
      </c>
      <c r="G3733" t="str">
        <f>_xll.BDP(A3733,"RTG_FITCH_LT_LC_ISSUER_DEFAULT","RATING_AS_OF_DATE_OVERRIDE="&amp;TEXT(B3733,"yyyymmdd"))</f>
        <v>BB+</v>
      </c>
    </row>
    <row r="3734" spans="1:7" x14ac:dyDescent="0.35">
      <c r="A3734" t="s">
        <v>159</v>
      </c>
      <c r="B3734" s="1">
        <v>45412</v>
      </c>
      <c r="C3734" t="s">
        <v>160</v>
      </c>
      <c r="D3734" t="s">
        <v>22</v>
      </c>
      <c r="E3734" t="str">
        <f>_xll.BDP(A3734,"RTG_SP_LT_LC_ISSUER_CREDIT","RATING_AS_OF_DATE_OVERRIDE="&amp;TEXT(B3734,"yyyymmdd"))</f>
        <v>BB-</v>
      </c>
      <c r="F3734" t="str">
        <f>_xll.BDP(A3734,"RTG_MDY_LC_CURR_ISSUER_RATING","RATING_AS_OF_DATE_OVERRIDE="&amp;TEXT(B3734,"yyyymmdd"))</f>
        <v>#N/A N/A</v>
      </c>
      <c r="G3734" t="str">
        <f>_xll.BDP(A3734,"RTG_FITCH_LT_LC_ISSUER_DEFAULT","RATING_AS_OF_DATE_OVERRIDE="&amp;TEXT(B3734,"yyyymmdd"))</f>
        <v>BB-</v>
      </c>
    </row>
    <row r="3735" spans="1:7" x14ac:dyDescent="0.35">
      <c r="A3735" t="s">
        <v>159</v>
      </c>
      <c r="B3735" s="1">
        <v>45443</v>
      </c>
      <c r="C3735" t="s">
        <v>160</v>
      </c>
      <c r="D3735" t="s">
        <v>22</v>
      </c>
      <c r="E3735" t="str">
        <f>_xll.BDP(A3735,"RTG_SP_LT_LC_ISSUER_CREDIT","RATING_AS_OF_DATE_OVERRIDE="&amp;TEXT(B3735,"yyyymmdd"))</f>
        <v>BB-</v>
      </c>
      <c r="F3735" t="str">
        <f>_xll.BDP(A3735,"RTG_MDY_LC_CURR_ISSUER_RATING","RATING_AS_OF_DATE_OVERRIDE="&amp;TEXT(B3735,"yyyymmdd"))</f>
        <v>#N/A N/A</v>
      </c>
      <c r="G3735" t="str">
        <f>_xll.BDP(A3735,"RTG_FITCH_LT_LC_ISSUER_DEFAULT","RATING_AS_OF_DATE_OVERRIDE="&amp;TEXT(B3735,"yyyymmdd"))</f>
        <v>BB-</v>
      </c>
    </row>
    <row r="3736" spans="1:7" x14ac:dyDescent="0.35">
      <c r="A3736" t="s">
        <v>159</v>
      </c>
      <c r="B3736" s="1">
        <v>45471</v>
      </c>
      <c r="C3736" t="s">
        <v>160</v>
      </c>
      <c r="D3736" t="s">
        <v>22</v>
      </c>
      <c r="E3736" t="str">
        <f>_xll.BDP(A3736,"RTG_SP_LT_LC_ISSUER_CREDIT","RATING_AS_OF_DATE_OVERRIDE="&amp;TEXT(B3736,"yyyymmdd"))</f>
        <v>BB-</v>
      </c>
      <c r="F3736" t="str">
        <f>_xll.BDP(A3736,"RTG_MDY_LC_CURR_ISSUER_RATING","RATING_AS_OF_DATE_OVERRIDE="&amp;TEXT(B3736,"yyyymmdd"))</f>
        <v>#N/A N/A</v>
      </c>
      <c r="G3736" t="str">
        <f>_xll.BDP(A3736,"RTG_FITCH_LT_LC_ISSUER_DEFAULT","RATING_AS_OF_DATE_OVERRIDE="&amp;TEXT(B3736,"yyyymmdd"))</f>
        <v>BB-</v>
      </c>
    </row>
    <row r="3737" spans="1:7" x14ac:dyDescent="0.35">
      <c r="A3737" t="s">
        <v>159</v>
      </c>
      <c r="B3737" s="1">
        <v>45504</v>
      </c>
      <c r="C3737" t="s">
        <v>160</v>
      </c>
      <c r="D3737" t="s">
        <v>22</v>
      </c>
      <c r="E3737" t="str">
        <f>_xll.BDP(A3737,"RTG_SP_LT_LC_ISSUER_CREDIT","RATING_AS_OF_DATE_OVERRIDE="&amp;TEXT(B3737,"yyyymmdd"))</f>
        <v>BB-</v>
      </c>
      <c r="F3737" t="str">
        <f>_xll.BDP(A3737,"RTG_MDY_LC_CURR_ISSUER_RATING","RATING_AS_OF_DATE_OVERRIDE="&amp;TEXT(B3737,"yyyymmdd"))</f>
        <v>#N/A N/A</v>
      </c>
      <c r="G3737" t="str">
        <f>_xll.BDP(A3737,"RTG_FITCH_LT_LC_ISSUER_DEFAULT","RATING_AS_OF_DATE_OVERRIDE="&amp;TEXT(B3737,"yyyymmdd"))</f>
        <v>BB-</v>
      </c>
    </row>
    <row r="3738" spans="1:7" x14ac:dyDescent="0.35">
      <c r="A3738" t="s">
        <v>159</v>
      </c>
      <c r="B3738" s="1">
        <v>45534</v>
      </c>
      <c r="C3738" t="s">
        <v>160</v>
      </c>
      <c r="D3738" t="s">
        <v>22</v>
      </c>
      <c r="E3738" t="str">
        <f>_xll.BDP(A3738,"RTG_SP_LT_LC_ISSUER_CREDIT","RATING_AS_OF_DATE_OVERRIDE="&amp;TEXT(B3738,"yyyymmdd"))</f>
        <v>BB</v>
      </c>
      <c r="F3738" t="str">
        <f>_xll.BDP(A3738,"RTG_MDY_LC_CURR_ISSUER_RATING","RATING_AS_OF_DATE_OVERRIDE="&amp;TEXT(B3738,"yyyymmdd"))</f>
        <v>#N/A N/A</v>
      </c>
      <c r="G3738" t="str">
        <f>_xll.BDP(A3738,"RTG_FITCH_LT_LC_ISSUER_DEFAULT","RATING_AS_OF_DATE_OVERRIDE="&amp;TEXT(B3738,"yyyymmdd"))</f>
        <v>BB-</v>
      </c>
    </row>
    <row r="3739" spans="1:7" x14ac:dyDescent="0.35">
      <c r="A3739" t="s">
        <v>159</v>
      </c>
      <c r="B3739" s="1">
        <v>45565</v>
      </c>
      <c r="C3739" t="s">
        <v>160</v>
      </c>
      <c r="D3739" t="s">
        <v>22</v>
      </c>
      <c r="E3739" t="str">
        <f>_xll.BDP(A3739,"RTG_SP_LT_LC_ISSUER_CREDIT","RATING_AS_OF_DATE_OVERRIDE="&amp;TEXT(B3739,"yyyymmdd"))</f>
        <v>BB</v>
      </c>
      <c r="F3739" t="str">
        <f>_xll.BDP(A3739,"RTG_MDY_LC_CURR_ISSUER_RATING","RATING_AS_OF_DATE_OVERRIDE="&amp;TEXT(B3739,"yyyymmdd"))</f>
        <v>#N/A N/A</v>
      </c>
      <c r="G3739" t="str">
        <f>_xll.BDP(A3739,"RTG_FITCH_LT_LC_ISSUER_DEFAULT","RATING_AS_OF_DATE_OVERRIDE="&amp;TEXT(B3739,"yyyymmdd"))</f>
        <v>BB-</v>
      </c>
    </row>
    <row r="3740" spans="1:7" x14ac:dyDescent="0.35">
      <c r="A3740" t="s">
        <v>159</v>
      </c>
      <c r="B3740" s="1">
        <v>45596</v>
      </c>
      <c r="C3740" t="s">
        <v>160</v>
      </c>
      <c r="D3740" t="s">
        <v>22</v>
      </c>
      <c r="E3740" t="str">
        <f>_xll.BDP(A3740,"RTG_SP_LT_LC_ISSUER_CREDIT","RATING_AS_OF_DATE_OVERRIDE="&amp;TEXT(B3740,"yyyymmdd"))</f>
        <v>BB</v>
      </c>
      <c r="F3740" t="str">
        <f>_xll.BDP(A3740,"RTG_MDY_LC_CURR_ISSUER_RATING","RATING_AS_OF_DATE_OVERRIDE="&amp;TEXT(B3740,"yyyymmdd"))</f>
        <v>#N/A N/A</v>
      </c>
      <c r="G3740" t="str">
        <f>_xll.BDP(A3740,"RTG_FITCH_LT_LC_ISSUER_DEFAULT","RATING_AS_OF_DATE_OVERRIDE="&amp;TEXT(B3740,"yyyymmdd"))</f>
        <v>BB-</v>
      </c>
    </row>
    <row r="3741" spans="1:7" x14ac:dyDescent="0.35">
      <c r="A3741" t="s">
        <v>159</v>
      </c>
      <c r="B3741" s="1">
        <v>45625</v>
      </c>
      <c r="C3741" t="s">
        <v>160</v>
      </c>
      <c r="D3741" t="s">
        <v>22</v>
      </c>
      <c r="E3741" t="str">
        <f>_xll.BDP(A3741,"RTG_SP_LT_LC_ISSUER_CREDIT","RATING_AS_OF_DATE_OVERRIDE="&amp;TEXT(B3741,"yyyymmdd"))</f>
        <v>BB</v>
      </c>
      <c r="F3741" t="str">
        <f>_xll.BDP(A3741,"RTG_MDY_LC_CURR_ISSUER_RATING","RATING_AS_OF_DATE_OVERRIDE="&amp;TEXT(B3741,"yyyymmdd"))</f>
        <v>#N/A N/A</v>
      </c>
      <c r="G3741" t="str">
        <f>_xll.BDP(A3741,"RTG_FITCH_LT_LC_ISSUER_DEFAULT","RATING_AS_OF_DATE_OVERRIDE="&amp;TEXT(B3741,"yyyymmdd"))</f>
        <v>BB-</v>
      </c>
    </row>
    <row r="3742" spans="1:7" x14ac:dyDescent="0.35">
      <c r="A3742" t="s">
        <v>159</v>
      </c>
      <c r="B3742" s="1">
        <v>45657</v>
      </c>
      <c r="C3742" t="s">
        <v>160</v>
      </c>
      <c r="D3742" t="s">
        <v>22</v>
      </c>
      <c r="E3742" t="str">
        <f>_xll.BDP(A3742,"RTG_SP_LT_LC_ISSUER_CREDIT","RATING_AS_OF_DATE_OVERRIDE="&amp;TEXT(B3742,"yyyymmdd"))</f>
        <v>BB</v>
      </c>
      <c r="F3742" t="str">
        <f>_xll.BDP(A3742,"RTG_MDY_LC_CURR_ISSUER_RATING","RATING_AS_OF_DATE_OVERRIDE="&amp;TEXT(B3742,"yyyymmdd"))</f>
        <v>#N/A N/A</v>
      </c>
      <c r="G3742" t="str">
        <f>_xll.BDP(A3742,"RTG_FITCH_LT_LC_ISSUER_DEFAULT","RATING_AS_OF_DATE_OVERRIDE="&amp;TEXT(B3742,"yyyymmdd"))</f>
        <v>BB-</v>
      </c>
    </row>
    <row r="3743" spans="1:7" x14ac:dyDescent="0.35">
      <c r="A3743" t="s">
        <v>159</v>
      </c>
      <c r="B3743" s="1">
        <v>45688</v>
      </c>
      <c r="C3743" t="s">
        <v>160</v>
      </c>
      <c r="D3743" t="s">
        <v>22</v>
      </c>
      <c r="E3743" t="str">
        <f>_xll.BDP(A3743,"RTG_SP_LT_LC_ISSUER_CREDIT","RATING_AS_OF_DATE_OVERRIDE="&amp;TEXT(B3743,"yyyymmdd"))</f>
        <v>BB</v>
      </c>
      <c r="F3743" t="str">
        <f>_xll.BDP(A3743,"RTG_MDY_LC_CURR_ISSUER_RATING","RATING_AS_OF_DATE_OVERRIDE="&amp;TEXT(B3743,"yyyymmdd"))</f>
        <v>#N/A N/A</v>
      </c>
      <c r="G3743" t="str">
        <f>_xll.BDP(A3743,"RTG_FITCH_LT_LC_ISSUER_DEFAULT","RATING_AS_OF_DATE_OVERRIDE="&amp;TEXT(B3743,"yyyymmdd"))</f>
        <v>BB-</v>
      </c>
    </row>
    <row r="3744" spans="1:7" x14ac:dyDescent="0.35">
      <c r="A3744" t="s">
        <v>159</v>
      </c>
      <c r="B3744" s="1">
        <v>45716</v>
      </c>
      <c r="C3744" t="s">
        <v>160</v>
      </c>
      <c r="D3744" t="s">
        <v>22</v>
      </c>
      <c r="E3744" t="str">
        <f>_xll.BDP(A3744,"RTG_SP_LT_LC_ISSUER_CREDIT","RATING_AS_OF_DATE_OVERRIDE="&amp;TEXT(B3744,"yyyymmdd"))</f>
        <v>BB</v>
      </c>
      <c r="F3744" t="str">
        <f>_xll.BDP(A3744,"RTG_MDY_LC_CURR_ISSUER_RATING","RATING_AS_OF_DATE_OVERRIDE="&amp;TEXT(B3744,"yyyymmdd"))</f>
        <v>#N/A N/A</v>
      </c>
      <c r="G3744" t="str">
        <f>_xll.BDP(A3744,"RTG_FITCH_LT_LC_ISSUER_DEFAULT","RATING_AS_OF_DATE_OVERRIDE="&amp;TEXT(B3744,"yyyymmdd"))</f>
        <v>BB-</v>
      </c>
    </row>
    <row r="3745" spans="1:7" x14ac:dyDescent="0.35">
      <c r="A3745" t="s">
        <v>159</v>
      </c>
      <c r="B3745" s="1">
        <v>45747</v>
      </c>
      <c r="C3745" t="s">
        <v>160</v>
      </c>
      <c r="D3745" t="s">
        <v>22</v>
      </c>
      <c r="E3745" t="str">
        <f>_xll.BDP(A3745,"RTG_SP_LT_LC_ISSUER_CREDIT","RATING_AS_OF_DATE_OVERRIDE="&amp;TEXT(B3745,"yyyymmdd"))</f>
        <v>BB</v>
      </c>
      <c r="F3745" t="str">
        <f>_xll.BDP(A3745,"RTG_MDY_LC_CURR_ISSUER_RATING","RATING_AS_OF_DATE_OVERRIDE="&amp;TEXT(B3745,"yyyymmdd"))</f>
        <v>#N/A N/A</v>
      </c>
      <c r="G3745" t="str">
        <f>_xll.BDP(A3745,"RTG_FITCH_LT_LC_ISSUER_DEFAULT","RATING_AS_OF_DATE_OVERRIDE="&amp;TEXT(B3745,"yyyymmdd"))</f>
        <v>BB-</v>
      </c>
    </row>
    <row r="3746" spans="1:7" x14ac:dyDescent="0.35">
      <c r="A3746" t="s">
        <v>159</v>
      </c>
      <c r="B3746" s="1">
        <v>45777</v>
      </c>
      <c r="C3746" t="s">
        <v>160</v>
      </c>
      <c r="D3746" t="s">
        <v>22</v>
      </c>
      <c r="E3746" t="str">
        <f>_xll.BDP(A3746,"RTG_SP_LT_LC_ISSUER_CREDIT","RATING_AS_OF_DATE_OVERRIDE="&amp;TEXT(B3746,"yyyymmdd"))</f>
        <v>BB</v>
      </c>
      <c r="F3746" t="str">
        <f>_xll.BDP(A3746,"RTG_MDY_LC_CURR_ISSUER_RATING","RATING_AS_OF_DATE_OVERRIDE="&amp;TEXT(B3746,"yyyymmdd"))</f>
        <v>#N/A N/A</v>
      </c>
      <c r="G3746" t="str">
        <f>_xll.BDP(A3746,"RTG_FITCH_LT_LC_ISSUER_DEFAULT","RATING_AS_OF_DATE_OVERRIDE="&amp;TEXT(B3746,"yyyymmdd"))</f>
        <v>BB-</v>
      </c>
    </row>
    <row r="3747" spans="1:7" x14ac:dyDescent="0.35">
      <c r="A3747" t="s">
        <v>159</v>
      </c>
      <c r="B3747" s="1">
        <v>45807</v>
      </c>
      <c r="C3747" t="s">
        <v>160</v>
      </c>
      <c r="D3747" t="s">
        <v>22</v>
      </c>
      <c r="E3747" t="str">
        <f>_xll.BDP(A3747,"RTG_SP_LT_LC_ISSUER_CREDIT","RATING_AS_OF_DATE_OVERRIDE="&amp;TEXT(B3747,"yyyymmdd"))</f>
        <v>BB</v>
      </c>
      <c r="F3747" t="str">
        <f>_xll.BDP(A3747,"RTG_MDY_LC_CURR_ISSUER_RATING","RATING_AS_OF_DATE_OVERRIDE="&amp;TEXT(B3747,"yyyymmdd"))</f>
        <v>#N/A N/A</v>
      </c>
      <c r="G3747" t="str">
        <f>_xll.BDP(A3747,"RTG_FITCH_LT_LC_ISSUER_DEFAULT","RATING_AS_OF_DATE_OVERRIDE="&amp;TEXT(B3747,"yyyymmdd"))</f>
        <v>BB-</v>
      </c>
    </row>
    <row r="3748" spans="1:7" x14ac:dyDescent="0.35">
      <c r="A3748" t="s">
        <v>159</v>
      </c>
      <c r="B3748" s="1">
        <v>45838</v>
      </c>
      <c r="C3748" t="s">
        <v>160</v>
      </c>
      <c r="D3748" t="s">
        <v>22</v>
      </c>
      <c r="E3748" t="str">
        <f>_xll.BDP(A3748,"RTG_SP_LT_LC_ISSUER_CREDIT","RATING_AS_OF_DATE_OVERRIDE="&amp;TEXT(B3748,"yyyymmdd"))</f>
        <v>BB</v>
      </c>
      <c r="F3748" t="str">
        <f>_xll.BDP(A3748,"RTG_MDY_LC_CURR_ISSUER_RATING","RATING_AS_OF_DATE_OVERRIDE="&amp;TEXT(B3748,"yyyymmdd"))</f>
        <v>#N/A N/A</v>
      </c>
      <c r="G3748" t="str">
        <f>_xll.BDP(A3748,"RTG_FITCH_LT_LC_ISSUER_DEFAULT","RATING_AS_OF_DATE_OVERRIDE="&amp;TEXT(B3748,"yyyymmdd"))</f>
        <v>BB-</v>
      </c>
    </row>
    <row r="3749" spans="1:7" x14ac:dyDescent="0.35">
      <c r="A3749" t="s">
        <v>161</v>
      </c>
      <c r="B3749" s="1">
        <v>45443</v>
      </c>
      <c r="C3749" t="s">
        <v>50</v>
      </c>
      <c r="D3749" t="s">
        <v>51</v>
      </c>
      <c r="E3749" t="str">
        <f>_xll.BDP(A3749,"RTG_SP_LT_LC_ISSUER_CREDIT","RATING_AS_OF_DATE_OVERRIDE="&amp;TEXT(B3749,"yyyymmdd"))</f>
        <v>BB</v>
      </c>
      <c r="F3749" t="str">
        <f>_xll.BDP(A3749,"RTG_MDY_LC_CURR_ISSUER_RATING","RATING_AS_OF_DATE_OVERRIDE="&amp;TEXT(B3749,"yyyymmdd"))</f>
        <v>#N/A N/A</v>
      </c>
      <c r="G3749" t="str">
        <f>_xll.BDP(A3749,"RTG_FITCH_LT_LC_ISSUER_DEFAULT","RATING_AS_OF_DATE_OVERRIDE="&amp;TEXT(B3749,"yyyymmdd"))</f>
        <v>BB+</v>
      </c>
    </row>
    <row r="3750" spans="1:7" x14ac:dyDescent="0.35">
      <c r="A3750" t="s">
        <v>161</v>
      </c>
      <c r="B3750" s="1">
        <v>45471</v>
      </c>
      <c r="C3750" t="s">
        <v>50</v>
      </c>
      <c r="D3750" t="s">
        <v>51</v>
      </c>
      <c r="E3750" t="str">
        <f>_xll.BDP(A3750,"RTG_SP_LT_LC_ISSUER_CREDIT","RATING_AS_OF_DATE_OVERRIDE="&amp;TEXT(B3750,"yyyymmdd"))</f>
        <v>BB</v>
      </c>
      <c r="F3750" t="str">
        <f>_xll.BDP(A3750,"RTG_MDY_LC_CURR_ISSUER_RATING","RATING_AS_OF_DATE_OVERRIDE="&amp;TEXT(B3750,"yyyymmdd"))</f>
        <v>#N/A N/A</v>
      </c>
      <c r="G3750" t="str">
        <f>_xll.BDP(A3750,"RTG_FITCH_LT_LC_ISSUER_DEFAULT","RATING_AS_OF_DATE_OVERRIDE="&amp;TEXT(B3750,"yyyymmdd"))</f>
        <v>BB+</v>
      </c>
    </row>
    <row r="3751" spans="1:7" x14ac:dyDescent="0.35">
      <c r="A3751" t="s">
        <v>161</v>
      </c>
      <c r="B3751" s="1">
        <v>45504</v>
      </c>
      <c r="C3751" t="s">
        <v>50</v>
      </c>
      <c r="D3751" t="s">
        <v>51</v>
      </c>
      <c r="E3751" t="str">
        <f>_xll.BDP(A3751,"RTG_SP_LT_LC_ISSUER_CREDIT","RATING_AS_OF_DATE_OVERRIDE="&amp;TEXT(B3751,"yyyymmdd"))</f>
        <v>BB</v>
      </c>
      <c r="F3751" t="str">
        <f>_xll.BDP(A3751,"RTG_MDY_LC_CURR_ISSUER_RATING","RATING_AS_OF_DATE_OVERRIDE="&amp;TEXT(B3751,"yyyymmdd"))</f>
        <v>#N/A N/A</v>
      </c>
      <c r="G3751" t="str">
        <f>_xll.BDP(A3751,"RTG_FITCH_LT_LC_ISSUER_DEFAULT","RATING_AS_OF_DATE_OVERRIDE="&amp;TEXT(B3751,"yyyymmdd"))</f>
        <v>BB+</v>
      </c>
    </row>
    <row r="3752" spans="1:7" x14ac:dyDescent="0.35">
      <c r="A3752" t="s">
        <v>161</v>
      </c>
      <c r="B3752" s="1">
        <v>45534</v>
      </c>
      <c r="C3752" t="s">
        <v>50</v>
      </c>
      <c r="D3752" t="s">
        <v>51</v>
      </c>
      <c r="E3752" t="str">
        <f>_xll.BDP(A3752,"RTG_SP_LT_LC_ISSUER_CREDIT","RATING_AS_OF_DATE_OVERRIDE="&amp;TEXT(B3752,"yyyymmdd"))</f>
        <v>BB</v>
      </c>
      <c r="F3752" t="str">
        <f>_xll.BDP(A3752,"RTG_MDY_LC_CURR_ISSUER_RATING","RATING_AS_OF_DATE_OVERRIDE="&amp;TEXT(B3752,"yyyymmdd"))</f>
        <v>#N/A N/A</v>
      </c>
      <c r="G3752" t="str">
        <f>_xll.BDP(A3752,"RTG_FITCH_LT_LC_ISSUER_DEFAULT","RATING_AS_OF_DATE_OVERRIDE="&amp;TEXT(B3752,"yyyymmdd"))</f>
        <v>BB+</v>
      </c>
    </row>
    <row r="3753" spans="1:7" x14ac:dyDescent="0.35">
      <c r="A3753" t="s">
        <v>161</v>
      </c>
      <c r="B3753" s="1">
        <v>45565</v>
      </c>
      <c r="C3753" t="s">
        <v>50</v>
      </c>
      <c r="D3753" t="s">
        <v>51</v>
      </c>
      <c r="E3753" t="str">
        <f>_xll.BDP(A3753,"RTG_SP_LT_LC_ISSUER_CREDIT","RATING_AS_OF_DATE_OVERRIDE="&amp;TEXT(B3753,"yyyymmdd"))</f>
        <v>BB</v>
      </c>
      <c r="F3753" t="str">
        <f>_xll.BDP(A3753,"RTG_MDY_LC_CURR_ISSUER_RATING","RATING_AS_OF_DATE_OVERRIDE="&amp;TEXT(B3753,"yyyymmdd"))</f>
        <v>#N/A N/A</v>
      </c>
      <c r="G3753" t="str">
        <f>_xll.BDP(A3753,"RTG_FITCH_LT_LC_ISSUER_DEFAULT","RATING_AS_OF_DATE_OVERRIDE="&amp;TEXT(B3753,"yyyymmdd"))</f>
        <v>BB+</v>
      </c>
    </row>
    <row r="3754" spans="1:7" x14ac:dyDescent="0.35">
      <c r="A3754" t="s">
        <v>161</v>
      </c>
      <c r="B3754" s="1">
        <v>45596</v>
      </c>
      <c r="C3754" t="s">
        <v>50</v>
      </c>
      <c r="D3754" t="s">
        <v>51</v>
      </c>
      <c r="E3754" t="str">
        <f>_xll.BDP(A3754,"RTG_SP_LT_LC_ISSUER_CREDIT","RATING_AS_OF_DATE_OVERRIDE="&amp;TEXT(B3754,"yyyymmdd"))</f>
        <v>BB</v>
      </c>
      <c r="F3754" t="str">
        <f>_xll.BDP(A3754,"RTG_MDY_LC_CURR_ISSUER_RATING","RATING_AS_OF_DATE_OVERRIDE="&amp;TEXT(B3754,"yyyymmdd"))</f>
        <v>#N/A N/A</v>
      </c>
      <c r="G3754" t="str">
        <f>_xll.BDP(A3754,"RTG_FITCH_LT_LC_ISSUER_DEFAULT","RATING_AS_OF_DATE_OVERRIDE="&amp;TEXT(B3754,"yyyymmdd"))</f>
        <v>BB+</v>
      </c>
    </row>
    <row r="3755" spans="1:7" x14ac:dyDescent="0.35">
      <c r="A3755" t="s">
        <v>161</v>
      </c>
      <c r="B3755" s="1">
        <v>45625</v>
      </c>
      <c r="C3755" t="s">
        <v>50</v>
      </c>
      <c r="D3755" t="s">
        <v>51</v>
      </c>
      <c r="E3755" t="str">
        <f>_xll.BDP(A3755,"RTG_SP_LT_LC_ISSUER_CREDIT","RATING_AS_OF_DATE_OVERRIDE="&amp;TEXT(B3755,"yyyymmdd"))</f>
        <v>BB</v>
      </c>
      <c r="F3755" t="str">
        <f>_xll.BDP(A3755,"RTG_MDY_LC_CURR_ISSUER_RATING","RATING_AS_OF_DATE_OVERRIDE="&amp;TEXT(B3755,"yyyymmdd"))</f>
        <v>#N/A N/A</v>
      </c>
      <c r="G3755" t="str">
        <f>_xll.BDP(A3755,"RTG_FITCH_LT_LC_ISSUER_DEFAULT","RATING_AS_OF_DATE_OVERRIDE="&amp;TEXT(B3755,"yyyymmdd"))</f>
        <v>BB+</v>
      </c>
    </row>
    <row r="3756" spans="1:7" x14ac:dyDescent="0.35">
      <c r="A3756" t="s">
        <v>161</v>
      </c>
      <c r="B3756" s="1">
        <v>45657</v>
      </c>
      <c r="C3756" t="s">
        <v>50</v>
      </c>
      <c r="D3756" t="s">
        <v>51</v>
      </c>
      <c r="E3756" t="str">
        <f>_xll.BDP(A3756,"RTG_SP_LT_LC_ISSUER_CREDIT","RATING_AS_OF_DATE_OVERRIDE="&amp;TEXT(B3756,"yyyymmdd"))</f>
        <v>BB</v>
      </c>
      <c r="F3756" t="str">
        <f>_xll.BDP(A3756,"RTG_MDY_LC_CURR_ISSUER_RATING","RATING_AS_OF_DATE_OVERRIDE="&amp;TEXT(B3756,"yyyymmdd"))</f>
        <v>#N/A N/A</v>
      </c>
      <c r="G3756" t="str">
        <f>_xll.BDP(A3756,"RTG_FITCH_LT_LC_ISSUER_DEFAULT","RATING_AS_OF_DATE_OVERRIDE="&amp;TEXT(B3756,"yyyymmdd"))</f>
        <v>BB+</v>
      </c>
    </row>
    <row r="3757" spans="1:7" x14ac:dyDescent="0.35">
      <c r="A3757" t="s">
        <v>161</v>
      </c>
      <c r="B3757" s="1">
        <v>45688</v>
      </c>
      <c r="C3757" t="s">
        <v>50</v>
      </c>
      <c r="D3757" t="s">
        <v>51</v>
      </c>
      <c r="E3757" t="str">
        <f>_xll.BDP(A3757,"RTG_SP_LT_LC_ISSUER_CREDIT","RATING_AS_OF_DATE_OVERRIDE="&amp;TEXT(B3757,"yyyymmdd"))</f>
        <v>BB</v>
      </c>
      <c r="F3757" t="str">
        <f>_xll.BDP(A3757,"RTG_MDY_LC_CURR_ISSUER_RATING","RATING_AS_OF_DATE_OVERRIDE="&amp;TEXT(B3757,"yyyymmdd"))</f>
        <v>#N/A N/A</v>
      </c>
      <c r="G3757" t="str">
        <f>_xll.BDP(A3757,"RTG_FITCH_LT_LC_ISSUER_DEFAULT","RATING_AS_OF_DATE_OVERRIDE="&amp;TEXT(B3757,"yyyymmdd"))</f>
        <v>BB+</v>
      </c>
    </row>
    <row r="3758" spans="1:7" x14ac:dyDescent="0.35">
      <c r="A3758" t="s">
        <v>161</v>
      </c>
      <c r="B3758" s="1">
        <v>45716</v>
      </c>
      <c r="C3758" t="s">
        <v>50</v>
      </c>
      <c r="D3758" t="s">
        <v>51</v>
      </c>
      <c r="E3758" t="str">
        <f>_xll.BDP(A3758,"RTG_SP_LT_LC_ISSUER_CREDIT","RATING_AS_OF_DATE_OVERRIDE="&amp;TEXT(B3758,"yyyymmdd"))</f>
        <v>BB</v>
      </c>
      <c r="F3758" t="str">
        <f>_xll.BDP(A3758,"RTG_MDY_LC_CURR_ISSUER_RATING","RATING_AS_OF_DATE_OVERRIDE="&amp;TEXT(B3758,"yyyymmdd"))</f>
        <v>#N/A N/A</v>
      </c>
      <c r="G3758" t="str">
        <f>_xll.BDP(A3758,"RTG_FITCH_LT_LC_ISSUER_DEFAULT","RATING_AS_OF_DATE_OVERRIDE="&amp;TEXT(B3758,"yyyymmdd"))</f>
        <v>BB+</v>
      </c>
    </row>
    <row r="3759" spans="1:7" x14ac:dyDescent="0.35">
      <c r="A3759" t="s">
        <v>161</v>
      </c>
      <c r="B3759" s="1">
        <v>45747</v>
      </c>
      <c r="C3759" t="s">
        <v>50</v>
      </c>
      <c r="D3759" t="s">
        <v>51</v>
      </c>
      <c r="E3759" t="str">
        <f>_xll.BDP(A3759,"RTG_SP_LT_LC_ISSUER_CREDIT","RATING_AS_OF_DATE_OVERRIDE="&amp;TEXT(B3759,"yyyymmdd"))</f>
        <v>BB</v>
      </c>
      <c r="F3759" t="str">
        <f>_xll.BDP(A3759,"RTG_MDY_LC_CURR_ISSUER_RATING","RATING_AS_OF_DATE_OVERRIDE="&amp;TEXT(B3759,"yyyymmdd"))</f>
        <v>#N/A N/A</v>
      </c>
      <c r="G3759" t="str">
        <f>_xll.BDP(A3759,"RTG_FITCH_LT_LC_ISSUER_DEFAULT","RATING_AS_OF_DATE_OVERRIDE="&amp;TEXT(B3759,"yyyymmdd"))</f>
        <v>BB+</v>
      </c>
    </row>
    <row r="3760" spans="1:7" x14ac:dyDescent="0.35">
      <c r="A3760" t="s">
        <v>161</v>
      </c>
      <c r="B3760" s="1">
        <v>45777</v>
      </c>
      <c r="C3760" t="s">
        <v>50</v>
      </c>
      <c r="D3760" t="s">
        <v>51</v>
      </c>
      <c r="E3760" t="str">
        <f>_xll.BDP(A3760,"RTG_SP_LT_LC_ISSUER_CREDIT","RATING_AS_OF_DATE_OVERRIDE="&amp;TEXT(B3760,"yyyymmdd"))</f>
        <v>BB</v>
      </c>
      <c r="F3760" t="str">
        <f>_xll.BDP(A3760,"RTG_MDY_LC_CURR_ISSUER_RATING","RATING_AS_OF_DATE_OVERRIDE="&amp;TEXT(B3760,"yyyymmdd"))</f>
        <v>#N/A N/A</v>
      </c>
      <c r="G3760" t="str">
        <f>_xll.BDP(A3760,"RTG_FITCH_LT_LC_ISSUER_DEFAULT","RATING_AS_OF_DATE_OVERRIDE="&amp;TEXT(B3760,"yyyymmdd"))</f>
        <v>BB+</v>
      </c>
    </row>
    <row r="3761" spans="1:7" x14ac:dyDescent="0.35">
      <c r="A3761" t="s">
        <v>161</v>
      </c>
      <c r="B3761" s="1">
        <v>45807</v>
      </c>
      <c r="C3761" t="s">
        <v>50</v>
      </c>
      <c r="D3761" t="s">
        <v>51</v>
      </c>
      <c r="E3761" t="str">
        <f>_xll.BDP(A3761,"RTG_SP_LT_LC_ISSUER_CREDIT","RATING_AS_OF_DATE_OVERRIDE="&amp;TEXT(B3761,"yyyymmdd"))</f>
        <v>BB</v>
      </c>
      <c r="F3761" t="str">
        <f>_xll.BDP(A3761,"RTG_MDY_LC_CURR_ISSUER_RATING","RATING_AS_OF_DATE_OVERRIDE="&amp;TEXT(B3761,"yyyymmdd"))</f>
        <v>#N/A N/A</v>
      </c>
      <c r="G3761" t="str">
        <f>_xll.BDP(A3761,"RTG_FITCH_LT_LC_ISSUER_DEFAULT","RATING_AS_OF_DATE_OVERRIDE="&amp;TEXT(B3761,"yyyymmdd"))</f>
        <v>BB+</v>
      </c>
    </row>
    <row r="3762" spans="1:7" x14ac:dyDescent="0.35">
      <c r="A3762" t="s">
        <v>161</v>
      </c>
      <c r="B3762" s="1">
        <v>45838</v>
      </c>
      <c r="C3762" t="s">
        <v>50</v>
      </c>
      <c r="D3762" t="s">
        <v>51</v>
      </c>
      <c r="E3762" t="str">
        <f>_xll.BDP(A3762,"RTG_SP_LT_LC_ISSUER_CREDIT","RATING_AS_OF_DATE_OVERRIDE="&amp;TEXT(B3762,"yyyymmdd"))</f>
        <v>BB</v>
      </c>
      <c r="F3762" t="str">
        <f>_xll.BDP(A3762,"RTG_MDY_LC_CURR_ISSUER_RATING","RATING_AS_OF_DATE_OVERRIDE="&amp;TEXT(B3762,"yyyymmdd"))</f>
        <v>#N/A N/A</v>
      </c>
      <c r="G3762" t="str">
        <f>_xll.BDP(A3762,"RTG_FITCH_LT_LC_ISSUER_DEFAULT","RATING_AS_OF_DATE_OVERRIDE="&amp;TEXT(B3762,"yyyymmdd"))</f>
        <v>BB+</v>
      </c>
    </row>
    <row r="3763" spans="1:7" x14ac:dyDescent="0.35">
      <c r="A3763" t="s">
        <v>162</v>
      </c>
      <c r="B3763" s="1">
        <v>45380</v>
      </c>
      <c r="C3763" t="s">
        <v>84</v>
      </c>
      <c r="D3763" t="s">
        <v>68</v>
      </c>
      <c r="E3763" t="str">
        <f>_xll.BDP(A3763,"RTG_SP_LT_LC_ISSUER_CREDIT","RATING_AS_OF_DATE_OVERRIDE="&amp;TEXT(B3763,"yyyymmdd"))</f>
        <v>BB-</v>
      </c>
      <c r="F3763" t="str">
        <f>_xll.BDP(A3763,"RTG_MDY_LC_CURR_ISSUER_RATING","RATING_AS_OF_DATE_OVERRIDE="&amp;TEXT(B3763,"yyyymmdd"))</f>
        <v>#N/A N/A</v>
      </c>
      <c r="G3763" t="str">
        <f>_xll.BDP(A3763,"RTG_FITCH_LT_LC_ISSUER_DEFAULT","RATING_AS_OF_DATE_OVERRIDE="&amp;TEXT(B3763,"yyyymmdd"))</f>
        <v>BB</v>
      </c>
    </row>
    <row r="3764" spans="1:7" x14ac:dyDescent="0.35">
      <c r="A3764" t="s">
        <v>162</v>
      </c>
      <c r="B3764" s="1">
        <v>45412</v>
      </c>
      <c r="C3764" t="s">
        <v>84</v>
      </c>
      <c r="D3764" t="s">
        <v>68</v>
      </c>
      <c r="E3764" t="str">
        <f>_xll.BDP(A3764,"RTG_SP_LT_LC_ISSUER_CREDIT","RATING_AS_OF_DATE_OVERRIDE="&amp;TEXT(B3764,"yyyymmdd"))</f>
        <v>BB-</v>
      </c>
      <c r="F3764" t="str">
        <f>_xll.BDP(A3764,"RTG_MDY_LC_CURR_ISSUER_RATING","RATING_AS_OF_DATE_OVERRIDE="&amp;TEXT(B3764,"yyyymmdd"))</f>
        <v>#N/A N/A</v>
      </c>
      <c r="G3764" t="str">
        <f>_xll.BDP(A3764,"RTG_FITCH_LT_LC_ISSUER_DEFAULT","RATING_AS_OF_DATE_OVERRIDE="&amp;TEXT(B3764,"yyyymmdd"))</f>
        <v>BB</v>
      </c>
    </row>
    <row r="3765" spans="1:7" x14ac:dyDescent="0.35">
      <c r="A3765" t="s">
        <v>162</v>
      </c>
      <c r="B3765" s="1">
        <v>45443</v>
      </c>
      <c r="C3765" t="s">
        <v>84</v>
      </c>
      <c r="D3765" t="s">
        <v>68</v>
      </c>
      <c r="E3765" t="str">
        <f>_xll.BDP(A3765,"RTG_SP_LT_LC_ISSUER_CREDIT","RATING_AS_OF_DATE_OVERRIDE="&amp;TEXT(B3765,"yyyymmdd"))</f>
        <v>BB-</v>
      </c>
      <c r="F3765" t="str">
        <f>_xll.BDP(A3765,"RTG_MDY_LC_CURR_ISSUER_RATING","RATING_AS_OF_DATE_OVERRIDE="&amp;TEXT(B3765,"yyyymmdd"))</f>
        <v>#N/A N/A</v>
      </c>
      <c r="G3765" t="str">
        <f>_xll.BDP(A3765,"RTG_FITCH_LT_LC_ISSUER_DEFAULT","RATING_AS_OF_DATE_OVERRIDE="&amp;TEXT(B3765,"yyyymmdd"))</f>
        <v>BB</v>
      </c>
    </row>
    <row r="3766" spans="1:7" x14ac:dyDescent="0.35">
      <c r="A3766" t="s">
        <v>162</v>
      </c>
      <c r="B3766" s="1">
        <v>45471</v>
      </c>
      <c r="C3766" t="s">
        <v>84</v>
      </c>
      <c r="D3766" t="s">
        <v>68</v>
      </c>
      <c r="E3766" t="str">
        <f>_xll.BDP(A3766,"RTG_SP_LT_LC_ISSUER_CREDIT","RATING_AS_OF_DATE_OVERRIDE="&amp;TEXT(B3766,"yyyymmdd"))</f>
        <v>BB-</v>
      </c>
      <c r="F3766" t="str">
        <f>_xll.BDP(A3766,"RTG_MDY_LC_CURR_ISSUER_RATING","RATING_AS_OF_DATE_OVERRIDE="&amp;TEXT(B3766,"yyyymmdd"))</f>
        <v>#N/A N/A</v>
      </c>
      <c r="G3766" t="str">
        <f>_xll.BDP(A3766,"RTG_FITCH_LT_LC_ISSUER_DEFAULT","RATING_AS_OF_DATE_OVERRIDE="&amp;TEXT(B3766,"yyyymmdd"))</f>
        <v>BB</v>
      </c>
    </row>
    <row r="3767" spans="1:7" x14ac:dyDescent="0.35">
      <c r="A3767" t="s">
        <v>162</v>
      </c>
      <c r="B3767" s="1">
        <v>45504</v>
      </c>
      <c r="C3767" t="s">
        <v>84</v>
      </c>
      <c r="D3767" t="s">
        <v>68</v>
      </c>
      <c r="E3767" t="str">
        <f>_xll.BDP(A3767,"RTG_SP_LT_LC_ISSUER_CREDIT","RATING_AS_OF_DATE_OVERRIDE="&amp;TEXT(B3767,"yyyymmdd"))</f>
        <v>BB-</v>
      </c>
      <c r="F3767" t="str">
        <f>_xll.BDP(A3767,"RTG_MDY_LC_CURR_ISSUER_RATING","RATING_AS_OF_DATE_OVERRIDE="&amp;TEXT(B3767,"yyyymmdd"))</f>
        <v>#N/A N/A</v>
      </c>
      <c r="G3767" t="str">
        <f>_xll.BDP(A3767,"RTG_FITCH_LT_LC_ISSUER_DEFAULT","RATING_AS_OF_DATE_OVERRIDE="&amp;TEXT(B3767,"yyyymmdd"))</f>
        <v>BB</v>
      </c>
    </row>
    <row r="3768" spans="1:7" x14ac:dyDescent="0.35">
      <c r="A3768" t="s">
        <v>162</v>
      </c>
      <c r="B3768" s="1">
        <v>45534</v>
      </c>
      <c r="C3768" t="s">
        <v>84</v>
      </c>
      <c r="D3768" t="s">
        <v>68</v>
      </c>
      <c r="E3768" t="str">
        <f>_xll.BDP(A3768,"RTG_SP_LT_LC_ISSUER_CREDIT","RATING_AS_OF_DATE_OVERRIDE="&amp;TEXT(B3768,"yyyymmdd"))</f>
        <v>BB-</v>
      </c>
      <c r="F3768" t="str">
        <f>_xll.BDP(A3768,"RTG_MDY_LC_CURR_ISSUER_RATING","RATING_AS_OF_DATE_OVERRIDE="&amp;TEXT(B3768,"yyyymmdd"))</f>
        <v>#N/A N/A</v>
      </c>
      <c r="G3768" t="str">
        <f>_xll.BDP(A3768,"RTG_FITCH_LT_LC_ISSUER_DEFAULT","RATING_AS_OF_DATE_OVERRIDE="&amp;TEXT(B3768,"yyyymmdd"))</f>
        <v>BB</v>
      </c>
    </row>
    <row r="3769" spans="1:7" x14ac:dyDescent="0.35">
      <c r="A3769" t="s">
        <v>162</v>
      </c>
      <c r="B3769" s="1">
        <v>45565</v>
      </c>
      <c r="C3769" t="s">
        <v>84</v>
      </c>
      <c r="D3769" t="s">
        <v>68</v>
      </c>
      <c r="E3769" t="str">
        <f>_xll.BDP(A3769,"RTG_SP_LT_LC_ISSUER_CREDIT","RATING_AS_OF_DATE_OVERRIDE="&amp;TEXT(B3769,"yyyymmdd"))</f>
        <v>BB-</v>
      </c>
      <c r="F3769" t="str">
        <f>_xll.BDP(A3769,"RTG_MDY_LC_CURR_ISSUER_RATING","RATING_AS_OF_DATE_OVERRIDE="&amp;TEXT(B3769,"yyyymmdd"))</f>
        <v>#N/A N/A</v>
      </c>
      <c r="G3769" t="str">
        <f>_xll.BDP(A3769,"RTG_FITCH_LT_LC_ISSUER_DEFAULT","RATING_AS_OF_DATE_OVERRIDE="&amp;TEXT(B3769,"yyyymmdd"))</f>
        <v>BB</v>
      </c>
    </row>
    <row r="3770" spans="1:7" x14ac:dyDescent="0.35">
      <c r="A3770" t="s">
        <v>162</v>
      </c>
      <c r="B3770" s="1">
        <v>45596</v>
      </c>
      <c r="C3770" t="s">
        <v>84</v>
      </c>
      <c r="D3770" t="s">
        <v>68</v>
      </c>
      <c r="E3770" t="str">
        <f>_xll.BDP(A3770,"RTG_SP_LT_LC_ISSUER_CREDIT","RATING_AS_OF_DATE_OVERRIDE="&amp;TEXT(B3770,"yyyymmdd"))</f>
        <v>BB-</v>
      </c>
      <c r="F3770" t="str">
        <f>_xll.BDP(A3770,"RTG_MDY_LC_CURR_ISSUER_RATING","RATING_AS_OF_DATE_OVERRIDE="&amp;TEXT(B3770,"yyyymmdd"))</f>
        <v>#N/A N/A</v>
      </c>
      <c r="G3770" t="str">
        <f>_xll.BDP(A3770,"RTG_FITCH_LT_LC_ISSUER_DEFAULT","RATING_AS_OF_DATE_OVERRIDE="&amp;TEXT(B3770,"yyyymmdd"))</f>
        <v>BB</v>
      </c>
    </row>
    <row r="3771" spans="1:7" x14ac:dyDescent="0.35">
      <c r="A3771" t="s">
        <v>162</v>
      </c>
      <c r="B3771" s="1">
        <v>45625</v>
      </c>
      <c r="C3771" t="s">
        <v>84</v>
      </c>
      <c r="D3771" t="s">
        <v>68</v>
      </c>
      <c r="E3771" t="str">
        <f>_xll.BDP(A3771,"RTG_SP_LT_LC_ISSUER_CREDIT","RATING_AS_OF_DATE_OVERRIDE="&amp;TEXT(B3771,"yyyymmdd"))</f>
        <v>BB-</v>
      </c>
      <c r="F3771" t="str">
        <f>_xll.BDP(A3771,"RTG_MDY_LC_CURR_ISSUER_RATING","RATING_AS_OF_DATE_OVERRIDE="&amp;TEXT(B3771,"yyyymmdd"))</f>
        <v>#N/A N/A</v>
      </c>
      <c r="G3771" t="str">
        <f>_xll.BDP(A3771,"RTG_FITCH_LT_LC_ISSUER_DEFAULT","RATING_AS_OF_DATE_OVERRIDE="&amp;TEXT(B3771,"yyyymmdd"))</f>
        <v>BB</v>
      </c>
    </row>
    <row r="3772" spans="1:7" x14ac:dyDescent="0.35">
      <c r="A3772" t="s">
        <v>162</v>
      </c>
      <c r="B3772" s="1">
        <v>45657</v>
      </c>
      <c r="C3772" t="s">
        <v>84</v>
      </c>
      <c r="D3772" t="s">
        <v>68</v>
      </c>
      <c r="E3772" t="str">
        <f>_xll.BDP(A3772,"RTG_SP_LT_LC_ISSUER_CREDIT","RATING_AS_OF_DATE_OVERRIDE="&amp;TEXT(B3772,"yyyymmdd"))</f>
        <v>BB-</v>
      </c>
      <c r="F3772" t="str">
        <f>_xll.BDP(A3772,"RTG_MDY_LC_CURR_ISSUER_RATING","RATING_AS_OF_DATE_OVERRIDE="&amp;TEXT(B3772,"yyyymmdd"))</f>
        <v>#N/A N/A</v>
      </c>
      <c r="G3772" t="str">
        <f>_xll.BDP(A3772,"RTG_FITCH_LT_LC_ISSUER_DEFAULT","RATING_AS_OF_DATE_OVERRIDE="&amp;TEXT(B3772,"yyyymmdd"))</f>
        <v>BB</v>
      </c>
    </row>
    <row r="3773" spans="1:7" x14ac:dyDescent="0.35">
      <c r="A3773" t="s">
        <v>162</v>
      </c>
      <c r="B3773" s="1">
        <v>45688</v>
      </c>
      <c r="C3773" t="s">
        <v>84</v>
      </c>
      <c r="D3773" t="s">
        <v>68</v>
      </c>
      <c r="E3773" t="str">
        <f>_xll.BDP(A3773,"RTG_SP_LT_LC_ISSUER_CREDIT","RATING_AS_OF_DATE_OVERRIDE="&amp;TEXT(B3773,"yyyymmdd"))</f>
        <v>BB-</v>
      </c>
      <c r="F3773" t="str">
        <f>_xll.BDP(A3773,"RTG_MDY_LC_CURR_ISSUER_RATING","RATING_AS_OF_DATE_OVERRIDE="&amp;TEXT(B3773,"yyyymmdd"))</f>
        <v>#N/A N/A</v>
      </c>
      <c r="G3773" t="str">
        <f>_xll.BDP(A3773,"RTG_FITCH_LT_LC_ISSUER_DEFAULT","RATING_AS_OF_DATE_OVERRIDE="&amp;TEXT(B3773,"yyyymmdd"))</f>
        <v>BB</v>
      </c>
    </row>
    <row r="3774" spans="1:7" x14ac:dyDescent="0.35">
      <c r="A3774" t="s">
        <v>162</v>
      </c>
      <c r="B3774" s="1">
        <v>45716</v>
      </c>
      <c r="C3774" t="s">
        <v>84</v>
      </c>
      <c r="D3774" t="s">
        <v>68</v>
      </c>
      <c r="E3774" t="str">
        <f>_xll.BDP(A3774,"RTG_SP_LT_LC_ISSUER_CREDIT","RATING_AS_OF_DATE_OVERRIDE="&amp;TEXT(B3774,"yyyymmdd"))</f>
        <v>BB-</v>
      </c>
      <c r="F3774" t="str">
        <f>_xll.BDP(A3774,"RTG_MDY_LC_CURR_ISSUER_RATING","RATING_AS_OF_DATE_OVERRIDE="&amp;TEXT(B3774,"yyyymmdd"))</f>
        <v>#N/A N/A</v>
      </c>
      <c r="G3774" t="str">
        <f>_xll.BDP(A3774,"RTG_FITCH_LT_LC_ISSUER_DEFAULT","RATING_AS_OF_DATE_OVERRIDE="&amp;TEXT(B3774,"yyyymmdd"))</f>
        <v>BB</v>
      </c>
    </row>
    <row r="3775" spans="1:7" x14ac:dyDescent="0.35">
      <c r="A3775" t="s">
        <v>162</v>
      </c>
      <c r="B3775" s="1">
        <v>45747</v>
      </c>
      <c r="C3775" t="s">
        <v>84</v>
      </c>
      <c r="D3775" t="s">
        <v>68</v>
      </c>
      <c r="E3775" t="str">
        <f>_xll.BDP(A3775,"RTG_SP_LT_LC_ISSUER_CREDIT","RATING_AS_OF_DATE_OVERRIDE="&amp;TEXT(B3775,"yyyymmdd"))</f>
        <v>BB-</v>
      </c>
      <c r="F3775" t="str">
        <f>_xll.BDP(A3775,"RTG_MDY_LC_CURR_ISSUER_RATING","RATING_AS_OF_DATE_OVERRIDE="&amp;TEXT(B3775,"yyyymmdd"))</f>
        <v>#N/A N/A</v>
      </c>
      <c r="G3775" t="str">
        <f>_xll.BDP(A3775,"RTG_FITCH_LT_LC_ISSUER_DEFAULT","RATING_AS_OF_DATE_OVERRIDE="&amp;TEXT(B3775,"yyyymmdd"))</f>
        <v>BB</v>
      </c>
    </row>
    <row r="3776" spans="1:7" x14ac:dyDescent="0.35">
      <c r="A3776" t="s">
        <v>162</v>
      </c>
      <c r="B3776" s="1">
        <v>45777</v>
      </c>
      <c r="C3776" t="s">
        <v>84</v>
      </c>
      <c r="D3776" t="s">
        <v>68</v>
      </c>
      <c r="E3776" t="str">
        <f>_xll.BDP(A3776,"RTG_SP_LT_LC_ISSUER_CREDIT","RATING_AS_OF_DATE_OVERRIDE="&amp;TEXT(B3776,"yyyymmdd"))</f>
        <v>BB-</v>
      </c>
      <c r="F3776" t="str">
        <f>_xll.BDP(A3776,"RTG_MDY_LC_CURR_ISSUER_RATING","RATING_AS_OF_DATE_OVERRIDE="&amp;TEXT(B3776,"yyyymmdd"))</f>
        <v>#N/A N/A</v>
      </c>
      <c r="G3776" t="str">
        <f>_xll.BDP(A3776,"RTG_FITCH_LT_LC_ISSUER_DEFAULT","RATING_AS_OF_DATE_OVERRIDE="&amp;TEXT(B3776,"yyyymmdd"))</f>
        <v>BB</v>
      </c>
    </row>
    <row r="3777" spans="1:7" x14ac:dyDescent="0.35">
      <c r="A3777" t="s">
        <v>162</v>
      </c>
      <c r="B3777" s="1">
        <v>45807</v>
      </c>
      <c r="C3777" t="s">
        <v>84</v>
      </c>
      <c r="D3777" t="s">
        <v>68</v>
      </c>
      <c r="E3777" t="str">
        <f>_xll.BDP(A3777,"RTG_SP_LT_LC_ISSUER_CREDIT","RATING_AS_OF_DATE_OVERRIDE="&amp;TEXT(B3777,"yyyymmdd"))</f>
        <v>BB-</v>
      </c>
      <c r="F3777" t="str">
        <f>_xll.BDP(A3777,"RTG_MDY_LC_CURR_ISSUER_RATING","RATING_AS_OF_DATE_OVERRIDE="&amp;TEXT(B3777,"yyyymmdd"))</f>
        <v>#N/A N/A</v>
      </c>
      <c r="G3777" t="str">
        <f>_xll.BDP(A3777,"RTG_FITCH_LT_LC_ISSUER_DEFAULT","RATING_AS_OF_DATE_OVERRIDE="&amp;TEXT(B3777,"yyyymmdd"))</f>
        <v>BB</v>
      </c>
    </row>
    <row r="3778" spans="1:7" x14ac:dyDescent="0.35">
      <c r="A3778" t="s">
        <v>162</v>
      </c>
      <c r="B3778" s="1">
        <v>45838</v>
      </c>
      <c r="C3778" t="s">
        <v>84</v>
      </c>
      <c r="D3778" t="s">
        <v>68</v>
      </c>
      <c r="E3778" t="str">
        <f>_xll.BDP(A3778,"RTG_SP_LT_LC_ISSUER_CREDIT","RATING_AS_OF_DATE_OVERRIDE="&amp;TEXT(B3778,"yyyymmdd"))</f>
        <v>BB-</v>
      </c>
      <c r="F3778" t="str">
        <f>_xll.BDP(A3778,"RTG_MDY_LC_CURR_ISSUER_RATING","RATING_AS_OF_DATE_OVERRIDE="&amp;TEXT(B3778,"yyyymmdd"))</f>
        <v>#N/A N/A</v>
      </c>
      <c r="G3778" t="str">
        <f>_xll.BDP(A3778,"RTG_FITCH_LT_LC_ISSUER_DEFAULT","RATING_AS_OF_DATE_OVERRIDE="&amp;TEXT(B3778,"yyyymmdd"))</f>
        <v>BB</v>
      </c>
    </row>
    <row r="3779" spans="1:7" x14ac:dyDescent="0.35">
      <c r="A3779" t="s">
        <v>163</v>
      </c>
      <c r="B3779" s="1">
        <v>45351</v>
      </c>
      <c r="C3779" t="s">
        <v>57</v>
      </c>
      <c r="D3779" t="s">
        <v>51</v>
      </c>
      <c r="E3779" t="str">
        <f>_xll.BDP(A3779,"RTG_SP_LT_LC_ISSUER_CREDIT","RATING_AS_OF_DATE_OVERRIDE="&amp;TEXT(B3779,"yyyymmdd"))</f>
        <v>NR</v>
      </c>
      <c r="F3779" t="str">
        <f>_xll.BDP(A3779,"RTG_MDY_LC_CURR_ISSUER_RATING","RATING_AS_OF_DATE_OVERRIDE="&amp;TEXT(B3779,"yyyymmdd"))</f>
        <v>WR</v>
      </c>
      <c r="G3779" t="str">
        <f>_xll.BDP(A3779,"RTG_FITCH_LT_LC_ISSUER_DEFAULT","RATING_AS_OF_DATE_OVERRIDE="&amp;TEXT(B3779,"yyyymmdd"))</f>
        <v>WD</v>
      </c>
    </row>
    <row r="3780" spans="1:7" x14ac:dyDescent="0.35">
      <c r="A3780" t="s">
        <v>163</v>
      </c>
      <c r="B3780" s="1">
        <v>45380</v>
      </c>
      <c r="C3780" t="s">
        <v>57</v>
      </c>
      <c r="D3780" t="s">
        <v>51</v>
      </c>
      <c r="E3780" t="str">
        <f>_xll.BDP(A3780,"RTG_SP_LT_LC_ISSUER_CREDIT","RATING_AS_OF_DATE_OVERRIDE="&amp;TEXT(B3780,"yyyymmdd"))</f>
        <v>NR</v>
      </c>
      <c r="F3780" t="str">
        <f>_xll.BDP(A3780,"RTG_MDY_LC_CURR_ISSUER_RATING","RATING_AS_OF_DATE_OVERRIDE="&amp;TEXT(B3780,"yyyymmdd"))</f>
        <v>WR</v>
      </c>
      <c r="G3780" t="str">
        <f>_xll.BDP(A3780,"RTG_FITCH_LT_LC_ISSUER_DEFAULT","RATING_AS_OF_DATE_OVERRIDE="&amp;TEXT(B3780,"yyyymmdd"))</f>
        <v>WD</v>
      </c>
    </row>
    <row r="3781" spans="1:7" x14ac:dyDescent="0.35">
      <c r="A3781" t="s">
        <v>163</v>
      </c>
      <c r="B3781" s="1">
        <v>45412</v>
      </c>
      <c r="C3781" t="s">
        <v>57</v>
      </c>
      <c r="D3781" t="s">
        <v>51</v>
      </c>
      <c r="E3781" t="str">
        <f>_xll.BDP(A3781,"RTG_SP_LT_LC_ISSUER_CREDIT","RATING_AS_OF_DATE_OVERRIDE="&amp;TEXT(B3781,"yyyymmdd"))</f>
        <v>NR</v>
      </c>
      <c r="F3781" t="str">
        <f>_xll.BDP(A3781,"RTG_MDY_LC_CURR_ISSUER_RATING","RATING_AS_OF_DATE_OVERRIDE="&amp;TEXT(B3781,"yyyymmdd"))</f>
        <v>WR</v>
      </c>
      <c r="G3781" t="str">
        <f>_xll.BDP(A3781,"RTG_FITCH_LT_LC_ISSUER_DEFAULT","RATING_AS_OF_DATE_OVERRIDE="&amp;TEXT(B3781,"yyyymmdd"))</f>
        <v>WD</v>
      </c>
    </row>
    <row r="3782" spans="1:7" x14ac:dyDescent="0.35">
      <c r="A3782" t="s">
        <v>163</v>
      </c>
      <c r="B3782" s="1">
        <v>45443</v>
      </c>
      <c r="C3782" t="s">
        <v>57</v>
      </c>
      <c r="D3782" t="s">
        <v>51</v>
      </c>
      <c r="E3782" t="str">
        <f>_xll.BDP(A3782,"RTG_SP_LT_LC_ISSUER_CREDIT","RATING_AS_OF_DATE_OVERRIDE="&amp;TEXT(B3782,"yyyymmdd"))</f>
        <v>NR</v>
      </c>
      <c r="F3782" t="str">
        <f>_xll.BDP(A3782,"RTG_MDY_LC_CURR_ISSUER_RATING","RATING_AS_OF_DATE_OVERRIDE="&amp;TEXT(B3782,"yyyymmdd"))</f>
        <v>WR</v>
      </c>
      <c r="G3782" t="str">
        <f>_xll.BDP(A3782,"RTG_FITCH_LT_LC_ISSUER_DEFAULT","RATING_AS_OF_DATE_OVERRIDE="&amp;TEXT(B3782,"yyyymmdd"))</f>
        <v>WD</v>
      </c>
    </row>
    <row r="3783" spans="1:7" x14ac:dyDescent="0.35">
      <c r="A3783" t="s">
        <v>163</v>
      </c>
      <c r="B3783" s="1">
        <v>45471</v>
      </c>
      <c r="C3783" t="s">
        <v>57</v>
      </c>
      <c r="D3783" t="s">
        <v>51</v>
      </c>
      <c r="E3783" t="str">
        <f>_xll.BDP(A3783,"RTG_SP_LT_LC_ISSUER_CREDIT","RATING_AS_OF_DATE_OVERRIDE="&amp;TEXT(B3783,"yyyymmdd"))</f>
        <v>NR</v>
      </c>
      <c r="F3783" t="str">
        <f>_xll.BDP(A3783,"RTG_MDY_LC_CURR_ISSUER_RATING","RATING_AS_OF_DATE_OVERRIDE="&amp;TEXT(B3783,"yyyymmdd"))</f>
        <v>WR</v>
      </c>
      <c r="G3783" t="str">
        <f>_xll.BDP(A3783,"RTG_FITCH_LT_LC_ISSUER_DEFAULT","RATING_AS_OF_DATE_OVERRIDE="&amp;TEXT(B3783,"yyyymmdd"))</f>
        <v>WD</v>
      </c>
    </row>
    <row r="3784" spans="1:7" x14ac:dyDescent="0.35">
      <c r="A3784" t="s">
        <v>163</v>
      </c>
      <c r="B3784" s="1">
        <v>45504</v>
      </c>
      <c r="C3784" t="s">
        <v>57</v>
      </c>
      <c r="D3784" t="s">
        <v>51</v>
      </c>
      <c r="E3784" t="str">
        <f>_xll.BDP(A3784,"RTG_SP_LT_LC_ISSUER_CREDIT","RATING_AS_OF_DATE_OVERRIDE="&amp;TEXT(B3784,"yyyymmdd"))</f>
        <v>NR</v>
      </c>
      <c r="F3784" t="str">
        <f>_xll.BDP(A3784,"RTG_MDY_LC_CURR_ISSUER_RATING","RATING_AS_OF_DATE_OVERRIDE="&amp;TEXT(B3784,"yyyymmdd"))</f>
        <v>WR</v>
      </c>
      <c r="G3784" t="str">
        <f>_xll.BDP(A3784,"RTG_FITCH_LT_LC_ISSUER_DEFAULT","RATING_AS_OF_DATE_OVERRIDE="&amp;TEXT(B3784,"yyyymmdd"))</f>
        <v>WD</v>
      </c>
    </row>
    <row r="3785" spans="1:7" x14ac:dyDescent="0.35">
      <c r="A3785" t="s">
        <v>163</v>
      </c>
      <c r="B3785" s="1">
        <v>45534</v>
      </c>
      <c r="C3785" t="s">
        <v>57</v>
      </c>
      <c r="D3785" t="s">
        <v>51</v>
      </c>
      <c r="E3785" t="str">
        <f>_xll.BDP(A3785,"RTG_SP_LT_LC_ISSUER_CREDIT","RATING_AS_OF_DATE_OVERRIDE="&amp;TEXT(B3785,"yyyymmdd"))</f>
        <v>NR</v>
      </c>
      <c r="F3785" t="str">
        <f>_xll.BDP(A3785,"RTG_MDY_LC_CURR_ISSUER_RATING","RATING_AS_OF_DATE_OVERRIDE="&amp;TEXT(B3785,"yyyymmdd"))</f>
        <v>WR</v>
      </c>
      <c r="G3785" t="str">
        <f>_xll.BDP(A3785,"RTG_FITCH_LT_LC_ISSUER_DEFAULT","RATING_AS_OF_DATE_OVERRIDE="&amp;TEXT(B3785,"yyyymmdd"))</f>
        <v>WD</v>
      </c>
    </row>
    <row r="3786" spans="1:7" x14ac:dyDescent="0.35">
      <c r="A3786" t="s">
        <v>163</v>
      </c>
      <c r="B3786" s="1">
        <v>45565</v>
      </c>
      <c r="C3786" t="s">
        <v>57</v>
      </c>
      <c r="D3786" t="s">
        <v>51</v>
      </c>
      <c r="E3786" t="str">
        <f>_xll.BDP(A3786,"RTG_SP_LT_LC_ISSUER_CREDIT","RATING_AS_OF_DATE_OVERRIDE="&amp;TEXT(B3786,"yyyymmdd"))</f>
        <v>NR</v>
      </c>
      <c r="F3786" t="str">
        <f>_xll.BDP(A3786,"RTG_MDY_LC_CURR_ISSUER_RATING","RATING_AS_OF_DATE_OVERRIDE="&amp;TEXT(B3786,"yyyymmdd"))</f>
        <v>WR</v>
      </c>
      <c r="G3786" t="str">
        <f>_xll.BDP(A3786,"RTG_FITCH_LT_LC_ISSUER_DEFAULT","RATING_AS_OF_DATE_OVERRIDE="&amp;TEXT(B3786,"yyyymmdd"))</f>
        <v>WD</v>
      </c>
    </row>
    <row r="3787" spans="1:7" x14ac:dyDescent="0.35">
      <c r="A3787" t="s">
        <v>163</v>
      </c>
      <c r="B3787" s="1">
        <v>45596</v>
      </c>
      <c r="C3787" t="s">
        <v>57</v>
      </c>
      <c r="D3787" t="s">
        <v>51</v>
      </c>
      <c r="E3787" t="str">
        <f>_xll.BDP(A3787,"RTG_SP_LT_LC_ISSUER_CREDIT","RATING_AS_OF_DATE_OVERRIDE="&amp;TEXT(B3787,"yyyymmdd"))</f>
        <v>NR</v>
      </c>
      <c r="F3787" t="str">
        <f>_xll.BDP(A3787,"RTG_MDY_LC_CURR_ISSUER_RATING","RATING_AS_OF_DATE_OVERRIDE="&amp;TEXT(B3787,"yyyymmdd"))</f>
        <v>WR</v>
      </c>
      <c r="G3787" t="str">
        <f>_xll.BDP(A3787,"RTG_FITCH_LT_LC_ISSUER_DEFAULT","RATING_AS_OF_DATE_OVERRIDE="&amp;TEXT(B3787,"yyyymmdd"))</f>
        <v>WD</v>
      </c>
    </row>
    <row r="3788" spans="1:7" x14ac:dyDescent="0.35">
      <c r="A3788" t="s">
        <v>163</v>
      </c>
      <c r="B3788" s="1">
        <v>45625</v>
      </c>
      <c r="C3788" t="s">
        <v>57</v>
      </c>
      <c r="D3788" t="s">
        <v>51</v>
      </c>
      <c r="E3788" t="str">
        <f>_xll.BDP(A3788,"RTG_SP_LT_LC_ISSUER_CREDIT","RATING_AS_OF_DATE_OVERRIDE="&amp;TEXT(B3788,"yyyymmdd"))</f>
        <v>NR</v>
      </c>
      <c r="F3788" t="str">
        <f>_xll.BDP(A3788,"RTG_MDY_LC_CURR_ISSUER_RATING","RATING_AS_OF_DATE_OVERRIDE="&amp;TEXT(B3788,"yyyymmdd"))</f>
        <v>WR</v>
      </c>
      <c r="G3788" t="str">
        <f>_xll.BDP(A3788,"RTG_FITCH_LT_LC_ISSUER_DEFAULT","RATING_AS_OF_DATE_OVERRIDE="&amp;TEXT(B3788,"yyyymmdd"))</f>
        <v>WD</v>
      </c>
    </row>
    <row r="3789" spans="1:7" x14ac:dyDescent="0.35">
      <c r="A3789" t="s">
        <v>163</v>
      </c>
      <c r="B3789" s="1">
        <v>45657</v>
      </c>
      <c r="C3789" t="s">
        <v>57</v>
      </c>
      <c r="D3789" t="s">
        <v>51</v>
      </c>
      <c r="E3789" t="str">
        <f>_xll.BDP(A3789,"RTG_SP_LT_LC_ISSUER_CREDIT","RATING_AS_OF_DATE_OVERRIDE="&amp;TEXT(B3789,"yyyymmdd"))</f>
        <v>NR</v>
      </c>
      <c r="F3789" t="str">
        <f>_xll.BDP(A3789,"RTG_MDY_LC_CURR_ISSUER_RATING","RATING_AS_OF_DATE_OVERRIDE="&amp;TEXT(B3789,"yyyymmdd"))</f>
        <v>WR</v>
      </c>
      <c r="G3789" t="str">
        <f>_xll.BDP(A3789,"RTG_FITCH_LT_LC_ISSUER_DEFAULT","RATING_AS_OF_DATE_OVERRIDE="&amp;TEXT(B3789,"yyyymmdd"))</f>
        <v>WD</v>
      </c>
    </row>
    <row r="3790" spans="1:7" x14ac:dyDescent="0.35">
      <c r="A3790" t="s">
        <v>163</v>
      </c>
      <c r="B3790" s="1">
        <v>45688</v>
      </c>
      <c r="C3790" t="s">
        <v>57</v>
      </c>
      <c r="D3790" t="s">
        <v>51</v>
      </c>
      <c r="E3790" t="str">
        <f>_xll.BDP(A3790,"RTG_SP_LT_LC_ISSUER_CREDIT","RATING_AS_OF_DATE_OVERRIDE="&amp;TEXT(B3790,"yyyymmdd"))</f>
        <v>NR</v>
      </c>
      <c r="F3790" t="str">
        <f>_xll.BDP(A3790,"RTG_MDY_LC_CURR_ISSUER_RATING","RATING_AS_OF_DATE_OVERRIDE="&amp;TEXT(B3790,"yyyymmdd"))</f>
        <v>WR</v>
      </c>
      <c r="G3790" t="str">
        <f>_xll.BDP(A3790,"RTG_FITCH_LT_LC_ISSUER_DEFAULT","RATING_AS_OF_DATE_OVERRIDE="&amp;TEXT(B3790,"yyyymmdd"))</f>
        <v>WD</v>
      </c>
    </row>
    <row r="3791" spans="1:7" x14ac:dyDescent="0.35">
      <c r="A3791" t="s">
        <v>163</v>
      </c>
      <c r="B3791" s="1">
        <v>45716</v>
      </c>
      <c r="C3791" t="s">
        <v>57</v>
      </c>
      <c r="D3791" t="s">
        <v>51</v>
      </c>
      <c r="E3791" t="str">
        <f>_xll.BDP(A3791,"RTG_SP_LT_LC_ISSUER_CREDIT","RATING_AS_OF_DATE_OVERRIDE="&amp;TEXT(B3791,"yyyymmdd"))</f>
        <v>NR</v>
      </c>
      <c r="F3791" t="str">
        <f>_xll.BDP(A3791,"RTG_MDY_LC_CURR_ISSUER_RATING","RATING_AS_OF_DATE_OVERRIDE="&amp;TEXT(B3791,"yyyymmdd"))</f>
        <v>WR</v>
      </c>
      <c r="G3791" t="str">
        <f>_xll.BDP(A3791,"RTG_FITCH_LT_LC_ISSUER_DEFAULT","RATING_AS_OF_DATE_OVERRIDE="&amp;TEXT(B3791,"yyyymmdd"))</f>
        <v>WD</v>
      </c>
    </row>
    <row r="3792" spans="1:7" x14ac:dyDescent="0.35">
      <c r="A3792" t="s">
        <v>163</v>
      </c>
      <c r="B3792" s="1">
        <v>45747</v>
      </c>
      <c r="C3792" t="s">
        <v>57</v>
      </c>
      <c r="D3792" t="s">
        <v>51</v>
      </c>
      <c r="E3792" t="str">
        <f>_xll.BDP(A3792,"RTG_SP_LT_LC_ISSUER_CREDIT","RATING_AS_OF_DATE_OVERRIDE="&amp;TEXT(B3792,"yyyymmdd"))</f>
        <v>NR</v>
      </c>
      <c r="F3792" t="str">
        <f>_xll.BDP(A3792,"RTG_MDY_LC_CURR_ISSUER_RATING","RATING_AS_OF_DATE_OVERRIDE="&amp;TEXT(B3792,"yyyymmdd"))</f>
        <v>WR</v>
      </c>
      <c r="G3792" t="str">
        <f>_xll.BDP(A3792,"RTG_FITCH_LT_LC_ISSUER_DEFAULT","RATING_AS_OF_DATE_OVERRIDE="&amp;TEXT(B3792,"yyyymmdd"))</f>
        <v>WD</v>
      </c>
    </row>
    <row r="3793" spans="1:7" x14ac:dyDescent="0.35">
      <c r="A3793" t="s">
        <v>163</v>
      </c>
      <c r="B3793" s="1">
        <v>45777</v>
      </c>
      <c r="C3793" t="s">
        <v>57</v>
      </c>
      <c r="D3793" t="s">
        <v>51</v>
      </c>
      <c r="E3793" t="str">
        <f>_xll.BDP(A3793,"RTG_SP_LT_LC_ISSUER_CREDIT","RATING_AS_OF_DATE_OVERRIDE="&amp;TEXT(B3793,"yyyymmdd"))</f>
        <v>NR</v>
      </c>
      <c r="F3793" t="str">
        <f>_xll.BDP(A3793,"RTG_MDY_LC_CURR_ISSUER_RATING","RATING_AS_OF_DATE_OVERRIDE="&amp;TEXT(B3793,"yyyymmdd"))</f>
        <v>WR</v>
      </c>
      <c r="G3793" t="str">
        <f>_xll.BDP(A3793,"RTG_FITCH_LT_LC_ISSUER_DEFAULT","RATING_AS_OF_DATE_OVERRIDE="&amp;TEXT(B3793,"yyyymmdd"))</f>
        <v>WD</v>
      </c>
    </row>
    <row r="3794" spans="1:7" x14ac:dyDescent="0.35">
      <c r="A3794" t="s">
        <v>163</v>
      </c>
      <c r="B3794" s="1">
        <v>45807</v>
      </c>
      <c r="C3794" t="s">
        <v>57</v>
      </c>
      <c r="D3794" t="s">
        <v>51</v>
      </c>
      <c r="E3794" t="str">
        <f>_xll.BDP(A3794,"RTG_SP_LT_LC_ISSUER_CREDIT","RATING_AS_OF_DATE_OVERRIDE="&amp;TEXT(B3794,"yyyymmdd"))</f>
        <v>NR</v>
      </c>
      <c r="F3794" t="str">
        <f>_xll.BDP(A3794,"RTG_MDY_LC_CURR_ISSUER_RATING","RATING_AS_OF_DATE_OVERRIDE="&amp;TEXT(B3794,"yyyymmdd"))</f>
        <v>WR</v>
      </c>
      <c r="G3794" t="str">
        <f>_xll.BDP(A3794,"RTG_FITCH_LT_LC_ISSUER_DEFAULT","RATING_AS_OF_DATE_OVERRIDE="&amp;TEXT(B3794,"yyyymmdd"))</f>
        <v>WD</v>
      </c>
    </row>
    <row r="3795" spans="1:7" x14ac:dyDescent="0.35">
      <c r="A3795" t="s">
        <v>163</v>
      </c>
      <c r="B3795" s="1">
        <v>45838</v>
      </c>
      <c r="C3795" t="s">
        <v>57</v>
      </c>
      <c r="D3795" t="s">
        <v>51</v>
      </c>
      <c r="E3795" t="str">
        <f>_xll.BDP(A3795,"RTG_SP_LT_LC_ISSUER_CREDIT","RATING_AS_OF_DATE_OVERRIDE="&amp;TEXT(B3795,"yyyymmdd"))</f>
        <v>NR</v>
      </c>
      <c r="F3795" t="str">
        <f>_xll.BDP(A3795,"RTG_MDY_LC_CURR_ISSUER_RATING","RATING_AS_OF_DATE_OVERRIDE="&amp;TEXT(B3795,"yyyymmdd"))</f>
        <v>WR</v>
      </c>
      <c r="G3795" t="str">
        <f>_xll.BDP(A3795,"RTG_FITCH_LT_LC_ISSUER_DEFAULT","RATING_AS_OF_DATE_OVERRIDE="&amp;TEXT(B3795,"yyyymmdd"))</f>
        <v>WD</v>
      </c>
    </row>
    <row r="3796" spans="1:7" x14ac:dyDescent="0.35">
      <c r="A3796" t="s">
        <v>164</v>
      </c>
      <c r="B3796" s="1">
        <v>45260</v>
      </c>
      <c r="C3796" t="s">
        <v>113</v>
      </c>
      <c r="D3796" t="s">
        <v>114</v>
      </c>
      <c r="E3796" t="str">
        <f>_xll.BDP(A3796,"RTG_SP_LT_LC_ISSUER_CREDIT","RATING_AS_OF_DATE_OVERRIDE="&amp;TEXT(B3796,"yyyymmdd"))</f>
        <v>BB</v>
      </c>
      <c r="F3796" t="str">
        <f>_xll.BDP(A3796,"RTG_MDY_LC_CURR_ISSUER_RATING","RATING_AS_OF_DATE_OVERRIDE="&amp;TEXT(B3796,"yyyymmdd"))</f>
        <v>#N/A N/A</v>
      </c>
      <c r="G3796" t="str">
        <f>_xll.BDP(A3796,"RTG_FITCH_LT_LC_ISSUER_DEFAULT","RATING_AS_OF_DATE_OVERRIDE="&amp;TEXT(B3796,"yyyymmdd"))</f>
        <v>WD</v>
      </c>
    </row>
    <row r="3797" spans="1:7" x14ac:dyDescent="0.35">
      <c r="A3797" t="s">
        <v>164</v>
      </c>
      <c r="B3797" s="1">
        <v>45289</v>
      </c>
      <c r="C3797" t="s">
        <v>113</v>
      </c>
      <c r="D3797" t="s">
        <v>114</v>
      </c>
      <c r="E3797" t="str">
        <f>_xll.BDP(A3797,"RTG_SP_LT_LC_ISSUER_CREDIT","RATING_AS_OF_DATE_OVERRIDE="&amp;TEXT(B3797,"yyyymmdd"))</f>
        <v>BB</v>
      </c>
      <c r="F3797" t="str">
        <f>_xll.BDP(A3797,"RTG_MDY_LC_CURR_ISSUER_RATING","RATING_AS_OF_DATE_OVERRIDE="&amp;TEXT(B3797,"yyyymmdd"))</f>
        <v>#N/A N/A</v>
      </c>
      <c r="G3797" t="str">
        <f>_xll.BDP(A3797,"RTG_FITCH_LT_LC_ISSUER_DEFAULT","RATING_AS_OF_DATE_OVERRIDE="&amp;TEXT(B3797,"yyyymmdd"))</f>
        <v>WD</v>
      </c>
    </row>
    <row r="3798" spans="1:7" x14ac:dyDescent="0.35">
      <c r="A3798" t="s">
        <v>164</v>
      </c>
      <c r="B3798" s="1">
        <v>45322</v>
      </c>
      <c r="C3798" t="s">
        <v>113</v>
      </c>
      <c r="D3798" t="s">
        <v>114</v>
      </c>
      <c r="E3798" t="str">
        <f>_xll.BDP(A3798,"RTG_SP_LT_LC_ISSUER_CREDIT","RATING_AS_OF_DATE_OVERRIDE="&amp;TEXT(B3798,"yyyymmdd"))</f>
        <v>BB</v>
      </c>
      <c r="F3798" t="str">
        <f>_xll.BDP(A3798,"RTG_MDY_LC_CURR_ISSUER_RATING","RATING_AS_OF_DATE_OVERRIDE="&amp;TEXT(B3798,"yyyymmdd"))</f>
        <v>#N/A N/A</v>
      </c>
      <c r="G3798" t="str">
        <f>_xll.BDP(A3798,"RTG_FITCH_LT_LC_ISSUER_DEFAULT","RATING_AS_OF_DATE_OVERRIDE="&amp;TEXT(B3798,"yyyymmdd"))</f>
        <v>WD</v>
      </c>
    </row>
    <row r="3799" spans="1:7" x14ac:dyDescent="0.35">
      <c r="A3799" t="s">
        <v>164</v>
      </c>
      <c r="B3799" s="1">
        <v>45351</v>
      </c>
      <c r="C3799" t="s">
        <v>113</v>
      </c>
      <c r="D3799" t="s">
        <v>114</v>
      </c>
      <c r="E3799" t="str">
        <f>_xll.BDP(A3799,"RTG_SP_LT_LC_ISSUER_CREDIT","RATING_AS_OF_DATE_OVERRIDE="&amp;TEXT(B3799,"yyyymmdd"))</f>
        <v>BB</v>
      </c>
      <c r="F3799" t="str">
        <f>_xll.BDP(A3799,"RTG_MDY_LC_CURR_ISSUER_RATING","RATING_AS_OF_DATE_OVERRIDE="&amp;TEXT(B3799,"yyyymmdd"))</f>
        <v>#N/A N/A</v>
      </c>
      <c r="G3799" t="str">
        <f>_xll.BDP(A3799,"RTG_FITCH_LT_LC_ISSUER_DEFAULT","RATING_AS_OF_DATE_OVERRIDE="&amp;TEXT(B3799,"yyyymmdd"))</f>
        <v>WD</v>
      </c>
    </row>
    <row r="3800" spans="1:7" x14ac:dyDescent="0.35">
      <c r="A3800" t="s">
        <v>164</v>
      </c>
      <c r="B3800" s="1">
        <v>45380</v>
      </c>
      <c r="C3800" t="s">
        <v>113</v>
      </c>
      <c r="D3800" t="s">
        <v>114</v>
      </c>
      <c r="E3800" t="str">
        <f>_xll.BDP(A3800,"RTG_SP_LT_LC_ISSUER_CREDIT","RATING_AS_OF_DATE_OVERRIDE="&amp;TEXT(B3800,"yyyymmdd"))</f>
        <v>BB</v>
      </c>
      <c r="F3800" t="str">
        <f>_xll.BDP(A3800,"RTG_MDY_LC_CURR_ISSUER_RATING","RATING_AS_OF_DATE_OVERRIDE="&amp;TEXT(B3800,"yyyymmdd"))</f>
        <v>#N/A N/A</v>
      </c>
      <c r="G3800" t="str">
        <f>_xll.BDP(A3800,"RTG_FITCH_LT_LC_ISSUER_DEFAULT","RATING_AS_OF_DATE_OVERRIDE="&amp;TEXT(B3800,"yyyymmdd"))</f>
        <v>WD</v>
      </c>
    </row>
    <row r="3801" spans="1:7" x14ac:dyDescent="0.35">
      <c r="A3801" t="s">
        <v>164</v>
      </c>
      <c r="B3801" s="1">
        <v>45412</v>
      </c>
      <c r="C3801" t="s">
        <v>113</v>
      </c>
      <c r="D3801" t="s">
        <v>114</v>
      </c>
      <c r="E3801" t="str">
        <f>_xll.BDP(A3801,"RTG_SP_LT_LC_ISSUER_CREDIT","RATING_AS_OF_DATE_OVERRIDE="&amp;TEXT(B3801,"yyyymmdd"))</f>
        <v>BB</v>
      </c>
      <c r="F3801" t="str">
        <f>_xll.BDP(A3801,"RTG_MDY_LC_CURR_ISSUER_RATING","RATING_AS_OF_DATE_OVERRIDE="&amp;TEXT(B3801,"yyyymmdd"))</f>
        <v>#N/A N/A</v>
      </c>
      <c r="G3801" t="str">
        <f>_xll.BDP(A3801,"RTG_FITCH_LT_LC_ISSUER_DEFAULT","RATING_AS_OF_DATE_OVERRIDE="&amp;TEXT(B3801,"yyyymmdd"))</f>
        <v>WD</v>
      </c>
    </row>
    <row r="3802" spans="1:7" x14ac:dyDescent="0.35">
      <c r="A3802" t="s">
        <v>164</v>
      </c>
      <c r="B3802" s="1">
        <v>45443</v>
      </c>
      <c r="C3802" t="s">
        <v>113</v>
      </c>
      <c r="D3802" t="s">
        <v>114</v>
      </c>
      <c r="E3802" t="str">
        <f>_xll.BDP(A3802,"RTG_SP_LT_LC_ISSUER_CREDIT","RATING_AS_OF_DATE_OVERRIDE="&amp;TEXT(B3802,"yyyymmdd"))</f>
        <v>BB</v>
      </c>
      <c r="F3802" t="str">
        <f>_xll.BDP(A3802,"RTG_MDY_LC_CURR_ISSUER_RATING","RATING_AS_OF_DATE_OVERRIDE="&amp;TEXT(B3802,"yyyymmdd"))</f>
        <v>#N/A N/A</v>
      </c>
      <c r="G3802" t="str">
        <f>_xll.BDP(A3802,"RTG_FITCH_LT_LC_ISSUER_DEFAULT","RATING_AS_OF_DATE_OVERRIDE="&amp;TEXT(B3802,"yyyymmdd"))</f>
        <v>WD</v>
      </c>
    </row>
    <row r="3803" spans="1:7" x14ac:dyDescent="0.35">
      <c r="A3803" t="s">
        <v>164</v>
      </c>
      <c r="B3803" s="1">
        <v>45471</v>
      </c>
      <c r="C3803" t="s">
        <v>113</v>
      </c>
      <c r="D3803" t="s">
        <v>114</v>
      </c>
      <c r="E3803" t="str">
        <f>_xll.BDP(A3803,"RTG_SP_LT_LC_ISSUER_CREDIT","RATING_AS_OF_DATE_OVERRIDE="&amp;TEXT(B3803,"yyyymmdd"))</f>
        <v>BB</v>
      </c>
      <c r="F3803" t="str">
        <f>_xll.BDP(A3803,"RTG_MDY_LC_CURR_ISSUER_RATING","RATING_AS_OF_DATE_OVERRIDE="&amp;TEXT(B3803,"yyyymmdd"))</f>
        <v>#N/A N/A</v>
      </c>
      <c r="G3803" t="str">
        <f>_xll.BDP(A3803,"RTG_FITCH_LT_LC_ISSUER_DEFAULT","RATING_AS_OF_DATE_OVERRIDE="&amp;TEXT(B3803,"yyyymmdd"))</f>
        <v>WD</v>
      </c>
    </row>
    <row r="3804" spans="1:7" x14ac:dyDescent="0.35">
      <c r="A3804" t="s">
        <v>164</v>
      </c>
      <c r="B3804" s="1">
        <v>45504</v>
      </c>
      <c r="C3804" t="s">
        <v>113</v>
      </c>
      <c r="D3804" t="s">
        <v>114</v>
      </c>
      <c r="E3804" t="str">
        <f>_xll.BDP(A3804,"RTG_SP_LT_LC_ISSUER_CREDIT","RATING_AS_OF_DATE_OVERRIDE="&amp;TEXT(B3804,"yyyymmdd"))</f>
        <v>BB</v>
      </c>
      <c r="F3804" t="str">
        <f>_xll.BDP(A3804,"RTG_MDY_LC_CURR_ISSUER_RATING","RATING_AS_OF_DATE_OVERRIDE="&amp;TEXT(B3804,"yyyymmdd"))</f>
        <v>#N/A N/A</v>
      </c>
      <c r="G3804" t="str">
        <f>_xll.BDP(A3804,"RTG_FITCH_LT_LC_ISSUER_DEFAULT","RATING_AS_OF_DATE_OVERRIDE="&amp;TEXT(B3804,"yyyymmdd"))</f>
        <v>WD</v>
      </c>
    </row>
    <row r="3805" spans="1:7" x14ac:dyDescent="0.35">
      <c r="A3805" t="s">
        <v>164</v>
      </c>
      <c r="B3805" s="1">
        <v>45534</v>
      </c>
      <c r="C3805" t="s">
        <v>113</v>
      </c>
      <c r="D3805" t="s">
        <v>114</v>
      </c>
      <c r="E3805" t="str">
        <f>_xll.BDP(A3805,"RTG_SP_LT_LC_ISSUER_CREDIT","RATING_AS_OF_DATE_OVERRIDE="&amp;TEXT(B3805,"yyyymmdd"))</f>
        <v>BB</v>
      </c>
      <c r="F3805" t="str">
        <f>_xll.BDP(A3805,"RTG_MDY_LC_CURR_ISSUER_RATING","RATING_AS_OF_DATE_OVERRIDE="&amp;TEXT(B3805,"yyyymmdd"))</f>
        <v>#N/A N/A</v>
      </c>
      <c r="G3805" t="str">
        <f>_xll.BDP(A3805,"RTG_FITCH_LT_LC_ISSUER_DEFAULT","RATING_AS_OF_DATE_OVERRIDE="&amp;TEXT(B3805,"yyyymmdd"))</f>
        <v>WD</v>
      </c>
    </row>
    <row r="3806" spans="1:7" x14ac:dyDescent="0.35">
      <c r="A3806" t="s">
        <v>164</v>
      </c>
      <c r="B3806" s="1">
        <v>45565</v>
      </c>
      <c r="C3806" t="s">
        <v>113</v>
      </c>
      <c r="D3806" t="s">
        <v>114</v>
      </c>
      <c r="E3806" t="str">
        <f>_xll.BDP(A3806,"RTG_SP_LT_LC_ISSUER_CREDIT","RATING_AS_OF_DATE_OVERRIDE="&amp;TEXT(B3806,"yyyymmdd"))</f>
        <v>BB</v>
      </c>
      <c r="F3806" t="str">
        <f>_xll.BDP(A3806,"RTG_MDY_LC_CURR_ISSUER_RATING","RATING_AS_OF_DATE_OVERRIDE="&amp;TEXT(B3806,"yyyymmdd"))</f>
        <v>#N/A N/A</v>
      </c>
      <c r="G3806" t="str">
        <f>_xll.BDP(A3806,"RTG_FITCH_LT_LC_ISSUER_DEFAULT","RATING_AS_OF_DATE_OVERRIDE="&amp;TEXT(B3806,"yyyymmdd"))</f>
        <v>WD</v>
      </c>
    </row>
    <row r="3807" spans="1:7" x14ac:dyDescent="0.35">
      <c r="A3807" t="s">
        <v>164</v>
      </c>
      <c r="B3807" s="1">
        <v>45596</v>
      </c>
      <c r="C3807" t="s">
        <v>113</v>
      </c>
      <c r="D3807" t="s">
        <v>114</v>
      </c>
      <c r="E3807" t="str">
        <f>_xll.BDP(A3807,"RTG_SP_LT_LC_ISSUER_CREDIT","RATING_AS_OF_DATE_OVERRIDE="&amp;TEXT(B3807,"yyyymmdd"))</f>
        <v>BB</v>
      </c>
      <c r="F3807" t="str">
        <f>_xll.BDP(A3807,"RTG_MDY_LC_CURR_ISSUER_RATING","RATING_AS_OF_DATE_OVERRIDE="&amp;TEXT(B3807,"yyyymmdd"))</f>
        <v>#N/A N/A</v>
      </c>
      <c r="G3807" t="str">
        <f>_xll.BDP(A3807,"RTG_FITCH_LT_LC_ISSUER_DEFAULT","RATING_AS_OF_DATE_OVERRIDE="&amp;TEXT(B3807,"yyyymmdd"))</f>
        <v>WD</v>
      </c>
    </row>
    <row r="3808" spans="1:7" x14ac:dyDescent="0.35">
      <c r="A3808" t="s">
        <v>164</v>
      </c>
      <c r="B3808" s="1">
        <v>45625</v>
      </c>
      <c r="C3808" t="s">
        <v>113</v>
      </c>
      <c r="D3808" t="s">
        <v>114</v>
      </c>
      <c r="E3808" t="str">
        <f>_xll.BDP(A3808,"RTG_SP_LT_LC_ISSUER_CREDIT","RATING_AS_OF_DATE_OVERRIDE="&amp;TEXT(B3808,"yyyymmdd"))</f>
        <v>BB</v>
      </c>
      <c r="F3808" t="str">
        <f>_xll.BDP(A3808,"RTG_MDY_LC_CURR_ISSUER_RATING","RATING_AS_OF_DATE_OVERRIDE="&amp;TEXT(B3808,"yyyymmdd"))</f>
        <v>#N/A N/A</v>
      </c>
      <c r="G3808" t="str">
        <f>_xll.BDP(A3808,"RTG_FITCH_LT_LC_ISSUER_DEFAULT","RATING_AS_OF_DATE_OVERRIDE="&amp;TEXT(B3808,"yyyymmdd"))</f>
        <v>WD</v>
      </c>
    </row>
    <row r="3809" spans="1:7" x14ac:dyDescent="0.35">
      <c r="A3809" t="s">
        <v>164</v>
      </c>
      <c r="B3809" s="1">
        <v>45657</v>
      </c>
      <c r="C3809" t="s">
        <v>113</v>
      </c>
      <c r="D3809" t="s">
        <v>114</v>
      </c>
      <c r="E3809" t="str">
        <f>_xll.BDP(A3809,"RTG_SP_LT_LC_ISSUER_CREDIT","RATING_AS_OF_DATE_OVERRIDE="&amp;TEXT(B3809,"yyyymmdd"))</f>
        <v>BB</v>
      </c>
      <c r="F3809" t="str">
        <f>_xll.BDP(A3809,"RTG_MDY_LC_CURR_ISSUER_RATING","RATING_AS_OF_DATE_OVERRIDE="&amp;TEXT(B3809,"yyyymmdd"))</f>
        <v>#N/A N/A</v>
      </c>
      <c r="G3809" t="str">
        <f>_xll.BDP(A3809,"RTG_FITCH_LT_LC_ISSUER_DEFAULT","RATING_AS_OF_DATE_OVERRIDE="&amp;TEXT(B3809,"yyyymmdd"))</f>
        <v>WD</v>
      </c>
    </row>
    <row r="3810" spans="1:7" x14ac:dyDescent="0.35">
      <c r="A3810" t="s">
        <v>164</v>
      </c>
      <c r="B3810" s="1">
        <v>45688</v>
      </c>
      <c r="C3810" t="s">
        <v>113</v>
      </c>
      <c r="D3810" t="s">
        <v>114</v>
      </c>
      <c r="E3810" t="str">
        <f>_xll.BDP(A3810,"RTG_SP_LT_LC_ISSUER_CREDIT","RATING_AS_OF_DATE_OVERRIDE="&amp;TEXT(B3810,"yyyymmdd"))</f>
        <v>BB</v>
      </c>
      <c r="F3810" t="str">
        <f>_xll.BDP(A3810,"RTG_MDY_LC_CURR_ISSUER_RATING","RATING_AS_OF_DATE_OVERRIDE="&amp;TEXT(B3810,"yyyymmdd"))</f>
        <v>#N/A N/A</v>
      </c>
      <c r="G3810" t="str">
        <f>_xll.BDP(A3810,"RTG_FITCH_LT_LC_ISSUER_DEFAULT","RATING_AS_OF_DATE_OVERRIDE="&amp;TEXT(B3810,"yyyymmdd"))</f>
        <v>WD</v>
      </c>
    </row>
    <row r="3811" spans="1:7" x14ac:dyDescent="0.35">
      <c r="A3811" t="s">
        <v>164</v>
      </c>
      <c r="B3811" s="1">
        <v>45716</v>
      </c>
      <c r="C3811" t="s">
        <v>113</v>
      </c>
      <c r="D3811" t="s">
        <v>114</v>
      </c>
      <c r="E3811" t="str">
        <f>_xll.BDP(A3811,"RTG_SP_LT_LC_ISSUER_CREDIT","RATING_AS_OF_DATE_OVERRIDE="&amp;TEXT(B3811,"yyyymmdd"))</f>
        <v>BB</v>
      </c>
      <c r="F3811" t="str">
        <f>_xll.BDP(A3811,"RTG_MDY_LC_CURR_ISSUER_RATING","RATING_AS_OF_DATE_OVERRIDE="&amp;TEXT(B3811,"yyyymmdd"))</f>
        <v>#N/A N/A</v>
      </c>
      <c r="G3811" t="str">
        <f>_xll.BDP(A3811,"RTG_FITCH_LT_LC_ISSUER_DEFAULT","RATING_AS_OF_DATE_OVERRIDE="&amp;TEXT(B3811,"yyyymmdd"))</f>
        <v>WD</v>
      </c>
    </row>
    <row r="3812" spans="1:7" x14ac:dyDescent="0.35">
      <c r="A3812" t="s">
        <v>164</v>
      </c>
      <c r="B3812" s="1">
        <v>45747</v>
      </c>
      <c r="C3812" t="s">
        <v>113</v>
      </c>
      <c r="D3812" t="s">
        <v>114</v>
      </c>
      <c r="E3812" t="str">
        <f>_xll.BDP(A3812,"RTG_SP_LT_LC_ISSUER_CREDIT","RATING_AS_OF_DATE_OVERRIDE="&amp;TEXT(B3812,"yyyymmdd"))</f>
        <v>BB</v>
      </c>
      <c r="F3812" t="str">
        <f>_xll.BDP(A3812,"RTG_MDY_LC_CURR_ISSUER_RATING","RATING_AS_OF_DATE_OVERRIDE="&amp;TEXT(B3812,"yyyymmdd"))</f>
        <v>#N/A N/A</v>
      </c>
      <c r="G3812" t="str">
        <f>_xll.BDP(A3812,"RTG_FITCH_LT_LC_ISSUER_DEFAULT","RATING_AS_OF_DATE_OVERRIDE="&amp;TEXT(B3812,"yyyymmdd"))</f>
        <v>WD</v>
      </c>
    </row>
    <row r="3813" spans="1:7" x14ac:dyDescent="0.35">
      <c r="A3813" t="s">
        <v>164</v>
      </c>
      <c r="B3813" s="1">
        <v>45777</v>
      </c>
      <c r="C3813" t="s">
        <v>113</v>
      </c>
      <c r="D3813" t="s">
        <v>114</v>
      </c>
      <c r="E3813" t="str">
        <f>_xll.BDP(A3813,"RTG_SP_LT_LC_ISSUER_CREDIT","RATING_AS_OF_DATE_OVERRIDE="&amp;TEXT(B3813,"yyyymmdd"))</f>
        <v>BB</v>
      </c>
      <c r="F3813" t="str">
        <f>_xll.BDP(A3813,"RTG_MDY_LC_CURR_ISSUER_RATING","RATING_AS_OF_DATE_OVERRIDE="&amp;TEXT(B3813,"yyyymmdd"))</f>
        <v>#N/A N/A</v>
      </c>
      <c r="G3813" t="str">
        <f>_xll.BDP(A3813,"RTG_FITCH_LT_LC_ISSUER_DEFAULT","RATING_AS_OF_DATE_OVERRIDE="&amp;TEXT(B3813,"yyyymmdd"))</f>
        <v>WD</v>
      </c>
    </row>
    <row r="3814" spans="1:7" x14ac:dyDescent="0.35">
      <c r="A3814" t="s">
        <v>164</v>
      </c>
      <c r="B3814" s="1">
        <v>45807</v>
      </c>
      <c r="C3814" t="s">
        <v>113</v>
      </c>
      <c r="D3814" t="s">
        <v>114</v>
      </c>
      <c r="E3814" t="str">
        <f>_xll.BDP(A3814,"RTG_SP_LT_LC_ISSUER_CREDIT","RATING_AS_OF_DATE_OVERRIDE="&amp;TEXT(B3814,"yyyymmdd"))</f>
        <v>BB</v>
      </c>
      <c r="F3814" t="str">
        <f>_xll.BDP(A3814,"RTG_MDY_LC_CURR_ISSUER_RATING","RATING_AS_OF_DATE_OVERRIDE="&amp;TEXT(B3814,"yyyymmdd"))</f>
        <v>#N/A N/A</v>
      </c>
      <c r="G3814" t="str">
        <f>_xll.BDP(A3814,"RTG_FITCH_LT_LC_ISSUER_DEFAULT","RATING_AS_OF_DATE_OVERRIDE="&amp;TEXT(B3814,"yyyymmdd"))</f>
        <v>WD</v>
      </c>
    </row>
    <row r="3815" spans="1:7" x14ac:dyDescent="0.35">
      <c r="A3815" t="s">
        <v>164</v>
      </c>
      <c r="B3815" s="1">
        <v>45838</v>
      </c>
      <c r="C3815" t="s">
        <v>113</v>
      </c>
      <c r="D3815" t="s">
        <v>114</v>
      </c>
      <c r="E3815" t="str">
        <f>_xll.BDP(A3815,"RTG_SP_LT_LC_ISSUER_CREDIT","RATING_AS_OF_DATE_OVERRIDE="&amp;TEXT(B3815,"yyyymmdd"))</f>
        <v>BB</v>
      </c>
      <c r="F3815" t="str">
        <f>_xll.BDP(A3815,"RTG_MDY_LC_CURR_ISSUER_RATING","RATING_AS_OF_DATE_OVERRIDE="&amp;TEXT(B3815,"yyyymmdd"))</f>
        <v>#N/A N/A</v>
      </c>
      <c r="G3815" t="str">
        <f>_xll.BDP(A3815,"RTG_FITCH_LT_LC_ISSUER_DEFAULT","RATING_AS_OF_DATE_OVERRIDE="&amp;TEXT(B3815,"yyyymmdd"))</f>
        <v>WD</v>
      </c>
    </row>
    <row r="3816" spans="1:7" x14ac:dyDescent="0.35">
      <c r="A3816" t="s">
        <v>165</v>
      </c>
      <c r="B3816" s="1">
        <v>45322</v>
      </c>
      <c r="C3816" t="s">
        <v>108</v>
      </c>
      <c r="D3816" t="s">
        <v>109</v>
      </c>
      <c r="E3816" t="str">
        <f>_xll.BDP(A3816,"RTG_SP_LT_LC_ISSUER_CREDIT","RATING_AS_OF_DATE_OVERRIDE="&amp;TEXT(B3816,"yyyymmdd"))</f>
        <v>#N/A N/A</v>
      </c>
      <c r="F3816" t="str">
        <f>_xll.BDP(A3816,"RTG_MDY_LC_CURR_ISSUER_RATING","RATING_AS_OF_DATE_OVERRIDE="&amp;TEXT(B3816,"yyyymmdd"))</f>
        <v>#N/A N/A</v>
      </c>
      <c r="G3816" t="str">
        <f>_xll.BDP(A3816,"RTG_FITCH_LT_LC_ISSUER_DEFAULT","RATING_AS_OF_DATE_OVERRIDE="&amp;TEXT(B3816,"yyyymmdd"))</f>
        <v>#N/A N/A</v>
      </c>
    </row>
    <row r="3817" spans="1:7" x14ac:dyDescent="0.35">
      <c r="A3817" t="s">
        <v>165</v>
      </c>
      <c r="B3817" s="1">
        <v>45351</v>
      </c>
      <c r="C3817" t="s">
        <v>108</v>
      </c>
      <c r="D3817" t="s">
        <v>109</v>
      </c>
      <c r="E3817" t="str">
        <f>_xll.BDP(A3817,"RTG_SP_LT_LC_ISSUER_CREDIT","RATING_AS_OF_DATE_OVERRIDE="&amp;TEXT(B3817,"yyyymmdd"))</f>
        <v>#N/A N/A</v>
      </c>
      <c r="F3817" t="str">
        <f>_xll.BDP(A3817,"RTG_MDY_LC_CURR_ISSUER_RATING","RATING_AS_OF_DATE_OVERRIDE="&amp;TEXT(B3817,"yyyymmdd"))</f>
        <v>#N/A N/A</v>
      </c>
      <c r="G3817" t="str">
        <f>_xll.BDP(A3817,"RTG_FITCH_LT_LC_ISSUER_DEFAULT","RATING_AS_OF_DATE_OVERRIDE="&amp;TEXT(B3817,"yyyymmdd"))</f>
        <v>#N/A N/A</v>
      </c>
    </row>
    <row r="3818" spans="1:7" x14ac:dyDescent="0.35">
      <c r="A3818" t="s">
        <v>165</v>
      </c>
      <c r="B3818" s="1">
        <v>45380</v>
      </c>
      <c r="C3818" t="s">
        <v>108</v>
      </c>
      <c r="D3818" t="s">
        <v>109</v>
      </c>
      <c r="E3818" t="str">
        <f>_xll.BDP(A3818,"RTG_SP_LT_LC_ISSUER_CREDIT","RATING_AS_OF_DATE_OVERRIDE="&amp;TEXT(B3818,"yyyymmdd"))</f>
        <v>#N/A N/A</v>
      </c>
      <c r="F3818" t="str">
        <f>_xll.BDP(A3818,"RTG_MDY_LC_CURR_ISSUER_RATING","RATING_AS_OF_DATE_OVERRIDE="&amp;TEXT(B3818,"yyyymmdd"))</f>
        <v>#N/A N/A</v>
      </c>
      <c r="G3818" t="str">
        <f>_xll.BDP(A3818,"RTG_FITCH_LT_LC_ISSUER_DEFAULT","RATING_AS_OF_DATE_OVERRIDE="&amp;TEXT(B3818,"yyyymmdd"))</f>
        <v>#N/A N/A</v>
      </c>
    </row>
    <row r="3819" spans="1:7" x14ac:dyDescent="0.35">
      <c r="A3819" t="s">
        <v>165</v>
      </c>
      <c r="B3819" s="1">
        <v>45412</v>
      </c>
      <c r="C3819" t="s">
        <v>108</v>
      </c>
      <c r="D3819" t="s">
        <v>109</v>
      </c>
      <c r="E3819" t="str">
        <f>_xll.BDP(A3819,"RTG_SP_LT_LC_ISSUER_CREDIT","RATING_AS_OF_DATE_OVERRIDE="&amp;TEXT(B3819,"yyyymmdd"))</f>
        <v>#N/A N/A</v>
      </c>
      <c r="F3819" t="str">
        <f>_xll.BDP(A3819,"RTG_MDY_LC_CURR_ISSUER_RATING","RATING_AS_OF_DATE_OVERRIDE="&amp;TEXT(B3819,"yyyymmdd"))</f>
        <v>#N/A N/A</v>
      </c>
      <c r="G3819" t="str">
        <f>_xll.BDP(A3819,"RTG_FITCH_LT_LC_ISSUER_DEFAULT","RATING_AS_OF_DATE_OVERRIDE="&amp;TEXT(B3819,"yyyymmdd"))</f>
        <v>#N/A N/A</v>
      </c>
    </row>
    <row r="3820" spans="1:7" x14ac:dyDescent="0.35">
      <c r="A3820" t="s">
        <v>165</v>
      </c>
      <c r="B3820" s="1">
        <v>45443</v>
      </c>
      <c r="C3820" t="s">
        <v>108</v>
      </c>
      <c r="D3820" t="s">
        <v>109</v>
      </c>
      <c r="E3820" t="str">
        <f>_xll.BDP(A3820,"RTG_SP_LT_LC_ISSUER_CREDIT","RATING_AS_OF_DATE_OVERRIDE="&amp;TEXT(B3820,"yyyymmdd"))</f>
        <v>#N/A N/A</v>
      </c>
      <c r="F3820" t="str">
        <f>_xll.BDP(A3820,"RTG_MDY_LC_CURR_ISSUER_RATING","RATING_AS_OF_DATE_OVERRIDE="&amp;TEXT(B3820,"yyyymmdd"))</f>
        <v>#N/A N/A</v>
      </c>
      <c r="G3820" t="str">
        <f>_xll.BDP(A3820,"RTG_FITCH_LT_LC_ISSUER_DEFAULT","RATING_AS_OF_DATE_OVERRIDE="&amp;TEXT(B3820,"yyyymmdd"))</f>
        <v>#N/A N/A</v>
      </c>
    </row>
    <row r="3821" spans="1:7" x14ac:dyDescent="0.35">
      <c r="A3821" t="s">
        <v>165</v>
      </c>
      <c r="B3821" s="1">
        <v>45471</v>
      </c>
      <c r="C3821" t="s">
        <v>108</v>
      </c>
      <c r="D3821" t="s">
        <v>109</v>
      </c>
      <c r="E3821" t="str">
        <f>_xll.BDP(A3821,"RTG_SP_LT_LC_ISSUER_CREDIT","RATING_AS_OF_DATE_OVERRIDE="&amp;TEXT(B3821,"yyyymmdd"))</f>
        <v>#N/A N/A</v>
      </c>
      <c r="F3821" t="str">
        <f>_xll.BDP(A3821,"RTG_MDY_LC_CURR_ISSUER_RATING","RATING_AS_OF_DATE_OVERRIDE="&amp;TEXT(B3821,"yyyymmdd"))</f>
        <v>#N/A N/A</v>
      </c>
      <c r="G3821" t="str">
        <f>_xll.BDP(A3821,"RTG_FITCH_LT_LC_ISSUER_DEFAULT","RATING_AS_OF_DATE_OVERRIDE="&amp;TEXT(B3821,"yyyymmdd"))</f>
        <v>#N/A N/A</v>
      </c>
    </row>
    <row r="3822" spans="1:7" x14ac:dyDescent="0.35">
      <c r="A3822" t="s">
        <v>165</v>
      </c>
      <c r="B3822" s="1">
        <v>45504</v>
      </c>
      <c r="C3822" t="s">
        <v>108</v>
      </c>
      <c r="D3822" t="s">
        <v>109</v>
      </c>
      <c r="E3822" t="str">
        <f>_xll.BDP(A3822,"RTG_SP_LT_LC_ISSUER_CREDIT","RATING_AS_OF_DATE_OVERRIDE="&amp;TEXT(B3822,"yyyymmdd"))</f>
        <v>#N/A N/A</v>
      </c>
      <c r="F3822" t="str">
        <f>_xll.BDP(A3822,"RTG_MDY_LC_CURR_ISSUER_RATING","RATING_AS_OF_DATE_OVERRIDE="&amp;TEXT(B3822,"yyyymmdd"))</f>
        <v>#N/A N/A</v>
      </c>
      <c r="G3822" t="str">
        <f>_xll.BDP(A3822,"RTG_FITCH_LT_LC_ISSUER_DEFAULT","RATING_AS_OF_DATE_OVERRIDE="&amp;TEXT(B3822,"yyyymmdd"))</f>
        <v>#N/A N/A</v>
      </c>
    </row>
    <row r="3823" spans="1:7" x14ac:dyDescent="0.35">
      <c r="A3823" t="s">
        <v>165</v>
      </c>
      <c r="B3823" s="1">
        <v>45534</v>
      </c>
      <c r="C3823" t="s">
        <v>108</v>
      </c>
      <c r="D3823" t="s">
        <v>109</v>
      </c>
      <c r="E3823" t="str">
        <f>_xll.BDP(A3823,"RTG_SP_LT_LC_ISSUER_CREDIT","RATING_AS_OF_DATE_OVERRIDE="&amp;TEXT(B3823,"yyyymmdd"))</f>
        <v>#N/A N/A</v>
      </c>
      <c r="F3823" t="str">
        <f>_xll.BDP(A3823,"RTG_MDY_LC_CURR_ISSUER_RATING","RATING_AS_OF_DATE_OVERRIDE="&amp;TEXT(B3823,"yyyymmdd"))</f>
        <v>#N/A N/A</v>
      </c>
      <c r="G3823" t="str">
        <f>_xll.BDP(A3823,"RTG_FITCH_LT_LC_ISSUER_DEFAULT","RATING_AS_OF_DATE_OVERRIDE="&amp;TEXT(B3823,"yyyymmdd"))</f>
        <v>#N/A N/A</v>
      </c>
    </row>
    <row r="3824" spans="1:7" x14ac:dyDescent="0.35">
      <c r="A3824" t="s">
        <v>165</v>
      </c>
      <c r="B3824" s="1">
        <v>45565</v>
      </c>
      <c r="C3824" t="s">
        <v>108</v>
      </c>
      <c r="D3824" t="s">
        <v>109</v>
      </c>
      <c r="E3824" t="str">
        <f>_xll.BDP(A3824,"RTG_SP_LT_LC_ISSUER_CREDIT","RATING_AS_OF_DATE_OVERRIDE="&amp;TEXT(B3824,"yyyymmdd"))</f>
        <v>#N/A N/A</v>
      </c>
      <c r="F3824" t="str">
        <f>_xll.BDP(A3824,"RTG_MDY_LC_CURR_ISSUER_RATING","RATING_AS_OF_DATE_OVERRIDE="&amp;TEXT(B3824,"yyyymmdd"))</f>
        <v>#N/A N/A</v>
      </c>
      <c r="G3824" t="str">
        <f>_xll.BDP(A3824,"RTG_FITCH_LT_LC_ISSUER_DEFAULT","RATING_AS_OF_DATE_OVERRIDE="&amp;TEXT(B3824,"yyyymmdd"))</f>
        <v>#N/A N/A</v>
      </c>
    </row>
    <row r="3825" spans="1:7" x14ac:dyDescent="0.35">
      <c r="A3825" t="s">
        <v>165</v>
      </c>
      <c r="B3825" s="1">
        <v>45596</v>
      </c>
      <c r="C3825" t="s">
        <v>108</v>
      </c>
      <c r="D3825" t="s">
        <v>109</v>
      </c>
      <c r="E3825" t="str">
        <f>_xll.BDP(A3825,"RTG_SP_LT_LC_ISSUER_CREDIT","RATING_AS_OF_DATE_OVERRIDE="&amp;TEXT(B3825,"yyyymmdd"))</f>
        <v>#N/A N/A</v>
      </c>
      <c r="F3825" t="str">
        <f>_xll.BDP(A3825,"RTG_MDY_LC_CURR_ISSUER_RATING","RATING_AS_OF_DATE_OVERRIDE="&amp;TEXT(B3825,"yyyymmdd"))</f>
        <v>#N/A N/A</v>
      </c>
      <c r="G3825" t="str">
        <f>_xll.BDP(A3825,"RTG_FITCH_LT_LC_ISSUER_DEFAULT","RATING_AS_OF_DATE_OVERRIDE="&amp;TEXT(B3825,"yyyymmdd"))</f>
        <v>#N/A N/A</v>
      </c>
    </row>
    <row r="3826" spans="1:7" x14ac:dyDescent="0.35">
      <c r="A3826" t="s">
        <v>165</v>
      </c>
      <c r="B3826" s="1">
        <v>45625</v>
      </c>
      <c r="C3826" t="s">
        <v>108</v>
      </c>
      <c r="D3826" t="s">
        <v>109</v>
      </c>
      <c r="E3826" t="str">
        <f>_xll.BDP(A3826,"RTG_SP_LT_LC_ISSUER_CREDIT","RATING_AS_OF_DATE_OVERRIDE="&amp;TEXT(B3826,"yyyymmdd"))</f>
        <v>#N/A N/A</v>
      </c>
      <c r="F3826" t="str">
        <f>_xll.BDP(A3826,"RTG_MDY_LC_CURR_ISSUER_RATING","RATING_AS_OF_DATE_OVERRIDE="&amp;TEXT(B3826,"yyyymmdd"))</f>
        <v>#N/A N/A</v>
      </c>
      <c r="G3826" t="str">
        <f>_xll.BDP(A3826,"RTG_FITCH_LT_LC_ISSUER_DEFAULT","RATING_AS_OF_DATE_OVERRIDE="&amp;TEXT(B3826,"yyyymmdd"))</f>
        <v>#N/A N/A</v>
      </c>
    </row>
    <row r="3827" spans="1:7" x14ac:dyDescent="0.35">
      <c r="A3827" t="s">
        <v>165</v>
      </c>
      <c r="B3827" s="1">
        <v>45657</v>
      </c>
      <c r="C3827" t="s">
        <v>108</v>
      </c>
      <c r="D3827" t="s">
        <v>109</v>
      </c>
      <c r="E3827" t="str">
        <f>_xll.BDP(A3827,"RTG_SP_LT_LC_ISSUER_CREDIT","RATING_AS_OF_DATE_OVERRIDE="&amp;TEXT(B3827,"yyyymmdd"))</f>
        <v>#N/A N/A</v>
      </c>
      <c r="F3827" t="str">
        <f>_xll.BDP(A3827,"RTG_MDY_LC_CURR_ISSUER_RATING","RATING_AS_OF_DATE_OVERRIDE="&amp;TEXT(B3827,"yyyymmdd"))</f>
        <v>#N/A N/A</v>
      </c>
      <c r="G3827" t="str">
        <f>_xll.BDP(A3827,"RTG_FITCH_LT_LC_ISSUER_DEFAULT","RATING_AS_OF_DATE_OVERRIDE="&amp;TEXT(B3827,"yyyymmdd"))</f>
        <v>#N/A N/A</v>
      </c>
    </row>
    <row r="3828" spans="1:7" x14ac:dyDescent="0.35">
      <c r="A3828" t="s">
        <v>165</v>
      </c>
      <c r="B3828" s="1">
        <v>45688</v>
      </c>
      <c r="C3828" t="s">
        <v>108</v>
      </c>
      <c r="D3828" t="s">
        <v>109</v>
      </c>
      <c r="E3828" t="str">
        <f>_xll.BDP(A3828,"RTG_SP_LT_LC_ISSUER_CREDIT","RATING_AS_OF_DATE_OVERRIDE="&amp;TEXT(B3828,"yyyymmdd"))</f>
        <v>#N/A N/A</v>
      </c>
      <c r="F3828" t="str">
        <f>_xll.BDP(A3828,"RTG_MDY_LC_CURR_ISSUER_RATING","RATING_AS_OF_DATE_OVERRIDE="&amp;TEXT(B3828,"yyyymmdd"))</f>
        <v>#N/A N/A</v>
      </c>
      <c r="G3828" t="str">
        <f>_xll.BDP(A3828,"RTG_FITCH_LT_LC_ISSUER_DEFAULT","RATING_AS_OF_DATE_OVERRIDE="&amp;TEXT(B3828,"yyyymmdd"))</f>
        <v>#N/A N/A</v>
      </c>
    </row>
    <row r="3829" spans="1:7" x14ac:dyDescent="0.35">
      <c r="A3829" t="s">
        <v>165</v>
      </c>
      <c r="B3829" s="1">
        <v>45716</v>
      </c>
      <c r="C3829" t="s">
        <v>108</v>
      </c>
      <c r="D3829" t="s">
        <v>109</v>
      </c>
      <c r="E3829" t="str">
        <f>_xll.BDP(A3829,"RTG_SP_LT_LC_ISSUER_CREDIT","RATING_AS_OF_DATE_OVERRIDE="&amp;TEXT(B3829,"yyyymmdd"))</f>
        <v>#N/A N/A</v>
      </c>
      <c r="F3829" t="str">
        <f>_xll.BDP(A3829,"RTG_MDY_LC_CURR_ISSUER_RATING","RATING_AS_OF_DATE_OVERRIDE="&amp;TEXT(B3829,"yyyymmdd"))</f>
        <v>#N/A N/A</v>
      </c>
      <c r="G3829" t="str">
        <f>_xll.BDP(A3829,"RTG_FITCH_LT_LC_ISSUER_DEFAULT","RATING_AS_OF_DATE_OVERRIDE="&amp;TEXT(B3829,"yyyymmdd"))</f>
        <v>#N/A N/A</v>
      </c>
    </row>
    <row r="3830" spans="1:7" x14ac:dyDescent="0.35">
      <c r="A3830" t="s">
        <v>165</v>
      </c>
      <c r="B3830" s="1">
        <v>45747</v>
      </c>
      <c r="C3830" t="s">
        <v>108</v>
      </c>
      <c r="D3830" t="s">
        <v>109</v>
      </c>
      <c r="E3830" t="str">
        <f>_xll.BDP(A3830,"RTG_SP_LT_LC_ISSUER_CREDIT","RATING_AS_OF_DATE_OVERRIDE="&amp;TEXT(B3830,"yyyymmdd"))</f>
        <v>#N/A N/A</v>
      </c>
      <c r="F3830" t="str">
        <f>_xll.BDP(A3830,"RTG_MDY_LC_CURR_ISSUER_RATING","RATING_AS_OF_DATE_OVERRIDE="&amp;TEXT(B3830,"yyyymmdd"))</f>
        <v>#N/A N/A</v>
      </c>
      <c r="G3830" t="str">
        <f>_xll.BDP(A3830,"RTG_FITCH_LT_LC_ISSUER_DEFAULT","RATING_AS_OF_DATE_OVERRIDE="&amp;TEXT(B3830,"yyyymmdd"))</f>
        <v>#N/A N/A</v>
      </c>
    </row>
    <row r="3831" spans="1:7" x14ac:dyDescent="0.35">
      <c r="A3831" t="s">
        <v>165</v>
      </c>
      <c r="B3831" s="1">
        <v>45777</v>
      </c>
      <c r="C3831" t="s">
        <v>108</v>
      </c>
      <c r="D3831" t="s">
        <v>109</v>
      </c>
      <c r="E3831" t="str">
        <f>_xll.BDP(A3831,"RTG_SP_LT_LC_ISSUER_CREDIT","RATING_AS_OF_DATE_OVERRIDE="&amp;TEXT(B3831,"yyyymmdd"))</f>
        <v>#N/A N/A</v>
      </c>
      <c r="F3831" t="str">
        <f>_xll.BDP(A3831,"RTG_MDY_LC_CURR_ISSUER_RATING","RATING_AS_OF_DATE_OVERRIDE="&amp;TEXT(B3831,"yyyymmdd"))</f>
        <v>#N/A N/A</v>
      </c>
      <c r="G3831" t="str">
        <f>_xll.BDP(A3831,"RTG_FITCH_LT_LC_ISSUER_DEFAULT","RATING_AS_OF_DATE_OVERRIDE="&amp;TEXT(B3831,"yyyymmdd"))</f>
        <v>#N/A N/A</v>
      </c>
    </row>
    <row r="3832" spans="1:7" x14ac:dyDescent="0.35">
      <c r="A3832" t="s">
        <v>165</v>
      </c>
      <c r="B3832" s="1">
        <v>45807</v>
      </c>
      <c r="C3832" t="s">
        <v>108</v>
      </c>
      <c r="D3832" t="s">
        <v>109</v>
      </c>
      <c r="E3832" t="str">
        <f>_xll.BDP(A3832,"RTG_SP_LT_LC_ISSUER_CREDIT","RATING_AS_OF_DATE_OVERRIDE="&amp;TEXT(B3832,"yyyymmdd"))</f>
        <v>#N/A N/A</v>
      </c>
      <c r="F3832" t="str">
        <f>_xll.BDP(A3832,"RTG_MDY_LC_CURR_ISSUER_RATING","RATING_AS_OF_DATE_OVERRIDE="&amp;TEXT(B3832,"yyyymmdd"))</f>
        <v>#N/A N/A</v>
      </c>
      <c r="G3832" t="str">
        <f>_xll.BDP(A3832,"RTG_FITCH_LT_LC_ISSUER_DEFAULT","RATING_AS_OF_DATE_OVERRIDE="&amp;TEXT(B3832,"yyyymmdd"))</f>
        <v>#N/A N/A</v>
      </c>
    </row>
    <row r="3833" spans="1:7" x14ac:dyDescent="0.35">
      <c r="A3833" t="s">
        <v>165</v>
      </c>
      <c r="B3833" s="1">
        <v>45838</v>
      </c>
      <c r="C3833" t="s">
        <v>108</v>
      </c>
      <c r="D3833" t="s">
        <v>109</v>
      </c>
      <c r="E3833" t="str">
        <f>_xll.BDP(A3833,"RTG_SP_LT_LC_ISSUER_CREDIT","RATING_AS_OF_DATE_OVERRIDE="&amp;TEXT(B3833,"yyyymmdd"))</f>
        <v>#N/A N/A</v>
      </c>
      <c r="F3833" t="str">
        <f>_xll.BDP(A3833,"RTG_MDY_LC_CURR_ISSUER_RATING","RATING_AS_OF_DATE_OVERRIDE="&amp;TEXT(B3833,"yyyymmdd"))</f>
        <v>#N/A N/A</v>
      </c>
      <c r="G3833" t="str">
        <f>_xll.BDP(A3833,"RTG_FITCH_LT_LC_ISSUER_DEFAULT","RATING_AS_OF_DATE_OVERRIDE="&amp;TEXT(B3833,"yyyymmdd"))</f>
        <v>#N/A N/A</v>
      </c>
    </row>
    <row r="3834" spans="1:7" x14ac:dyDescent="0.35">
      <c r="A3834" t="s">
        <v>166</v>
      </c>
      <c r="B3834" s="1">
        <v>45198</v>
      </c>
      <c r="C3834" t="s">
        <v>160</v>
      </c>
      <c r="D3834" t="s">
        <v>22</v>
      </c>
      <c r="E3834" t="str">
        <f>_xll.BDP(A3834,"RTG_SP_LT_LC_ISSUER_CREDIT","RATING_AS_OF_DATE_OVERRIDE="&amp;TEXT(B3834,"yyyymmdd"))</f>
        <v>BB-</v>
      </c>
      <c r="F3834" t="str">
        <f>_xll.BDP(A3834,"RTG_MDY_LC_CURR_ISSUER_RATING","RATING_AS_OF_DATE_OVERRIDE="&amp;TEXT(B3834,"yyyymmdd"))</f>
        <v>#N/A N/A</v>
      </c>
      <c r="G3834" t="str">
        <f>_xll.BDP(A3834,"RTG_FITCH_LT_LC_ISSUER_DEFAULT","RATING_AS_OF_DATE_OVERRIDE="&amp;TEXT(B3834,"yyyymmdd"))</f>
        <v>BB-</v>
      </c>
    </row>
    <row r="3835" spans="1:7" x14ac:dyDescent="0.35">
      <c r="A3835" t="s">
        <v>166</v>
      </c>
      <c r="B3835" s="1">
        <v>45230</v>
      </c>
      <c r="C3835" t="s">
        <v>160</v>
      </c>
      <c r="D3835" t="s">
        <v>22</v>
      </c>
      <c r="E3835" t="str">
        <f>_xll.BDP(A3835,"RTG_SP_LT_LC_ISSUER_CREDIT","RATING_AS_OF_DATE_OVERRIDE="&amp;TEXT(B3835,"yyyymmdd"))</f>
        <v>BB-</v>
      </c>
      <c r="F3835" t="str">
        <f>_xll.BDP(A3835,"RTG_MDY_LC_CURR_ISSUER_RATING","RATING_AS_OF_DATE_OVERRIDE="&amp;TEXT(B3835,"yyyymmdd"))</f>
        <v>#N/A N/A</v>
      </c>
      <c r="G3835" t="str">
        <f>_xll.BDP(A3835,"RTG_FITCH_LT_LC_ISSUER_DEFAULT","RATING_AS_OF_DATE_OVERRIDE="&amp;TEXT(B3835,"yyyymmdd"))</f>
        <v>BB-</v>
      </c>
    </row>
    <row r="3836" spans="1:7" x14ac:dyDescent="0.35">
      <c r="A3836" t="s">
        <v>166</v>
      </c>
      <c r="B3836" s="1">
        <v>45260</v>
      </c>
      <c r="C3836" t="s">
        <v>160</v>
      </c>
      <c r="D3836" t="s">
        <v>22</v>
      </c>
      <c r="E3836" t="str">
        <f>_xll.BDP(A3836,"RTG_SP_LT_LC_ISSUER_CREDIT","RATING_AS_OF_DATE_OVERRIDE="&amp;TEXT(B3836,"yyyymmdd"))</f>
        <v>BB-</v>
      </c>
      <c r="F3836" t="str">
        <f>_xll.BDP(A3836,"RTG_MDY_LC_CURR_ISSUER_RATING","RATING_AS_OF_DATE_OVERRIDE="&amp;TEXT(B3836,"yyyymmdd"))</f>
        <v>#N/A N/A</v>
      </c>
      <c r="G3836" t="str">
        <f>_xll.BDP(A3836,"RTG_FITCH_LT_LC_ISSUER_DEFAULT","RATING_AS_OF_DATE_OVERRIDE="&amp;TEXT(B3836,"yyyymmdd"))</f>
        <v>BB-</v>
      </c>
    </row>
    <row r="3837" spans="1:7" x14ac:dyDescent="0.35">
      <c r="A3837" t="s">
        <v>166</v>
      </c>
      <c r="B3837" s="1">
        <v>45289</v>
      </c>
      <c r="C3837" t="s">
        <v>160</v>
      </c>
      <c r="D3837" t="s">
        <v>22</v>
      </c>
      <c r="E3837" t="str">
        <f>_xll.BDP(A3837,"RTG_SP_LT_LC_ISSUER_CREDIT","RATING_AS_OF_DATE_OVERRIDE="&amp;TEXT(B3837,"yyyymmdd"))</f>
        <v>BB-</v>
      </c>
      <c r="F3837" t="str">
        <f>_xll.BDP(A3837,"RTG_MDY_LC_CURR_ISSUER_RATING","RATING_AS_OF_DATE_OVERRIDE="&amp;TEXT(B3837,"yyyymmdd"))</f>
        <v>#N/A N/A</v>
      </c>
      <c r="G3837" t="str">
        <f>_xll.BDP(A3837,"RTG_FITCH_LT_LC_ISSUER_DEFAULT","RATING_AS_OF_DATE_OVERRIDE="&amp;TEXT(B3837,"yyyymmdd"))</f>
        <v>BB-</v>
      </c>
    </row>
    <row r="3838" spans="1:7" x14ac:dyDescent="0.35">
      <c r="A3838" t="s">
        <v>166</v>
      </c>
      <c r="B3838" s="1">
        <v>45322</v>
      </c>
      <c r="C3838" t="s">
        <v>160</v>
      </c>
      <c r="D3838" t="s">
        <v>22</v>
      </c>
      <c r="E3838" t="str">
        <f>_xll.BDP(A3838,"RTG_SP_LT_LC_ISSUER_CREDIT","RATING_AS_OF_DATE_OVERRIDE="&amp;TEXT(B3838,"yyyymmdd"))</f>
        <v>BB-</v>
      </c>
      <c r="F3838" t="str">
        <f>_xll.BDP(A3838,"RTG_MDY_LC_CURR_ISSUER_RATING","RATING_AS_OF_DATE_OVERRIDE="&amp;TEXT(B3838,"yyyymmdd"))</f>
        <v>#N/A N/A</v>
      </c>
      <c r="G3838" t="str">
        <f>_xll.BDP(A3838,"RTG_FITCH_LT_LC_ISSUER_DEFAULT","RATING_AS_OF_DATE_OVERRIDE="&amp;TEXT(B3838,"yyyymmdd"))</f>
        <v>BB-</v>
      </c>
    </row>
    <row r="3839" spans="1:7" x14ac:dyDescent="0.35">
      <c r="A3839" t="s">
        <v>166</v>
      </c>
      <c r="B3839" s="1">
        <v>45351</v>
      </c>
      <c r="C3839" t="s">
        <v>160</v>
      </c>
      <c r="D3839" t="s">
        <v>22</v>
      </c>
      <c r="E3839" t="str">
        <f>_xll.BDP(A3839,"RTG_SP_LT_LC_ISSUER_CREDIT","RATING_AS_OF_DATE_OVERRIDE="&amp;TEXT(B3839,"yyyymmdd"))</f>
        <v>BB-</v>
      </c>
      <c r="F3839" t="str">
        <f>_xll.BDP(A3839,"RTG_MDY_LC_CURR_ISSUER_RATING","RATING_AS_OF_DATE_OVERRIDE="&amp;TEXT(B3839,"yyyymmdd"))</f>
        <v>#N/A N/A</v>
      </c>
      <c r="G3839" t="str">
        <f>_xll.BDP(A3839,"RTG_FITCH_LT_LC_ISSUER_DEFAULT","RATING_AS_OF_DATE_OVERRIDE="&amp;TEXT(B3839,"yyyymmdd"))</f>
        <v>BB-</v>
      </c>
    </row>
    <row r="3840" spans="1:7" x14ac:dyDescent="0.35">
      <c r="A3840" t="s">
        <v>166</v>
      </c>
      <c r="B3840" s="1">
        <v>45380</v>
      </c>
      <c r="C3840" t="s">
        <v>160</v>
      </c>
      <c r="D3840" t="s">
        <v>22</v>
      </c>
      <c r="E3840" t="str">
        <f>_xll.BDP(A3840,"RTG_SP_LT_LC_ISSUER_CREDIT","RATING_AS_OF_DATE_OVERRIDE="&amp;TEXT(B3840,"yyyymmdd"))</f>
        <v>BB-</v>
      </c>
      <c r="F3840" t="str">
        <f>_xll.BDP(A3840,"RTG_MDY_LC_CURR_ISSUER_RATING","RATING_AS_OF_DATE_OVERRIDE="&amp;TEXT(B3840,"yyyymmdd"))</f>
        <v>#N/A N/A</v>
      </c>
      <c r="G3840" t="str">
        <f>_xll.BDP(A3840,"RTG_FITCH_LT_LC_ISSUER_DEFAULT","RATING_AS_OF_DATE_OVERRIDE="&amp;TEXT(B3840,"yyyymmdd"))</f>
        <v>BB-</v>
      </c>
    </row>
    <row r="3841" spans="1:7" x14ac:dyDescent="0.35">
      <c r="A3841" t="s">
        <v>166</v>
      </c>
      <c r="B3841" s="1">
        <v>45412</v>
      </c>
      <c r="C3841" t="s">
        <v>160</v>
      </c>
      <c r="D3841" t="s">
        <v>22</v>
      </c>
      <c r="E3841" t="str">
        <f>_xll.BDP(A3841,"RTG_SP_LT_LC_ISSUER_CREDIT","RATING_AS_OF_DATE_OVERRIDE="&amp;TEXT(B3841,"yyyymmdd"))</f>
        <v>BB-</v>
      </c>
      <c r="F3841" t="str">
        <f>_xll.BDP(A3841,"RTG_MDY_LC_CURR_ISSUER_RATING","RATING_AS_OF_DATE_OVERRIDE="&amp;TEXT(B3841,"yyyymmdd"))</f>
        <v>#N/A N/A</v>
      </c>
      <c r="G3841" t="str">
        <f>_xll.BDP(A3841,"RTG_FITCH_LT_LC_ISSUER_DEFAULT","RATING_AS_OF_DATE_OVERRIDE="&amp;TEXT(B3841,"yyyymmdd"))</f>
        <v>BB-</v>
      </c>
    </row>
    <row r="3842" spans="1:7" x14ac:dyDescent="0.35">
      <c r="A3842" t="s">
        <v>166</v>
      </c>
      <c r="B3842" s="1">
        <v>45443</v>
      </c>
      <c r="C3842" t="s">
        <v>160</v>
      </c>
      <c r="D3842" t="s">
        <v>22</v>
      </c>
      <c r="E3842" t="str">
        <f>_xll.BDP(A3842,"RTG_SP_LT_LC_ISSUER_CREDIT","RATING_AS_OF_DATE_OVERRIDE="&amp;TEXT(B3842,"yyyymmdd"))</f>
        <v>BB-</v>
      </c>
      <c r="F3842" t="str">
        <f>_xll.BDP(A3842,"RTG_MDY_LC_CURR_ISSUER_RATING","RATING_AS_OF_DATE_OVERRIDE="&amp;TEXT(B3842,"yyyymmdd"))</f>
        <v>#N/A N/A</v>
      </c>
      <c r="G3842" t="str">
        <f>_xll.BDP(A3842,"RTG_FITCH_LT_LC_ISSUER_DEFAULT","RATING_AS_OF_DATE_OVERRIDE="&amp;TEXT(B3842,"yyyymmdd"))</f>
        <v>BB-</v>
      </c>
    </row>
    <row r="3843" spans="1:7" x14ac:dyDescent="0.35">
      <c r="A3843" t="s">
        <v>166</v>
      </c>
      <c r="B3843" s="1">
        <v>45471</v>
      </c>
      <c r="C3843" t="s">
        <v>160</v>
      </c>
      <c r="D3843" t="s">
        <v>22</v>
      </c>
      <c r="E3843" t="str">
        <f>_xll.BDP(A3843,"RTG_SP_LT_LC_ISSUER_CREDIT","RATING_AS_OF_DATE_OVERRIDE="&amp;TEXT(B3843,"yyyymmdd"))</f>
        <v>BB-</v>
      </c>
      <c r="F3843" t="str">
        <f>_xll.BDP(A3843,"RTG_MDY_LC_CURR_ISSUER_RATING","RATING_AS_OF_DATE_OVERRIDE="&amp;TEXT(B3843,"yyyymmdd"))</f>
        <v>#N/A N/A</v>
      </c>
      <c r="G3843" t="str">
        <f>_xll.BDP(A3843,"RTG_FITCH_LT_LC_ISSUER_DEFAULT","RATING_AS_OF_DATE_OVERRIDE="&amp;TEXT(B3843,"yyyymmdd"))</f>
        <v>BB-</v>
      </c>
    </row>
    <row r="3844" spans="1:7" x14ac:dyDescent="0.35">
      <c r="A3844" t="s">
        <v>166</v>
      </c>
      <c r="B3844" s="1">
        <v>45504</v>
      </c>
      <c r="C3844" t="s">
        <v>160</v>
      </c>
      <c r="D3844" t="s">
        <v>22</v>
      </c>
      <c r="E3844" t="str">
        <f>_xll.BDP(A3844,"RTG_SP_LT_LC_ISSUER_CREDIT","RATING_AS_OF_DATE_OVERRIDE="&amp;TEXT(B3844,"yyyymmdd"))</f>
        <v>BB-</v>
      </c>
      <c r="F3844" t="str">
        <f>_xll.BDP(A3844,"RTG_MDY_LC_CURR_ISSUER_RATING","RATING_AS_OF_DATE_OVERRIDE="&amp;TEXT(B3844,"yyyymmdd"))</f>
        <v>#N/A N/A</v>
      </c>
      <c r="G3844" t="str">
        <f>_xll.BDP(A3844,"RTG_FITCH_LT_LC_ISSUER_DEFAULT","RATING_AS_OF_DATE_OVERRIDE="&amp;TEXT(B3844,"yyyymmdd"))</f>
        <v>BB-</v>
      </c>
    </row>
    <row r="3845" spans="1:7" x14ac:dyDescent="0.35">
      <c r="A3845" t="s">
        <v>166</v>
      </c>
      <c r="B3845" s="1">
        <v>45534</v>
      </c>
      <c r="C3845" t="s">
        <v>160</v>
      </c>
      <c r="D3845" t="s">
        <v>22</v>
      </c>
      <c r="E3845" t="str">
        <f>_xll.BDP(A3845,"RTG_SP_LT_LC_ISSUER_CREDIT","RATING_AS_OF_DATE_OVERRIDE="&amp;TEXT(B3845,"yyyymmdd"))</f>
        <v>BB</v>
      </c>
      <c r="F3845" t="str">
        <f>_xll.BDP(A3845,"RTG_MDY_LC_CURR_ISSUER_RATING","RATING_AS_OF_DATE_OVERRIDE="&amp;TEXT(B3845,"yyyymmdd"))</f>
        <v>#N/A N/A</v>
      </c>
      <c r="G3845" t="str">
        <f>_xll.BDP(A3845,"RTG_FITCH_LT_LC_ISSUER_DEFAULT","RATING_AS_OF_DATE_OVERRIDE="&amp;TEXT(B3845,"yyyymmdd"))</f>
        <v>BB-</v>
      </c>
    </row>
    <row r="3846" spans="1:7" x14ac:dyDescent="0.35">
      <c r="A3846" t="s">
        <v>166</v>
      </c>
      <c r="B3846" s="1">
        <v>45565</v>
      </c>
      <c r="C3846" t="s">
        <v>160</v>
      </c>
      <c r="D3846" t="s">
        <v>22</v>
      </c>
      <c r="E3846" t="str">
        <f>_xll.BDP(A3846,"RTG_SP_LT_LC_ISSUER_CREDIT","RATING_AS_OF_DATE_OVERRIDE="&amp;TEXT(B3846,"yyyymmdd"))</f>
        <v>BB</v>
      </c>
      <c r="F3846" t="str">
        <f>_xll.BDP(A3846,"RTG_MDY_LC_CURR_ISSUER_RATING","RATING_AS_OF_DATE_OVERRIDE="&amp;TEXT(B3846,"yyyymmdd"))</f>
        <v>#N/A N/A</v>
      </c>
      <c r="G3846" t="str">
        <f>_xll.BDP(A3846,"RTG_FITCH_LT_LC_ISSUER_DEFAULT","RATING_AS_OF_DATE_OVERRIDE="&amp;TEXT(B3846,"yyyymmdd"))</f>
        <v>BB-</v>
      </c>
    </row>
    <row r="3847" spans="1:7" x14ac:dyDescent="0.35">
      <c r="A3847" t="s">
        <v>166</v>
      </c>
      <c r="B3847" s="1">
        <v>45596</v>
      </c>
      <c r="C3847" t="s">
        <v>160</v>
      </c>
      <c r="D3847" t="s">
        <v>22</v>
      </c>
      <c r="E3847" t="str">
        <f>_xll.BDP(A3847,"RTG_SP_LT_LC_ISSUER_CREDIT","RATING_AS_OF_DATE_OVERRIDE="&amp;TEXT(B3847,"yyyymmdd"))</f>
        <v>BB</v>
      </c>
      <c r="F3847" t="str">
        <f>_xll.BDP(A3847,"RTG_MDY_LC_CURR_ISSUER_RATING","RATING_AS_OF_DATE_OVERRIDE="&amp;TEXT(B3847,"yyyymmdd"))</f>
        <v>#N/A N/A</v>
      </c>
      <c r="G3847" t="str">
        <f>_xll.BDP(A3847,"RTG_FITCH_LT_LC_ISSUER_DEFAULT","RATING_AS_OF_DATE_OVERRIDE="&amp;TEXT(B3847,"yyyymmdd"))</f>
        <v>BB-</v>
      </c>
    </row>
    <row r="3848" spans="1:7" x14ac:dyDescent="0.35">
      <c r="A3848" t="s">
        <v>166</v>
      </c>
      <c r="B3848" s="1">
        <v>45625</v>
      </c>
      <c r="C3848" t="s">
        <v>160</v>
      </c>
      <c r="D3848" t="s">
        <v>22</v>
      </c>
      <c r="E3848" t="str">
        <f>_xll.BDP(A3848,"RTG_SP_LT_LC_ISSUER_CREDIT","RATING_AS_OF_DATE_OVERRIDE="&amp;TEXT(B3848,"yyyymmdd"))</f>
        <v>BB</v>
      </c>
      <c r="F3848" t="str">
        <f>_xll.BDP(A3848,"RTG_MDY_LC_CURR_ISSUER_RATING","RATING_AS_OF_DATE_OVERRIDE="&amp;TEXT(B3848,"yyyymmdd"))</f>
        <v>#N/A N/A</v>
      </c>
      <c r="G3848" t="str">
        <f>_xll.BDP(A3848,"RTG_FITCH_LT_LC_ISSUER_DEFAULT","RATING_AS_OF_DATE_OVERRIDE="&amp;TEXT(B3848,"yyyymmdd"))</f>
        <v>BB-</v>
      </c>
    </row>
    <row r="3849" spans="1:7" x14ac:dyDescent="0.35">
      <c r="A3849" t="s">
        <v>166</v>
      </c>
      <c r="B3849" s="1">
        <v>45657</v>
      </c>
      <c r="C3849" t="s">
        <v>160</v>
      </c>
      <c r="D3849" t="s">
        <v>22</v>
      </c>
      <c r="E3849" t="str">
        <f>_xll.BDP(A3849,"RTG_SP_LT_LC_ISSUER_CREDIT","RATING_AS_OF_DATE_OVERRIDE="&amp;TEXT(B3849,"yyyymmdd"))</f>
        <v>BB</v>
      </c>
      <c r="F3849" t="str">
        <f>_xll.BDP(A3849,"RTG_MDY_LC_CURR_ISSUER_RATING","RATING_AS_OF_DATE_OVERRIDE="&amp;TEXT(B3849,"yyyymmdd"))</f>
        <v>#N/A N/A</v>
      </c>
      <c r="G3849" t="str">
        <f>_xll.BDP(A3849,"RTG_FITCH_LT_LC_ISSUER_DEFAULT","RATING_AS_OF_DATE_OVERRIDE="&amp;TEXT(B3849,"yyyymmdd"))</f>
        <v>BB-</v>
      </c>
    </row>
    <row r="3850" spans="1:7" x14ac:dyDescent="0.35">
      <c r="A3850" t="s">
        <v>166</v>
      </c>
      <c r="B3850" s="1">
        <v>45688</v>
      </c>
      <c r="C3850" t="s">
        <v>160</v>
      </c>
      <c r="D3850" t="s">
        <v>22</v>
      </c>
      <c r="E3850" t="str">
        <f>_xll.BDP(A3850,"RTG_SP_LT_LC_ISSUER_CREDIT","RATING_AS_OF_DATE_OVERRIDE="&amp;TEXT(B3850,"yyyymmdd"))</f>
        <v>BB</v>
      </c>
      <c r="F3850" t="str">
        <f>_xll.BDP(A3850,"RTG_MDY_LC_CURR_ISSUER_RATING","RATING_AS_OF_DATE_OVERRIDE="&amp;TEXT(B3850,"yyyymmdd"))</f>
        <v>#N/A N/A</v>
      </c>
      <c r="G3850" t="str">
        <f>_xll.BDP(A3850,"RTG_FITCH_LT_LC_ISSUER_DEFAULT","RATING_AS_OF_DATE_OVERRIDE="&amp;TEXT(B3850,"yyyymmdd"))</f>
        <v>BB-</v>
      </c>
    </row>
    <row r="3851" spans="1:7" x14ac:dyDescent="0.35">
      <c r="A3851" t="s">
        <v>166</v>
      </c>
      <c r="B3851" s="1">
        <v>45716</v>
      </c>
      <c r="C3851" t="s">
        <v>160</v>
      </c>
      <c r="D3851" t="s">
        <v>22</v>
      </c>
      <c r="E3851" t="str">
        <f>_xll.BDP(A3851,"RTG_SP_LT_LC_ISSUER_CREDIT","RATING_AS_OF_DATE_OVERRIDE="&amp;TEXT(B3851,"yyyymmdd"))</f>
        <v>BB</v>
      </c>
      <c r="F3851" t="str">
        <f>_xll.BDP(A3851,"RTG_MDY_LC_CURR_ISSUER_RATING","RATING_AS_OF_DATE_OVERRIDE="&amp;TEXT(B3851,"yyyymmdd"))</f>
        <v>#N/A N/A</v>
      </c>
      <c r="G3851" t="str">
        <f>_xll.BDP(A3851,"RTG_FITCH_LT_LC_ISSUER_DEFAULT","RATING_AS_OF_DATE_OVERRIDE="&amp;TEXT(B3851,"yyyymmdd"))</f>
        <v>BB-</v>
      </c>
    </row>
    <row r="3852" spans="1:7" x14ac:dyDescent="0.35">
      <c r="A3852" t="s">
        <v>166</v>
      </c>
      <c r="B3852" s="1">
        <v>45747</v>
      </c>
      <c r="C3852" t="s">
        <v>160</v>
      </c>
      <c r="D3852" t="s">
        <v>22</v>
      </c>
      <c r="E3852" t="str">
        <f>_xll.BDP(A3852,"RTG_SP_LT_LC_ISSUER_CREDIT","RATING_AS_OF_DATE_OVERRIDE="&amp;TEXT(B3852,"yyyymmdd"))</f>
        <v>BB</v>
      </c>
      <c r="F3852" t="str">
        <f>_xll.BDP(A3852,"RTG_MDY_LC_CURR_ISSUER_RATING","RATING_AS_OF_DATE_OVERRIDE="&amp;TEXT(B3852,"yyyymmdd"))</f>
        <v>#N/A N/A</v>
      </c>
      <c r="G3852" t="str">
        <f>_xll.BDP(A3852,"RTG_FITCH_LT_LC_ISSUER_DEFAULT","RATING_AS_OF_DATE_OVERRIDE="&amp;TEXT(B3852,"yyyymmdd"))</f>
        <v>BB-</v>
      </c>
    </row>
    <row r="3853" spans="1:7" x14ac:dyDescent="0.35">
      <c r="A3853" t="s">
        <v>166</v>
      </c>
      <c r="B3853" s="1">
        <v>45777</v>
      </c>
      <c r="C3853" t="s">
        <v>160</v>
      </c>
      <c r="D3853" t="s">
        <v>22</v>
      </c>
      <c r="E3853" t="str">
        <f>_xll.BDP(A3853,"RTG_SP_LT_LC_ISSUER_CREDIT","RATING_AS_OF_DATE_OVERRIDE="&amp;TEXT(B3853,"yyyymmdd"))</f>
        <v>BB</v>
      </c>
      <c r="F3853" t="str">
        <f>_xll.BDP(A3853,"RTG_MDY_LC_CURR_ISSUER_RATING","RATING_AS_OF_DATE_OVERRIDE="&amp;TEXT(B3853,"yyyymmdd"))</f>
        <v>#N/A N/A</v>
      </c>
      <c r="G3853" t="str">
        <f>_xll.BDP(A3853,"RTG_FITCH_LT_LC_ISSUER_DEFAULT","RATING_AS_OF_DATE_OVERRIDE="&amp;TEXT(B3853,"yyyymmdd"))</f>
        <v>BB-</v>
      </c>
    </row>
    <row r="3854" spans="1:7" x14ac:dyDescent="0.35">
      <c r="A3854" t="s">
        <v>166</v>
      </c>
      <c r="B3854" s="1">
        <v>45807</v>
      </c>
      <c r="C3854" t="s">
        <v>160</v>
      </c>
      <c r="D3854" t="s">
        <v>22</v>
      </c>
      <c r="E3854" t="str">
        <f>_xll.BDP(A3854,"RTG_SP_LT_LC_ISSUER_CREDIT","RATING_AS_OF_DATE_OVERRIDE="&amp;TEXT(B3854,"yyyymmdd"))</f>
        <v>BB</v>
      </c>
      <c r="F3854" t="str">
        <f>_xll.BDP(A3854,"RTG_MDY_LC_CURR_ISSUER_RATING","RATING_AS_OF_DATE_OVERRIDE="&amp;TEXT(B3854,"yyyymmdd"))</f>
        <v>#N/A N/A</v>
      </c>
      <c r="G3854" t="str">
        <f>_xll.BDP(A3854,"RTG_FITCH_LT_LC_ISSUER_DEFAULT","RATING_AS_OF_DATE_OVERRIDE="&amp;TEXT(B3854,"yyyymmdd"))</f>
        <v>BB-</v>
      </c>
    </row>
    <row r="3855" spans="1:7" x14ac:dyDescent="0.35">
      <c r="A3855" t="s">
        <v>166</v>
      </c>
      <c r="B3855" s="1">
        <v>45838</v>
      </c>
      <c r="C3855" t="s">
        <v>160</v>
      </c>
      <c r="D3855" t="s">
        <v>22</v>
      </c>
      <c r="E3855" t="str">
        <f>_xll.BDP(A3855,"RTG_SP_LT_LC_ISSUER_CREDIT","RATING_AS_OF_DATE_OVERRIDE="&amp;TEXT(B3855,"yyyymmdd"))</f>
        <v>BB</v>
      </c>
      <c r="F3855" t="str">
        <f>_xll.BDP(A3855,"RTG_MDY_LC_CURR_ISSUER_RATING","RATING_AS_OF_DATE_OVERRIDE="&amp;TEXT(B3855,"yyyymmdd"))</f>
        <v>#N/A N/A</v>
      </c>
      <c r="G3855" t="str">
        <f>_xll.BDP(A3855,"RTG_FITCH_LT_LC_ISSUER_DEFAULT","RATING_AS_OF_DATE_OVERRIDE="&amp;TEXT(B3855,"yyyymmdd"))</f>
        <v>BB-</v>
      </c>
    </row>
    <row r="3856" spans="1:7" x14ac:dyDescent="0.35">
      <c r="A3856" t="s">
        <v>167</v>
      </c>
      <c r="B3856" s="1">
        <v>45230</v>
      </c>
      <c r="C3856" t="s">
        <v>54</v>
      </c>
      <c r="D3856" t="s">
        <v>55</v>
      </c>
      <c r="E3856" t="str">
        <f>_xll.BDP(A3856,"RTG_SP_LT_LC_ISSUER_CREDIT","RATING_AS_OF_DATE_OVERRIDE="&amp;TEXT(B3856,"yyyymmdd"))</f>
        <v>NR</v>
      </c>
      <c r="F3856" t="str">
        <f>_xll.BDP(A3856,"RTG_MDY_LC_CURR_ISSUER_RATING","RATING_AS_OF_DATE_OVERRIDE="&amp;TEXT(B3856,"yyyymmdd"))</f>
        <v>#N/A N/A</v>
      </c>
      <c r="G3856" t="str">
        <f>_xll.BDP(A3856,"RTG_FITCH_LT_LC_ISSUER_DEFAULT","RATING_AS_OF_DATE_OVERRIDE="&amp;TEXT(B3856,"yyyymmdd"))</f>
        <v>BBB-</v>
      </c>
    </row>
    <row r="3857" spans="1:7" x14ac:dyDescent="0.35">
      <c r="A3857" t="s">
        <v>167</v>
      </c>
      <c r="B3857" s="1">
        <v>45260</v>
      </c>
      <c r="C3857" t="s">
        <v>54</v>
      </c>
      <c r="D3857" t="s">
        <v>55</v>
      </c>
      <c r="E3857" t="str">
        <f>_xll.BDP(A3857,"RTG_SP_LT_LC_ISSUER_CREDIT","RATING_AS_OF_DATE_OVERRIDE="&amp;TEXT(B3857,"yyyymmdd"))</f>
        <v>NR</v>
      </c>
      <c r="F3857" t="str">
        <f>_xll.BDP(A3857,"RTG_MDY_LC_CURR_ISSUER_RATING","RATING_AS_OF_DATE_OVERRIDE="&amp;TEXT(B3857,"yyyymmdd"))</f>
        <v>#N/A N/A</v>
      </c>
      <c r="G3857" t="str">
        <f>_xll.BDP(A3857,"RTG_FITCH_LT_LC_ISSUER_DEFAULT","RATING_AS_OF_DATE_OVERRIDE="&amp;TEXT(B3857,"yyyymmdd"))</f>
        <v>BBB-</v>
      </c>
    </row>
    <row r="3858" spans="1:7" x14ac:dyDescent="0.35">
      <c r="A3858" t="s">
        <v>167</v>
      </c>
      <c r="B3858" s="1">
        <v>45289</v>
      </c>
      <c r="C3858" t="s">
        <v>54</v>
      </c>
      <c r="D3858" t="s">
        <v>55</v>
      </c>
      <c r="E3858" t="str">
        <f>_xll.BDP(A3858,"RTG_SP_LT_LC_ISSUER_CREDIT","RATING_AS_OF_DATE_OVERRIDE="&amp;TEXT(B3858,"yyyymmdd"))</f>
        <v>NR</v>
      </c>
      <c r="F3858" t="str">
        <f>_xll.BDP(A3858,"RTG_MDY_LC_CURR_ISSUER_RATING","RATING_AS_OF_DATE_OVERRIDE="&amp;TEXT(B3858,"yyyymmdd"))</f>
        <v>#N/A N/A</v>
      </c>
      <c r="G3858" t="str">
        <f>_xll.BDP(A3858,"RTG_FITCH_LT_LC_ISSUER_DEFAULT","RATING_AS_OF_DATE_OVERRIDE="&amp;TEXT(B3858,"yyyymmdd"))</f>
        <v>BB+</v>
      </c>
    </row>
    <row r="3859" spans="1:7" x14ac:dyDescent="0.35">
      <c r="A3859" t="s">
        <v>167</v>
      </c>
      <c r="B3859" s="1">
        <v>45322</v>
      </c>
      <c r="C3859" t="s">
        <v>54</v>
      </c>
      <c r="D3859" t="s">
        <v>55</v>
      </c>
      <c r="E3859" t="str">
        <f>_xll.BDP(A3859,"RTG_SP_LT_LC_ISSUER_CREDIT","RATING_AS_OF_DATE_OVERRIDE="&amp;TEXT(B3859,"yyyymmdd"))</f>
        <v>NR</v>
      </c>
      <c r="F3859" t="str">
        <f>_xll.BDP(A3859,"RTG_MDY_LC_CURR_ISSUER_RATING","RATING_AS_OF_DATE_OVERRIDE="&amp;TEXT(B3859,"yyyymmdd"))</f>
        <v>#N/A N/A</v>
      </c>
      <c r="G3859" t="str">
        <f>_xll.BDP(A3859,"RTG_FITCH_LT_LC_ISSUER_DEFAULT","RATING_AS_OF_DATE_OVERRIDE="&amp;TEXT(B3859,"yyyymmdd"))</f>
        <v>BB+</v>
      </c>
    </row>
    <row r="3860" spans="1:7" x14ac:dyDescent="0.35">
      <c r="A3860" t="s">
        <v>167</v>
      </c>
      <c r="B3860" s="1">
        <v>45351</v>
      </c>
      <c r="C3860" t="s">
        <v>54</v>
      </c>
      <c r="D3860" t="s">
        <v>55</v>
      </c>
      <c r="E3860" t="str">
        <f>_xll.BDP(A3860,"RTG_SP_LT_LC_ISSUER_CREDIT","RATING_AS_OF_DATE_OVERRIDE="&amp;TEXT(B3860,"yyyymmdd"))</f>
        <v>NR</v>
      </c>
      <c r="F3860" t="str">
        <f>_xll.BDP(A3860,"RTG_MDY_LC_CURR_ISSUER_RATING","RATING_AS_OF_DATE_OVERRIDE="&amp;TEXT(B3860,"yyyymmdd"))</f>
        <v>#N/A N/A</v>
      </c>
      <c r="G3860" t="str">
        <f>_xll.BDP(A3860,"RTG_FITCH_LT_LC_ISSUER_DEFAULT","RATING_AS_OF_DATE_OVERRIDE="&amp;TEXT(B3860,"yyyymmdd"))</f>
        <v>BB+</v>
      </c>
    </row>
    <row r="3861" spans="1:7" x14ac:dyDescent="0.35">
      <c r="A3861" t="s">
        <v>167</v>
      </c>
      <c r="B3861" s="1">
        <v>45380</v>
      </c>
      <c r="C3861" t="s">
        <v>54</v>
      </c>
      <c r="D3861" t="s">
        <v>55</v>
      </c>
      <c r="E3861" t="str">
        <f>_xll.BDP(A3861,"RTG_SP_LT_LC_ISSUER_CREDIT","RATING_AS_OF_DATE_OVERRIDE="&amp;TEXT(B3861,"yyyymmdd"))</f>
        <v>NR</v>
      </c>
      <c r="F3861" t="str">
        <f>_xll.BDP(A3861,"RTG_MDY_LC_CURR_ISSUER_RATING","RATING_AS_OF_DATE_OVERRIDE="&amp;TEXT(B3861,"yyyymmdd"))</f>
        <v>#N/A N/A</v>
      </c>
      <c r="G3861" t="str">
        <f>_xll.BDP(A3861,"RTG_FITCH_LT_LC_ISSUER_DEFAULT","RATING_AS_OF_DATE_OVERRIDE="&amp;TEXT(B3861,"yyyymmdd"))</f>
        <v>BB+</v>
      </c>
    </row>
    <row r="3862" spans="1:7" x14ac:dyDescent="0.35">
      <c r="A3862" t="s">
        <v>167</v>
      </c>
      <c r="B3862" s="1">
        <v>45412</v>
      </c>
      <c r="C3862" t="s">
        <v>54</v>
      </c>
      <c r="D3862" t="s">
        <v>55</v>
      </c>
      <c r="E3862" t="str">
        <f>_xll.BDP(A3862,"RTG_SP_LT_LC_ISSUER_CREDIT","RATING_AS_OF_DATE_OVERRIDE="&amp;TEXT(B3862,"yyyymmdd"))</f>
        <v>NR</v>
      </c>
      <c r="F3862" t="str">
        <f>_xll.BDP(A3862,"RTG_MDY_LC_CURR_ISSUER_RATING","RATING_AS_OF_DATE_OVERRIDE="&amp;TEXT(B3862,"yyyymmdd"))</f>
        <v>#N/A N/A</v>
      </c>
      <c r="G3862" t="str">
        <f>_xll.BDP(A3862,"RTG_FITCH_LT_LC_ISSUER_DEFAULT","RATING_AS_OF_DATE_OVERRIDE="&amp;TEXT(B3862,"yyyymmdd"))</f>
        <v>BB+</v>
      </c>
    </row>
    <row r="3863" spans="1:7" x14ac:dyDescent="0.35">
      <c r="A3863" t="s">
        <v>167</v>
      </c>
      <c r="B3863" s="1">
        <v>45443</v>
      </c>
      <c r="C3863" t="s">
        <v>54</v>
      </c>
      <c r="D3863" t="s">
        <v>55</v>
      </c>
      <c r="E3863" t="str">
        <f>_xll.BDP(A3863,"RTG_SP_LT_LC_ISSUER_CREDIT","RATING_AS_OF_DATE_OVERRIDE="&amp;TEXT(B3863,"yyyymmdd"))</f>
        <v>NR</v>
      </c>
      <c r="F3863" t="str">
        <f>_xll.BDP(A3863,"RTG_MDY_LC_CURR_ISSUER_RATING","RATING_AS_OF_DATE_OVERRIDE="&amp;TEXT(B3863,"yyyymmdd"))</f>
        <v>#N/A N/A</v>
      </c>
      <c r="G3863" t="str">
        <f>_xll.BDP(A3863,"RTG_FITCH_LT_LC_ISSUER_DEFAULT","RATING_AS_OF_DATE_OVERRIDE="&amp;TEXT(B3863,"yyyymmdd"))</f>
        <v>BB+</v>
      </c>
    </row>
    <row r="3864" spans="1:7" x14ac:dyDescent="0.35">
      <c r="A3864" t="s">
        <v>167</v>
      </c>
      <c r="B3864" s="1">
        <v>45471</v>
      </c>
      <c r="C3864" t="s">
        <v>54</v>
      </c>
      <c r="D3864" t="s">
        <v>55</v>
      </c>
      <c r="E3864" t="str">
        <f>_xll.BDP(A3864,"RTG_SP_LT_LC_ISSUER_CREDIT","RATING_AS_OF_DATE_OVERRIDE="&amp;TEXT(B3864,"yyyymmdd"))</f>
        <v>NR</v>
      </c>
      <c r="F3864" t="str">
        <f>_xll.BDP(A3864,"RTG_MDY_LC_CURR_ISSUER_RATING","RATING_AS_OF_DATE_OVERRIDE="&amp;TEXT(B3864,"yyyymmdd"))</f>
        <v>#N/A N/A</v>
      </c>
      <c r="G3864" t="str">
        <f>_xll.BDP(A3864,"RTG_FITCH_LT_LC_ISSUER_DEFAULT","RATING_AS_OF_DATE_OVERRIDE="&amp;TEXT(B3864,"yyyymmdd"))</f>
        <v>BB+</v>
      </c>
    </row>
    <row r="3865" spans="1:7" x14ac:dyDescent="0.35">
      <c r="A3865" t="s">
        <v>167</v>
      </c>
      <c r="B3865" s="1">
        <v>45504</v>
      </c>
      <c r="C3865" t="s">
        <v>54</v>
      </c>
      <c r="D3865" t="s">
        <v>55</v>
      </c>
      <c r="E3865" t="str">
        <f>_xll.BDP(A3865,"RTG_SP_LT_LC_ISSUER_CREDIT","RATING_AS_OF_DATE_OVERRIDE="&amp;TEXT(B3865,"yyyymmdd"))</f>
        <v>NR</v>
      </c>
      <c r="F3865" t="str">
        <f>_xll.BDP(A3865,"RTG_MDY_LC_CURR_ISSUER_RATING","RATING_AS_OF_DATE_OVERRIDE="&amp;TEXT(B3865,"yyyymmdd"))</f>
        <v>#N/A N/A</v>
      </c>
      <c r="G3865" t="str">
        <f>_xll.BDP(A3865,"RTG_FITCH_LT_LC_ISSUER_DEFAULT","RATING_AS_OF_DATE_OVERRIDE="&amp;TEXT(B3865,"yyyymmdd"))</f>
        <v>BB+</v>
      </c>
    </row>
    <row r="3866" spans="1:7" x14ac:dyDescent="0.35">
      <c r="A3866" t="s">
        <v>167</v>
      </c>
      <c r="B3866" s="1">
        <v>45534</v>
      </c>
      <c r="C3866" t="s">
        <v>54</v>
      </c>
      <c r="D3866" t="s">
        <v>55</v>
      </c>
      <c r="E3866" t="str">
        <f>_xll.BDP(A3866,"RTG_SP_LT_LC_ISSUER_CREDIT","RATING_AS_OF_DATE_OVERRIDE="&amp;TEXT(B3866,"yyyymmdd"))</f>
        <v>NR</v>
      </c>
      <c r="F3866" t="str">
        <f>_xll.BDP(A3866,"RTG_MDY_LC_CURR_ISSUER_RATING","RATING_AS_OF_DATE_OVERRIDE="&amp;TEXT(B3866,"yyyymmdd"))</f>
        <v>#N/A N/A</v>
      </c>
      <c r="G3866" t="str">
        <f>_xll.BDP(A3866,"RTG_FITCH_LT_LC_ISSUER_DEFAULT","RATING_AS_OF_DATE_OVERRIDE="&amp;TEXT(B3866,"yyyymmdd"))</f>
        <v>BB+</v>
      </c>
    </row>
    <row r="3867" spans="1:7" x14ac:dyDescent="0.35">
      <c r="A3867" t="s">
        <v>167</v>
      </c>
      <c r="B3867" s="1">
        <v>45565</v>
      </c>
      <c r="C3867" t="s">
        <v>54</v>
      </c>
      <c r="D3867" t="s">
        <v>55</v>
      </c>
      <c r="E3867" t="str">
        <f>_xll.BDP(A3867,"RTG_SP_LT_LC_ISSUER_CREDIT","RATING_AS_OF_DATE_OVERRIDE="&amp;TEXT(B3867,"yyyymmdd"))</f>
        <v>NR</v>
      </c>
      <c r="F3867" t="str">
        <f>_xll.BDP(A3867,"RTG_MDY_LC_CURR_ISSUER_RATING","RATING_AS_OF_DATE_OVERRIDE="&amp;TEXT(B3867,"yyyymmdd"))</f>
        <v>#N/A N/A</v>
      </c>
      <c r="G3867" t="str">
        <f>_xll.BDP(A3867,"RTG_FITCH_LT_LC_ISSUER_DEFAULT","RATING_AS_OF_DATE_OVERRIDE="&amp;TEXT(B3867,"yyyymmdd"))</f>
        <v>BB+</v>
      </c>
    </row>
    <row r="3868" spans="1:7" x14ac:dyDescent="0.35">
      <c r="A3868" t="s">
        <v>167</v>
      </c>
      <c r="B3868" s="1">
        <v>45596</v>
      </c>
      <c r="C3868" t="s">
        <v>54</v>
      </c>
      <c r="D3868" t="s">
        <v>55</v>
      </c>
      <c r="E3868" t="str">
        <f>_xll.BDP(A3868,"RTG_SP_LT_LC_ISSUER_CREDIT","RATING_AS_OF_DATE_OVERRIDE="&amp;TEXT(B3868,"yyyymmdd"))</f>
        <v>NR</v>
      </c>
      <c r="F3868" t="str">
        <f>_xll.BDP(A3868,"RTG_MDY_LC_CURR_ISSUER_RATING","RATING_AS_OF_DATE_OVERRIDE="&amp;TEXT(B3868,"yyyymmdd"))</f>
        <v>#N/A N/A</v>
      </c>
      <c r="G3868" t="str">
        <f>_xll.BDP(A3868,"RTG_FITCH_LT_LC_ISSUER_DEFAULT","RATING_AS_OF_DATE_OVERRIDE="&amp;TEXT(B3868,"yyyymmdd"))</f>
        <v>BB+</v>
      </c>
    </row>
    <row r="3869" spans="1:7" x14ac:dyDescent="0.35">
      <c r="A3869" t="s">
        <v>167</v>
      </c>
      <c r="B3869" s="1">
        <v>45625</v>
      </c>
      <c r="C3869" t="s">
        <v>54</v>
      </c>
      <c r="D3869" t="s">
        <v>55</v>
      </c>
      <c r="E3869" t="str">
        <f>_xll.BDP(A3869,"RTG_SP_LT_LC_ISSUER_CREDIT","RATING_AS_OF_DATE_OVERRIDE="&amp;TEXT(B3869,"yyyymmdd"))</f>
        <v>NR</v>
      </c>
      <c r="F3869" t="str">
        <f>_xll.BDP(A3869,"RTG_MDY_LC_CURR_ISSUER_RATING","RATING_AS_OF_DATE_OVERRIDE="&amp;TEXT(B3869,"yyyymmdd"))</f>
        <v>#N/A N/A</v>
      </c>
      <c r="G3869" t="str">
        <f>_xll.BDP(A3869,"RTG_FITCH_LT_LC_ISSUER_DEFAULT","RATING_AS_OF_DATE_OVERRIDE="&amp;TEXT(B3869,"yyyymmdd"))</f>
        <v>BB+</v>
      </c>
    </row>
    <row r="3870" spans="1:7" x14ac:dyDescent="0.35">
      <c r="A3870" t="s">
        <v>167</v>
      </c>
      <c r="B3870" s="1">
        <v>45657</v>
      </c>
      <c r="C3870" t="s">
        <v>54</v>
      </c>
      <c r="D3870" t="s">
        <v>55</v>
      </c>
      <c r="E3870" t="str">
        <f>_xll.BDP(A3870,"RTG_SP_LT_LC_ISSUER_CREDIT","RATING_AS_OF_DATE_OVERRIDE="&amp;TEXT(B3870,"yyyymmdd"))</f>
        <v>NR</v>
      </c>
      <c r="F3870" t="str">
        <f>_xll.BDP(A3870,"RTG_MDY_LC_CURR_ISSUER_RATING","RATING_AS_OF_DATE_OVERRIDE="&amp;TEXT(B3870,"yyyymmdd"))</f>
        <v>#N/A N/A</v>
      </c>
      <c r="G3870" t="str">
        <f>_xll.BDP(A3870,"RTG_FITCH_LT_LC_ISSUER_DEFAULT","RATING_AS_OF_DATE_OVERRIDE="&amp;TEXT(B3870,"yyyymmdd"))</f>
        <v>BB+</v>
      </c>
    </row>
    <row r="3871" spans="1:7" x14ac:dyDescent="0.35">
      <c r="A3871" t="s">
        <v>167</v>
      </c>
      <c r="B3871" s="1">
        <v>45688</v>
      </c>
      <c r="C3871" t="s">
        <v>54</v>
      </c>
      <c r="D3871" t="s">
        <v>55</v>
      </c>
      <c r="E3871" t="str">
        <f>_xll.BDP(A3871,"RTG_SP_LT_LC_ISSUER_CREDIT","RATING_AS_OF_DATE_OVERRIDE="&amp;TEXT(B3871,"yyyymmdd"))</f>
        <v>NR</v>
      </c>
      <c r="F3871" t="str">
        <f>_xll.BDP(A3871,"RTG_MDY_LC_CURR_ISSUER_RATING","RATING_AS_OF_DATE_OVERRIDE="&amp;TEXT(B3871,"yyyymmdd"))</f>
        <v>#N/A N/A</v>
      </c>
      <c r="G3871" t="str">
        <f>_xll.BDP(A3871,"RTG_FITCH_LT_LC_ISSUER_DEFAULT","RATING_AS_OF_DATE_OVERRIDE="&amp;TEXT(B3871,"yyyymmdd"))</f>
        <v>BB+</v>
      </c>
    </row>
    <row r="3872" spans="1:7" x14ac:dyDescent="0.35">
      <c r="A3872" t="s">
        <v>167</v>
      </c>
      <c r="B3872" s="1">
        <v>45716</v>
      </c>
      <c r="C3872" t="s">
        <v>54</v>
      </c>
      <c r="D3872" t="s">
        <v>55</v>
      </c>
      <c r="E3872" t="str">
        <f>_xll.BDP(A3872,"RTG_SP_LT_LC_ISSUER_CREDIT","RATING_AS_OF_DATE_OVERRIDE="&amp;TEXT(B3872,"yyyymmdd"))</f>
        <v>NR</v>
      </c>
      <c r="F3872" t="str">
        <f>_xll.BDP(A3872,"RTG_MDY_LC_CURR_ISSUER_RATING","RATING_AS_OF_DATE_OVERRIDE="&amp;TEXT(B3872,"yyyymmdd"))</f>
        <v>#N/A N/A</v>
      </c>
      <c r="G3872" t="str">
        <f>_xll.BDP(A3872,"RTG_FITCH_LT_LC_ISSUER_DEFAULT","RATING_AS_OF_DATE_OVERRIDE="&amp;TEXT(B3872,"yyyymmdd"))</f>
        <v>BB+</v>
      </c>
    </row>
    <row r="3873" spans="1:7" x14ac:dyDescent="0.35">
      <c r="A3873" t="s">
        <v>167</v>
      </c>
      <c r="B3873" s="1">
        <v>45747</v>
      </c>
      <c r="C3873" t="s">
        <v>54</v>
      </c>
      <c r="D3873" t="s">
        <v>55</v>
      </c>
      <c r="E3873" t="str">
        <f>_xll.BDP(A3873,"RTG_SP_LT_LC_ISSUER_CREDIT","RATING_AS_OF_DATE_OVERRIDE="&amp;TEXT(B3873,"yyyymmdd"))</f>
        <v>NR</v>
      </c>
      <c r="F3873" t="str">
        <f>_xll.BDP(A3873,"RTG_MDY_LC_CURR_ISSUER_RATING","RATING_AS_OF_DATE_OVERRIDE="&amp;TEXT(B3873,"yyyymmdd"))</f>
        <v>#N/A N/A</v>
      </c>
      <c r="G3873" t="str">
        <f>_xll.BDP(A3873,"RTG_FITCH_LT_LC_ISSUER_DEFAULT","RATING_AS_OF_DATE_OVERRIDE="&amp;TEXT(B3873,"yyyymmdd"))</f>
        <v>BB+</v>
      </c>
    </row>
    <row r="3874" spans="1:7" x14ac:dyDescent="0.35">
      <c r="A3874" t="s">
        <v>167</v>
      </c>
      <c r="B3874" s="1">
        <v>45777</v>
      </c>
      <c r="C3874" t="s">
        <v>54</v>
      </c>
      <c r="D3874" t="s">
        <v>55</v>
      </c>
      <c r="E3874" t="str">
        <f>_xll.BDP(A3874,"RTG_SP_LT_LC_ISSUER_CREDIT","RATING_AS_OF_DATE_OVERRIDE="&amp;TEXT(B3874,"yyyymmdd"))</f>
        <v>NR</v>
      </c>
      <c r="F3874" t="str">
        <f>_xll.BDP(A3874,"RTG_MDY_LC_CURR_ISSUER_RATING","RATING_AS_OF_DATE_OVERRIDE="&amp;TEXT(B3874,"yyyymmdd"))</f>
        <v>#N/A N/A</v>
      </c>
      <c r="G3874" t="str">
        <f>_xll.BDP(A3874,"RTG_FITCH_LT_LC_ISSUER_DEFAULT","RATING_AS_OF_DATE_OVERRIDE="&amp;TEXT(B3874,"yyyymmdd"))</f>
        <v>BB+</v>
      </c>
    </row>
    <row r="3875" spans="1:7" x14ac:dyDescent="0.35">
      <c r="A3875" t="s">
        <v>167</v>
      </c>
      <c r="B3875" s="1">
        <v>45807</v>
      </c>
      <c r="C3875" t="s">
        <v>54</v>
      </c>
      <c r="D3875" t="s">
        <v>55</v>
      </c>
      <c r="E3875" t="str">
        <f>_xll.BDP(A3875,"RTG_SP_LT_LC_ISSUER_CREDIT","RATING_AS_OF_DATE_OVERRIDE="&amp;TEXT(B3875,"yyyymmdd"))</f>
        <v>NR</v>
      </c>
      <c r="F3875" t="str">
        <f>_xll.BDP(A3875,"RTG_MDY_LC_CURR_ISSUER_RATING","RATING_AS_OF_DATE_OVERRIDE="&amp;TEXT(B3875,"yyyymmdd"))</f>
        <v>#N/A N/A</v>
      </c>
      <c r="G3875" t="str">
        <f>_xll.BDP(A3875,"RTG_FITCH_LT_LC_ISSUER_DEFAULT","RATING_AS_OF_DATE_OVERRIDE="&amp;TEXT(B3875,"yyyymmdd"))</f>
        <v>BB+</v>
      </c>
    </row>
    <row r="3876" spans="1:7" x14ac:dyDescent="0.35">
      <c r="A3876" t="s">
        <v>167</v>
      </c>
      <c r="B3876" s="1">
        <v>45838</v>
      </c>
      <c r="C3876" t="s">
        <v>54</v>
      </c>
      <c r="D3876" t="s">
        <v>55</v>
      </c>
      <c r="E3876" t="str">
        <f>_xll.BDP(A3876,"RTG_SP_LT_LC_ISSUER_CREDIT","RATING_AS_OF_DATE_OVERRIDE="&amp;TEXT(B3876,"yyyymmdd"))</f>
        <v>NR</v>
      </c>
      <c r="F3876" t="str">
        <f>_xll.BDP(A3876,"RTG_MDY_LC_CURR_ISSUER_RATING","RATING_AS_OF_DATE_OVERRIDE="&amp;TEXT(B3876,"yyyymmdd"))</f>
        <v>#N/A N/A</v>
      </c>
      <c r="G3876" t="str">
        <f>_xll.BDP(A3876,"RTG_FITCH_LT_LC_ISSUER_DEFAULT","RATING_AS_OF_DATE_OVERRIDE="&amp;TEXT(B3876,"yyyymmdd"))</f>
        <v>BB+</v>
      </c>
    </row>
    <row r="3877" spans="1:7" x14ac:dyDescent="0.35">
      <c r="A3877" t="s">
        <v>168</v>
      </c>
      <c r="B3877" s="1">
        <v>45198</v>
      </c>
      <c r="C3877" t="s">
        <v>24</v>
      </c>
      <c r="D3877" t="s">
        <v>25</v>
      </c>
      <c r="E3877" t="str">
        <f>_xll.BDP(A3877,"RTG_SP_LT_LC_ISSUER_CREDIT","RATING_AS_OF_DATE_OVERRIDE="&amp;TEXT(B3877,"yyyymmdd"))</f>
        <v>#N/A N/A</v>
      </c>
      <c r="F3877" t="str">
        <f>_xll.BDP(A3877,"RTG_MDY_LC_CURR_ISSUER_RATING","RATING_AS_OF_DATE_OVERRIDE="&amp;TEXT(B3877,"yyyymmdd"))</f>
        <v>#N/A N/A</v>
      </c>
      <c r="G3877" t="str">
        <f>_xll.BDP(A3877,"RTG_FITCH_LT_LC_ISSUER_DEFAULT","RATING_AS_OF_DATE_OVERRIDE="&amp;TEXT(B3877,"yyyymmdd"))</f>
        <v>#N/A N/A</v>
      </c>
    </row>
    <row r="3878" spans="1:7" x14ac:dyDescent="0.35">
      <c r="A3878" t="s">
        <v>168</v>
      </c>
      <c r="B3878" s="1">
        <v>45230</v>
      </c>
      <c r="C3878" t="s">
        <v>24</v>
      </c>
      <c r="D3878" t="s">
        <v>25</v>
      </c>
      <c r="E3878" t="str">
        <f>_xll.BDP(A3878,"RTG_SP_LT_LC_ISSUER_CREDIT","RATING_AS_OF_DATE_OVERRIDE="&amp;TEXT(B3878,"yyyymmdd"))</f>
        <v>#N/A N/A</v>
      </c>
      <c r="F3878" t="str">
        <f>_xll.BDP(A3878,"RTG_MDY_LC_CURR_ISSUER_RATING","RATING_AS_OF_DATE_OVERRIDE="&amp;TEXT(B3878,"yyyymmdd"))</f>
        <v>#N/A N/A</v>
      </c>
      <c r="G3878" t="str">
        <f>_xll.BDP(A3878,"RTG_FITCH_LT_LC_ISSUER_DEFAULT","RATING_AS_OF_DATE_OVERRIDE="&amp;TEXT(B3878,"yyyymmdd"))</f>
        <v>#N/A N/A</v>
      </c>
    </row>
    <row r="3879" spans="1:7" x14ac:dyDescent="0.35">
      <c r="A3879" t="s">
        <v>168</v>
      </c>
      <c r="B3879" s="1">
        <v>45260</v>
      </c>
      <c r="C3879" t="s">
        <v>24</v>
      </c>
      <c r="D3879" t="s">
        <v>25</v>
      </c>
      <c r="E3879" t="str">
        <f>_xll.BDP(A3879,"RTG_SP_LT_LC_ISSUER_CREDIT","RATING_AS_OF_DATE_OVERRIDE="&amp;TEXT(B3879,"yyyymmdd"))</f>
        <v>#N/A N/A</v>
      </c>
      <c r="F3879" t="str">
        <f>_xll.BDP(A3879,"RTG_MDY_LC_CURR_ISSUER_RATING","RATING_AS_OF_DATE_OVERRIDE="&amp;TEXT(B3879,"yyyymmdd"))</f>
        <v>#N/A N/A</v>
      </c>
      <c r="G3879" t="str">
        <f>_xll.BDP(A3879,"RTG_FITCH_LT_LC_ISSUER_DEFAULT","RATING_AS_OF_DATE_OVERRIDE="&amp;TEXT(B3879,"yyyymmdd"))</f>
        <v>#N/A N/A</v>
      </c>
    </row>
    <row r="3880" spans="1:7" x14ac:dyDescent="0.35">
      <c r="A3880" t="s">
        <v>168</v>
      </c>
      <c r="B3880" s="1">
        <v>45289</v>
      </c>
      <c r="C3880" t="s">
        <v>24</v>
      </c>
      <c r="D3880" t="s">
        <v>25</v>
      </c>
      <c r="E3880" t="str">
        <f>_xll.BDP(A3880,"RTG_SP_LT_LC_ISSUER_CREDIT","RATING_AS_OF_DATE_OVERRIDE="&amp;TEXT(B3880,"yyyymmdd"))</f>
        <v>#N/A N/A</v>
      </c>
      <c r="F3880" t="str">
        <f>_xll.BDP(A3880,"RTG_MDY_LC_CURR_ISSUER_RATING","RATING_AS_OF_DATE_OVERRIDE="&amp;TEXT(B3880,"yyyymmdd"))</f>
        <v>#N/A N/A</v>
      </c>
      <c r="G3880" t="str">
        <f>_xll.BDP(A3880,"RTG_FITCH_LT_LC_ISSUER_DEFAULT","RATING_AS_OF_DATE_OVERRIDE="&amp;TEXT(B3880,"yyyymmdd"))</f>
        <v>#N/A N/A</v>
      </c>
    </row>
    <row r="3881" spans="1:7" x14ac:dyDescent="0.35">
      <c r="A3881" t="s">
        <v>168</v>
      </c>
      <c r="B3881" s="1">
        <v>45322</v>
      </c>
      <c r="C3881" t="s">
        <v>24</v>
      </c>
      <c r="D3881" t="s">
        <v>25</v>
      </c>
      <c r="E3881" t="str">
        <f>_xll.BDP(A3881,"RTG_SP_LT_LC_ISSUER_CREDIT","RATING_AS_OF_DATE_OVERRIDE="&amp;TEXT(B3881,"yyyymmdd"))</f>
        <v>#N/A N/A</v>
      </c>
      <c r="F3881" t="str">
        <f>_xll.BDP(A3881,"RTG_MDY_LC_CURR_ISSUER_RATING","RATING_AS_OF_DATE_OVERRIDE="&amp;TEXT(B3881,"yyyymmdd"))</f>
        <v>#N/A N/A</v>
      </c>
      <c r="G3881" t="str">
        <f>_xll.BDP(A3881,"RTG_FITCH_LT_LC_ISSUER_DEFAULT","RATING_AS_OF_DATE_OVERRIDE="&amp;TEXT(B3881,"yyyymmdd"))</f>
        <v>#N/A N/A</v>
      </c>
    </row>
    <row r="3882" spans="1:7" x14ac:dyDescent="0.35">
      <c r="A3882" t="s">
        <v>168</v>
      </c>
      <c r="B3882" s="1">
        <v>45351</v>
      </c>
      <c r="C3882" t="s">
        <v>24</v>
      </c>
      <c r="D3882" t="s">
        <v>25</v>
      </c>
      <c r="E3882" t="str">
        <f>_xll.BDP(A3882,"RTG_SP_LT_LC_ISSUER_CREDIT","RATING_AS_OF_DATE_OVERRIDE="&amp;TEXT(B3882,"yyyymmdd"))</f>
        <v>#N/A N/A</v>
      </c>
      <c r="F3882" t="str">
        <f>_xll.BDP(A3882,"RTG_MDY_LC_CURR_ISSUER_RATING","RATING_AS_OF_DATE_OVERRIDE="&amp;TEXT(B3882,"yyyymmdd"))</f>
        <v>#N/A N/A</v>
      </c>
      <c r="G3882" t="str">
        <f>_xll.BDP(A3882,"RTG_FITCH_LT_LC_ISSUER_DEFAULT","RATING_AS_OF_DATE_OVERRIDE="&amp;TEXT(B3882,"yyyymmdd"))</f>
        <v>#N/A N/A</v>
      </c>
    </row>
    <row r="3883" spans="1:7" x14ac:dyDescent="0.35">
      <c r="A3883" t="s">
        <v>168</v>
      </c>
      <c r="B3883" s="1">
        <v>45380</v>
      </c>
      <c r="C3883" t="s">
        <v>24</v>
      </c>
      <c r="D3883" t="s">
        <v>25</v>
      </c>
      <c r="E3883" t="str">
        <f>_xll.BDP(A3883,"RTG_SP_LT_LC_ISSUER_CREDIT","RATING_AS_OF_DATE_OVERRIDE="&amp;TEXT(B3883,"yyyymmdd"))</f>
        <v>#N/A N/A</v>
      </c>
      <c r="F3883" t="str">
        <f>_xll.BDP(A3883,"RTG_MDY_LC_CURR_ISSUER_RATING","RATING_AS_OF_DATE_OVERRIDE="&amp;TEXT(B3883,"yyyymmdd"))</f>
        <v>#N/A N/A</v>
      </c>
      <c r="G3883" t="str">
        <f>_xll.BDP(A3883,"RTG_FITCH_LT_LC_ISSUER_DEFAULT","RATING_AS_OF_DATE_OVERRIDE="&amp;TEXT(B3883,"yyyymmdd"))</f>
        <v>#N/A N/A</v>
      </c>
    </row>
    <row r="3884" spans="1:7" x14ac:dyDescent="0.35">
      <c r="A3884" t="s">
        <v>168</v>
      </c>
      <c r="B3884" s="1">
        <v>45412</v>
      </c>
      <c r="C3884" t="s">
        <v>24</v>
      </c>
      <c r="D3884" t="s">
        <v>25</v>
      </c>
      <c r="E3884" t="str">
        <f>_xll.BDP(A3884,"RTG_SP_LT_LC_ISSUER_CREDIT","RATING_AS_OF_DATE_OVERRIDE="&amp;TEXT(B3884,"yyyymmdd"))</f>
        <v>#N/A N/A</v>
      </c>
      <c r="F3884" t="str">
        <f>_xll.BDP(A3884,"RTG_MDY_LC_CURR_ISSUER_RATING","RATING_AS_OF_DATE_OVERRIDE="&amp;TEXT(B3884,"yyyymmdd"))</f>
        <v>#N/A N/A</v>
      </c>
      <c r="G3884" t="str">
        <f>_xll.BDP(A3884,"RTG_FITCH_LT_LC_ISSUER_DEFAULT","RATING_AS_OF_DATE_OVERRIDE="&amp;TEXT(B3884,"yyyymmdd"))</f>
        <v>#N/A N/A</v>
      </c>
    </row>
    <row r="3885" spans="1:7" x14ac:dyDescent="0.35">
      <c r="A3885" t="s">
        <v>168</v>
      </c>
      <c r="B3885" s="1">
        <v>45443</v>
      </c>
      <c r="C3885" t="s">
        <v>24</v>
      </c>
      <c r="D3885" t="s">
        <v>25</v>
      </c>
      <c r="E3885" t="str">
        <f>_xll.BDP(A3885,"RTG_SP_LT_LC_ISSUER_CREDIT","RATING_AS_OF_DATE_OVERRIDE="&amp;TEXT(B3885,"yyyymmdd"))</f>
        <v>#N/A N/A</v>
      </c>
      <c r="F3885" t="str">
        <f>_xll.BDP(A3885,"RTG_MDY_LC_CURR_ISSUER_RATING","RATING_AS_OF_DATE_OVERRIDE="&amp;TEXT(B3885,"yyyymmdd"))</f>
        <v>#N/A N/A</v>
      </c>
      <c r="G3885" t="str">
        <f>_xll.BDP(A3885,"RTG_FITCH_LT_LC_ISSUER_DEFAULT","RATING_AS_OF_DATE_OVERRIDE="&amp;TEXT(B3885,"yyyymmdd"))</f>
        <v>#N/A N/A</v>
      </c>
    </row>
    <row r="3886" spans="1:7" x14ac:dyDescent="0.35">
      <c r="A3886" t="s">
        <v>168</v>
      </c>
      <c r="B3886" s="1">
        <v>45471</v>
      </c>
      <c r="C3886" t="s">
        <v>24</v>
      </c>
      <c r="D3886" t="s">
        <v>25</v>
      </c>
      <c r="E3886" t="str">
        <f>_xll.BDP(A3886,"RTG_SP_LT_LC_ISSUER_CREDIT","RATING_AS_OF_DATE_OVERRIDE="&amp;TEXT(B3886,"yyyymmdd"))</f>
        <v>#N/A N/A</v>
      </c>
      <c r="F3886" t="str">
        <f>_xll.BDP(A3886,"RTG_MDY_LC_CURR_ISSUER_RATING","RATING_AS_OF_DATE_OVERRIDE="&amp;TEXT(B3886,"yyyymmdd"))</f>
        <v>#N/A N/A</v>
      </c>
      <c r="G3886" t="str">
        <f>_xll.BDP(A3886,"RTG_FITCH_LT_LC_ISSUER_DEFAULT","RATING_AS_OF_DATE_OVERRIDE="&amp;TEXT(B3886,"yyyymmdd"))</f>
        <v>#N/A N/A</v>
      </c>
    </row>
    <row r="3887" spans="1:7" x14ac:dyDescent="0.35">
      <c r="A3887" t="s">
        <v>168</v>
      </c>
      <c r="B3887" s="1">
        <v>45504</v>
      </c>
      <c r="C3887" t="s">
        <v>24</v>
      </c>
      <c r="D3887" t="s">
        <v>25</v>
      </c>
      <c r="E3887" t="str">
        <f>_xll.BDP(A3887,"RTG_SP_LT_LC_ISSUER_CREDIT","RATING_AS_OF_DATE_OVERRIDE="&amp;TEXT(B3887,"yyyymmdd"))</f>
        <v>#N/A N/A</v>
      </c>
      <c r="F3887" t="str">
        <f>_xll.BDP(A3887,"RTG_MDY_LC_CURR_ISSUER_RATING","RATING_AS_OF_DATE_OVERRIDE="&amp;TEXT(B3887,"yyyymmdd"))</f>
        <v>#N/A N/A</v>
      </c>
      <c r="G3887" t="str">
        <f>_xll.BDP(A3887,"RTG_FITCH_LT_LC_ISSUER_DEFAULT","RATING_AS_OF_DATE_OVERRIDE="&amp;TEXT(B3887,"yyyymmdd"))</f>
        <v>#N/A N/A</v>
      </c>
    </row>
    <row r="3888" spans="1:7" x14ac:dyDescent="0.35">
      <c r="A3888" t="s">
        <v>168</v>
      </c>
      <c r="B3888" s="1">
        <v>45534</v>
      </c>
      <c r="C3888" t="s">
        <v>24</v>
      </c>
      <c r="D3888" t="s">
        <v>25</v>
      </c>
      <c r="E3888" t="str">
        <f>_xll.BDP(A3888,"RTG_SP_LT_LC_ISSUER_CREDIT","RATING_AS_OF_DATE_OVERRIDE="&amp;TEXT(B3888,"yyyymmdd"))</f>
        <v>#N/A N/A</v>
      </c>
      <c r="F3888" t="str">
        <f>_xll.BDP(A3888,"RTG_MDY_LC_CURR_ISSUER_RATING","RATING_AS_OF_DATE_OVERRIDE="&amp;TEXT(B3888,"yyyymmdd"))</f>
        <v>#N/A N/A</v>
      </c>
      <c r="G3888" t="str">
        <f>_xll.BDP(A3888,"RTG_FITCH_LT_LC_ISSUER_DEFAULT","RATING_AS_OF_DATE_OVERRIDE="&amp;TEXT(B3888,"yyyymmdd"))</f>
        <v>#N/A N/A</v>
      </c>
    </row>
    <row r="3889" spans="1:7" x14ac:dyDescent="0.35">
      <c r="A3889" t="s">
        <v>168</v>
      </c>
      <c r="B3889" s="1">
        <v>45565</v>
      </c>
      <c r="C3889" t="s">
        <v>24</v>
      </c>
      <c r="D3889" t="s">
        <v>25</v>
      </c>
      <c r="E3889" t="str">
        <f>_xll.BDP(A3889,"RTG_SP_LT_LC_ISSUER_CREDIT","RATING_AS_OF_DATE_OVERRIDE="&amp;TEXT(B3889,"yyyymmdd"))</f>
        <v>#N/A N/A</v>
      </c>
      <c r="F3889" t="str">
        <f>_xll.BDP(A3889,"RTG_MDY_LC_CURR_ISSUER_RATING","RATING_AS_OF_DATE_OVERRIDE="&amp;TEXT(B3889,"yyyymmdd"))</f>
        <v>#N/A N/A</v>
      </c>
      <c r="G3889" t="str">
        <f>_xll.BDP(A3889,"RTG_FITCH_LT_LC_ISSUER_DEFAULT","RATING_AS_OF_DATE_OVERRIDE="&amp;TEXT(B3889,"yyyymmdd"))</f>
        <v>#N/A N/A</v>
      </c>
    </row>
    <row r="3890" spans="1:7" x14ac:dyDescent="0.35">
      <c r="A3890" t="s">
        <v>168</v>
      </c>
      <c r="B3890" s="1">
        <v>45596</v>
      </c>
      <c r="C3890" t="s">
        <v>24</v>
      </c>
      <c r="D3890" t="s">
        <v>25</v>
      </c>
      <c r="E3890" t="str">
        <f>_xll.BDP(A3890,"RTG_SP_LT_LC_ISSUER_CREDIT","RATING_AS_OF_DATE_OVERRIDE="&amp;TEXT(B3890,"yyyymmdd"))</f>
        <v>#N/A N/A</v>
      </c>
      <c r="F3890" t="str">
        <f>_xll.BDP(A3890,"RTG_MDY_LC_CURR_ISSUER_RATING","RATING_AS_OF_DATE_OVERRIDE="&amp;TEXT(B3890,"yyyymmdd"))</f>
        <v>#N/A N/A</v>
      </c>
      <c r="G3890" t="str">
        <f>_xll.BDP(A3890,"RTG_FITCH_LT_LC_ISSUER_DEFAULT","RATING_AS_OF_DATE_OVERRIDE="&amp;TEXT(B3890,"yyyymmdd"))</f>
        <v>#N/A N/A</v>
      </c>
    </row>
    <row r="3891" spans="1:7" x14ac:dyDescent="0.35">
      <c r="A3891" t="s">
        <v>168</v>
      </c>
      <c r="B3891" s="1">
        <v>45625</v>
      </c>
      <c r="C3891" t="s">
        <v>24</v>
      </c>
      <c r="D3891" t="s">
        <v>25</v>
      </c>
      <c r="E3891" t="str">
        <f>_xll.BDP(A3891,"RTG_SP_LT_LC_ISSUER_CREDIT","RATING_AS_OF_DATE_OVERRIDE="&amp;TEXT(B3891,"yyyymmdd"))</f>
        <v>#N/A N/A</v>
      </c>
      <c r="F3891" t="str">
        <f>_xll.BDP(A3891,"RTG_MDY_LC_CURR_ISSUER_RATING","RATING_AS_OF_DATE_OVERRIDE="&amp;TEXT(B3891,"yyyymmdd"))</f>
        <v>#N/A N/A</v>
      </c>
      <c r="G3891" t="str">
        <f>_xll.BDP(A3891,"RTG_FITCH_LT_LC_ISSUER_DEFAULT","RATING_AS_OF_DATE_OVERRIDE="&amp;TEXT(B3891,"yyyymmdd"))</f>
        <v>#N/A N/A</v>
      </c>
    </row>
    <row r="3892" spans="1:7" x14ac:dyDescent="0.35">
      <c r="A3892" t="s">
        <v>168</v>
      </c>
      <c r="B3892" s="1">
        <v>45657</v>
      </c>
      <c r="C3892" t="s">
        <v>24</v>
      </c>
      <c r="D3892" t="s">
        <v>25</v>
      </c>
      <c r="E3892" t="str">
        <f>_xll.BDP(A3892,"RTG_SP_LT_LC_ISSUER_CREDIT","RATING_AS_OF_DATE_OVERRIDE="&amp;TEXT(B3892,"yyyymmdd"))</f>
        <v>#N/A N/A</v>
      </c>
      <c r="F3892" t="str">
        <f>_xll.BDP(A3892,"RTG_MDY_LC_CURR_ISSUER_RATING","RATING_AS_OF_DATE_OVERRIDE="&amp;TEXT(B3892,"yyyymmdd"))</f>
        <v>#N/A N/A</v>
      </c>
      <c r="G3892" t="str">
        <f>_xll.BDP(A3892,"RTG_FITCH_LT_LC_ISSUER_DEFAULT","RATING_AS_OF_DATE_OVERRIDE="&amp;TEXT(B3892,"yyyymmdd"))</f>
        <v>#N/A N/A</v>
      </c>
    </row>
    <row r="3893" spans="1:7" x14ac:dyDescent="0.35">
      <c r="A3893" t="s">
        <v>168</v>
      </c>
      <c r="B3893" s="1">
        <v>45688</v>
      </c>
      <c r="C3893" t="s">
        <v>24</v>
      </c>
      <c r="D3893" t="s">
        <v>25</v>
      </c>
      <c r="E3893" t="str">
        <f>_xll.BDP(A3893,"RTG_SP_LT_LC_ISSUER_CREDIT","RATING_AS_OF_DATE_OVERRIDE="&amp;TEXT(B3893,"yyyymmdd"))</f>
        <v>#N/A N/A</v>
      </c>
      <c r="F3893" t="str">
        <f>_xll.BDP(A3893,"RTG_MDY_LC_CURR_ISSUER_RATING","RATING_AS_OF_DATE_OVERRIDE="&amp;TEXT(B3893,"yyyymmdd"))</f>
        <v>#N/A N/A</v>
      </c>
      <c r="G3893" t="str">
        <f>_xll.BDP(A3893,"RTG_FITCH_LT_LC_ISSUER_DEFAULT","RATING_AS_OF_DATE_OVERRIDE="&amp;TEXT(B3893,"yyyymmdd"))</f>
        <v>#N/A N/A</v>
      </c>
    </row>
    <row r="3894" spans="1:7" x14ac:dyDescent="0.35">
      <c r="A3894" t="s">
        <v>168</v>
      </c>
      <c r="B3894" s="1">
        <v>45716</v>
      </c>
      <c r="C3894" t="s">
        <v>24</v>
      </c>
      <c r="D3894" t="s">
        <v>25</v>
      </c>
      <c r="E3894" t="str">
        <f>_xll.BDP(A3894,"RTG_SP_LT_LC_ISSUER_CREDIT","RATING_AS_OF_DATE_OVERRIDE="&amp;TEXT(B3894,"yyyymmdd"))</f>
        <v>#N/A N/A</v>
      </c>
      <c r="F3894" t="str">
        <f>_xll.BDP(A3894,"RTG_MDY_LC_CURR_ISSUER_RATING","RATING_AS_OF_DATE_OVERRIDE="&amp;TEXT(B3894,"yyyymmdd"))</f>
        <v>#N/A N/A</v>
      </c>
      <c r="G3894" t="str">
        <f>_xll.BDP(A3894,"RTG_FITCH_LT_LC_ISSUER_DEFAULT","RATING_AS_OF_DATE_OVERRIDE="&amp;TEXT(B3894,"yyyymmdd"))</f>
        <v>#N/A N/A</v>
      </c>
    </row>
    <row r="3895" spans="1:7" x14ac:dyDescent="0.35">
      <c r="A3895" t="s">
        <v>168</v>
      </c>
      <c r="B3895" s="1">
        <v>45747</v>
      </c>
      <c r="C3895" t="s">
        <v>24</v>
      </c>
      <c r="D3895" t="s">
        <v>25</v>
      </c>
      <c r="E3895" t="str">
        <f>_xll.BDP(A3895,"RTG_SP_LT_LC_ISSUER_CREDIT","RATING_AS_OF_DATE_OVERRIDE="&amp;TEXT(B3895,"yyyymmdd"))</f>
        <v>#N/A N/A</v>
      </c>
      <c r="F3895" t="str">
        <f>_xll.BDP(A3895,"RTG_MDY_LC_CURR_ISSUER_RATING","RATING_AS_OF_DATE_OVERRIDE="&amp;TEXT(B3895,"yyyymmdd"))</f>
        <v>#N/A N/A</v>
      </c>
      <c r="G3895" t="str">
        <f>_xll.BDP(A3895,"RTG_FITCH_LT_LC_ISSUER_DEFAULT","RATING_AS_OF_DATE_OVERRIDE="&amp;TEXT(B3895,"yyyymmdd"))</f>
        <v>#N/A N/A</v>
      </c>
    </row>
    <row r="3896" spans="1:7" x14ac:dyDescent="0.35">
      <c r="A3896" t="s">
        <v>168</v>
      </c>
      <c r="B3896" s="1">
        <v>45777</v>
      </c>
      <c r="C3896" t="s">
        <v>24</v>
      </c>
      <c r="D3896" t="s">
        <v>25</v>
      </c>
      <c r="E3896" t="str">
        <f>_xll.BDP(A3896,"RTG_SP_LT_LC_ISSUER_CREDIT","RATING_AS_OF_DATE_OVERRIDE="&amp;TEXT(B3896,"yyyymmdd"))</f>
        <v>#N/A N/A</v>
      </c>
      <c r="F3896" t="str">
        <f>_xll.BDP(A3896,"RTG_MDY_LC_CURR_ISSUER_RATING","RATING_AS_OF_DATE_OVERRIDE="&amp;TEXT(B3896,"yyyymmdd"))</f>
        <v>#N/A N/A</v>
      </c>
      <c r="G3896" t="str">
        <f>_xll.BDP(A3896,"RTG_FITCH_LT_LC_ISSUER_DEFAULT","RATING_AS_OF_DATE_OVERRIDE="&amp;TEXT(B3896,"yyyymmdd"))</f>
        <v>#N/A N/A</v>
      </c>
    </row>
    <row r="3897" spans="1:7" x14ac:dyDescent="0.35">
      <c r="A3897" t="s">
        <v>168</v>
      </c>
      <c r="B3897" s="1">
        <v>45807</v>
      </c>
      <c r="C3897" t="s">
        <v>24</v>
      </c>
      <c r="D3897" t="s">
        <v>25</v>
      </c>
      <c r="E3897" t="str">
        <f>_xll.BDP(A3897,"RTG_SP_LT_LC_ISSUER_CREDIT","RATING_AS_OF_DATE_OVERRIDE="&amp;TEXT(B3897,"yyyymmdd"))</f>
        <v>#N/A N/A</v>
      </c>
      <c r="F3897" t="str">
        <f>_xll.BDP(A3897,"RTG_MDY_LC_CURR_ISSUER_RATING","RATING_AS_OF_DATE_OVERRIDE="&amp;TEXT(B3897,"yyyymmdd"))</f>
        <v>#N/A N/A</v>
      </c>
      <c r="G3897" t="str">
        <f>_xll.BDP(A3897,"RTG_FITCH_LT_LC_ISSUER_DEFAULT","RATING_AS_OF_DATE_OVERRIDE="&amp;TEXT(B3897,"yyyymmdd"))</f>
        <v>#N/A N/A</v>
      </c>
    </row>
    <row r="3898" spans="1:7" x14ac:dyDescent="0.35">
      <c r="A3898" t="s">
        <v>168</v>
      </c>
      <c r="B3898" s="1">
        <v>45838</v>
      </c>
      <c r="C3898" t="s">
        <v>24</v>
      </c>
      <c r="D3898" t="s">
        <v>25</v>
      </c>
      <c r="E3898" t="str">
        <f>_xll.BDP(A3898,"RTG_SP_LT_LC_ISSUER_CREDIT","RATING_AS_OF_DATE_OVERRIDE="&amp;TEXT(B3898,"yyyymmdd"))</f>
        <v>#N/A N/A</v>
      </c>
      <c r="F3898" t="str">
        <f>_xll.BDP(A3898,"RTG_MDY_LC_CURR_ISSUER_RATING","RATING_AS_OF_DATE_OVERRIDE="&amp;TEXT(B3898,"yyyymmdd"))</f>
        <v>#N/A N/A</v>
      </c>
      <c r="G3898" t="str">
        <f>_xll.BDP(A3898,"RTG_FITCH_LT_LC_ISSUER_DEFAULT","RATING_AS_OF_DATE_OVERRIDE="&amp;TEXT(B3898,"yyyymmdd"))</f>
        <v>#N/A N/A</v>
      </c>
    </row>
    <row r="3899" spans="1:7" x14ac:dyDescent="0.35">
      <c r="A3899" t="s">
        <v>169</v>
      </c>
      <c r="B3899" s="1">
        <v>45230</v>
      </c>
      <c r="C3899" t="s">
        <v>50</v>
      </c>
      <c r="D3899" t="s">
        <v>51</v>
      </c>
      <c r="E3899" t="str">
        <f>_xll.BDP(A3899,"RTG_SP_LT_LC_ISSUER_CREDIT","RATING_AS_OF_DATE_OVERRIDE="&amp;TEXT(B3899,"yyyymmdd"))</f>
        <v>BB-</v>
      </c>
      <c r="F3899" t="str">
        <f>_xll.BDP(A3899,"RTG_MDY_LC_CURR_ISSUER_RATING","RATING_AS_OF_DATE_OVERRIDE="&amp;TEXT(B3899,"yyyymmdd"))</f>
        <v>#N/A N/A</v>
      </c>
      <c r="G3899" t="str">
        <f>_xll.BDP(A3899,"RTG_FITCH_LT_LC_ISSUER_DEFAULT","RATING_AS_OF_DATE_OVERRIDE="&amp;TEXT(B3899,"yyyymmdd"))</f>
        <v>BB+</v>
      </c>
    </row>
    <row r="3900" spans="1:7" x14ac:dyDescent="0.35">
      <c r="A3900" t="s">
        <v>169</v>
      </c>
      <c r="B3900" s="1">
        <v>45260</v>
      </c>
      <c r="C3900" t="s">
        <v>50</v>
      </c>
      <c r="D3900" t="s">
        <v>51</v>
      </c>
      <c r="E3900" t="str">
        <f>_xll.BDP(A3900,"RTG_SP_LT_LC_ISSUER_CREDIT","RATING_AS_OF_DATE_OVERRIDE="&amp;TEXT(B3900,"yyyymmdd"))</f>
        <v>BB-</v>
      </c>
      <c r="F3900" t="str">
        <f>_xll.BDP(A3900,"RTG_MDY_LC_CURR_ISSUER_RATING","RATING_AS_OF_DATE_OVERRIDE="&amp;TEXT(B3900,"yyyymmdd"))</f>
        <v>#N/A N/A</v>
      </c>
      <c r="G3900" t="str">
        <f>_xll.BDP(A3900,"RTG_FITCH_LT_LC_ISSUER_DEFAULT","RATING_AS_OF_DATE_OVERRIDE="&amp;TEXT(B3900,"yyyymmdd"))</f>
        <v>BB+</v>
      </c>
    </row>
    <row r="3901" spans="1:7" x14ac:dyDescent="0.35">
      <c r="A3901" t="s">
        <v>169</v>
      </c>
      <c r="B3901" s="1">
        <v>45289</v>
      </c>
      <c r="C3901" t="s">
        <v>50</v>
      </c>
      <c r="D3901" t="s">
        <v>51</v>
      </c>
      <c r="E3901" t="str">
        <f>_xll.BDP(A3901,"RTG_SP_LT_LC_ISSUER_CREDIT","RATING_AS_OF_DATE_OVERRIDE="&amp;TEXT(B3901,"yyyymmdd"))</f>
        <v>BB</v>
      </c>
      <c r="F3901" t="str">
        <f>_xll.BDP(A3901,"RTG_MDY_LC_CURR_ISSUER_RATING","RATING_AS_OF_DATE_OVERRIDE="&amp;TEXT(B3901,"yyyymmdd"))</f>
        <v>#N/A N/A</v>
      </c>
      <c r="G3901" t="str">
        <f>_xll.BDP(A3901,"RTG_FITCH_LT_LC_ISSUER_DEFAULT","RATING_AS_OF_DATE_OVERRIDE="&amp;TEXT(B3901,"yyyymmdd"))</f>
        <v>BB+</v>
      </c>
    </row>
    <row r="3902" spans="1:7" x14ac:dyDescent="0.35">
      <c r="A3902" t="s">
        <v>169</v>
      </c>
      <c r="B3902" s="1">
        <v>45322</v>
      </c>
      <c r="C3902" t="s">
        <v>50</v>
      </c>
      <c r="D3902" t="s">
        <v>51</v>
      </c>
      <c r="E3902" t="str">
        <f>_xll.BDP(A3902,"RTG_SP_LT_LC_ISSUER_CREDIT","RATING_AS_OF_DATE_OVERRIDE="&amp;TEXT(B3902,"yyyymmdd"))</f>
        <v>BB</v>
      </c>
      <c r="F3902" t="str">
        <f>_xll.BDP(A3902,"RTG_MDY_LC_CURR_ISSUER_RATING","RATING_AS_OF_DATE_OVERRIDE="&amp;TEXT(B3902,"yyyymmdd"))</f>
        <v>#N/A N/A</v>
      </c>
      <c r="G3902" t="str">
        <f>_xll.BDP(A3902,"RTG_FITCH_LT_LC_ISSUER_DEFAULT","RATING_AS_OF_DATE_OVERRIDE="&amp;TEXT(B3902,"yyyymmdd"))</f>
        <v>BB+</v>
      </c>
    </row>
    <row r="3903" spans="1:7" x14ac:dyDescent="0.35">
      <c r="A3903" t="s">
        <v>169</v>
      </c>
      <c r="B3903" s="1">
        <v>45351</v>
      </c>
      <c r="C3903" t="s">
        <v>50</v>
      </c>
      <c r="D3903" t="s">
        <v>51</v>
      </c>
      <c r="E3903" t="str">
        <f>_xll.BDP(A3903,"RTG_SP_LT_LC_ISSUER_CREDIT","RATING_AS_OF_DATE_OVERRIDE="&amp;TEXT(B3903,"yyyymmdd"))</f>
        <v>BB</v>
      </c>
      <c r="F3903" t="str">
        <f>_xll.BDP(A3903,"RTG_MDY_LC_CURR_ISSUER_RATING","RATING_AS_OF_DATE_OVERRIDE="&amp;TEXT(B3903,"yyyymmdd"))</f>
        <v>#N/A N/A</v>
      </c>
      <c r="G3903" t="str">
        <f>_xll.BDP(A3903,"RTG_FITCH_LT_LC_ISSUER_DEFAULT","RATING_AS_OF_DATE_OVERRIDE="&amp;TEXT(B3903,"yyyymmdd"))</f>
        <v>BB+</v>
      </c>
    </row>
    <row r="3904" spans="1:7" x14ac:dyDescent="0.35">
      <c r="A3904" t="s">
        <v>169</v>
      </c>
      <c r="B3904" s="1">
        <v>45380</v>
      </c>
      <c r="C3904" t="s">
        <v>50</v>
      </c>
      <c r="D3904" t="s">
        <v>51</v>
      </c>
      <c r="E3904" t="str">
        <f>_xll.BDP(A3904,"RTG_SP_LT_LC_ISSUER_CREDIT","RATING_AS_OF_DATE_OVERRIDE="&amp;TEXT(B3904,"yyyymmdd"))</f>
        <v>BB</v>
      </c>
      <c r="F3904" t="str">
        <f>_xll.BDP(A3904,"RTG_MDY_LC_CURR_ISSUER_RATING","RATING_AS_OF_DATE_OVERRIDE="&amp;TEXT(B3904,"yyyymmdd"))</f>
        <v>#N/A N/A</v>
      </c>
      <c r="G3904" t="str">
        <f>_xll.BDP(A3904,"RTG_FITCH_LT_LC_ISSUER_DEFAULT","RATING_AS_OF_DATE_OVERRIDE="&amp;TEXT(B3904,"yyyymmdd"))</f>
        <v>BB+</v>
      </c>
    </row>
    <row r="3905" spans="1:7" x14ac:dyDescent="0.35">
      <c r="A3905" t="s">
        <v>169</v>
      </c>
      <c r="B3905" s="1">
        <v>45412</v>
      </c>
      <c r="C3905" t="s">
        <v>50</v>
      </c>
      <c r="D3905" t="s">
        <v>51</v>
      </c>
      <c r="E3905" t="str">
        <f>_xll.BDP(A3905,"RTG_SP_LT_LC_ISSUER_CREDIT","RATING_AS_OF_DATE_OVERRIDE="&amp;TEXT(B3905,"yyyymmdd"))</f>
        <v>BB</v>
      </c>
      <c r="F3905" t="str">
        <f>_xll.BDP(A3905,"RTG_MDY_LC_CURR_ISSUER_RATING","RATING_AS_OF_DATE_OVERRIDE="&amp;TEXT(B3905,"yyyymmdd"))</f>
        <v>#N/A N/A</v>
      </c>
      <c r="G3905" t="str">
        <f>_xll.BDP(A3905,"RTG_FITCH_LT_LC_ISSUER_DEFAULT","RATING_AS_OF_DATE_OVERRIDE="&amp;TEXT(B3905,"yyyymmdd"))</f>
        <v>BB+</v>
      </c>
    </row>
    <row r="3906" spans="1:7" x14ac:dyDescent="0.35">
      <c r="A3906" t="s">
        <v>169</v>
      </c>
      <c r="B3906" s="1">
        <v>45443</v>
      </c>
      <c r="C3906" t="s">
        <v>50</v>
      </c>
      <c r="D3906" t="s">
        <v>51</v>
      </c>
      <c r="E3906" t="str">
        <f>_xll.BDP(A3906,"RTG_SP_LT_LC_ISSUER_CREDIT","RATING_AS_OF_DATE_OVERRIDE="&amp;TEXT(B3906,"yyyymmdd"))</f>
        <v>BB</v>
      </c>
      <c r="F3906" t="str">
        <f>_xll.BDP(A3906,"RTG_MDY_LC_CURR_ISSUER_RATING","RATING_AS_OF_DATE_OVERRIDE="&amp;TEXT(B3906,"yyyymmdd"))</f>
        <v>#N/A N/A</v>
      </c>
      <c r="G3906" t="str">
        <f>_xll.BDP(A3906,"RTG_FITCH_LT_LC_ISSUER_DEFAULT","RATING_AS_OF_DATE_OVERRIDE="&amp;TEXT(B3906,"yyyymmdd"))</f>
        <v>BB+</v>
      </c>
    </row>
    <row r="3907" spans="1:7" x14ac:dyDescent="0.35">
      <c r="A3907" t="s">
        <v>169</v>
      </c>
      <c r="B3907" s="1">
        <v>45471</v>
      </c>
      <c r="C3907" t="s">
        <v>50</v>
      </c>
      <c r="D3907" t="s">
        <v>51</v>
      </c>
      <c r="E3907" t="str">
        <f>_xll.BDP(A3907,"RTG_SP_LT_LC_ISSUER_CREDIT","RATING_AS_OF_DATE_OVERRIDE="&amp;TEXT(B3907,"yyyymmdd"))</f>
        <v>BB</v>
      </c>
      <c r="F3907" t="str">
        <f>_xll.BDP(A3907,"RTG_MDY_LC_CURR_ISSUER_RATING","RATING_AS_OF_DATE_OVERRIDE="&amp;TEXT(B3907,"yyyymmdd"))</f>
        <v>#N/A N/A</v>
      </c>
      <c r="G3907" t="str">
        <f>_xll.BDP(A3907,"RTG_FITCH_LT_LC_ISSUER_DEFAULT","RATING_AS_OF_DATE_OVERRIDE="&amp;TEXT(B3907,"yyyymmdd"))</f>
        <v>BB+</v>
      </c>
    </row>
    <row r="3908" spans="1:7" x14ac:dyDescent="0.35">
      <c r="A3908" t="s">
        <v>169</v>
      </c>
      <c r="B3908" s="1">
        <v>45504</v>
      </c>
      <c r="C3908" t="s">
        <v>50</v>
      </c>
      <c r="D3908" t="s">
        <v>51</v>
      </c>
      <c r="E3908" t="str">
        <f>_xll.BDP(A3908,"RTG_SP_LT_LC_ISSUER_CREDIT","RATING_AS_OF_DATE_OVERRIDE="&amp;TEXT(B3908,"yyyymmdd"))</f>
        <v>BB</v>
      </c>
      <c r="F3908" t="str">
        <f>_xll.BDP(A3908,"RTG_MDY_LC_CURR_ISSUER_RATING","RATING_AS_OF_DATE_OVERRIDE="&amp;TEXT(B3908,"yyyymmdd"))</f>
        <v>#N/A N/A</v>
      </c>
      <c r="G3908" t="str">
        <f>_xll.BDP(A3908,"RTG_FITCH_LT_LC_ISSUER_DEFAULT","RATING_AS_OF_DATE_OVERRIDE="&amp;TEXT(B3908,"yyyymmdd"))</f>
        <v>BB+</v>
      </c>
    </row>
    <row r="3909" spans="1:7" x14ac:dyDescent="0.35">
      <c r="A3909" t="s">
        <v>169</v>
      </c>
      <c r="B3909" s="1">
        <v>45534</v>
      </c>
      <c r="C3909" t="s">
        <v>50</v>
      </c>
      <c r="D3909" t="s">
        <v>51</v>
      </c>
      <c r="E3909" t="str">
        <f>_xll.BDP(A3909,"RTG_SP_LT_LC_ISSUER_CREDIT","RATING_AS_OF_DATE_OVERRIDE="&amp;TEXT(B3909,"yyyymmdd"))</f>
        <v>BB</v>
      </c>
      <c r="F3909" t="str">
        <f>_xll.BDP(A3909,"RTG_MDY_LC_CURR_ISSUER_RATING","RATING_AS_OF_DATE_OVERRIDE="&amp;TEXT(B3909,"yyyymmdd"))</f>
        <v>#N/A N/A</v>
      </c>
      <c r="G3909" t="str">
        <f>_xll.BDP(A3909,"RTG_FITCH_LT_LC_ISSUER_DEFAULT","RATING_AS_OF_DATE_OVERRIDE="&amp;TEXT(B3909,"yyyymmdd"))</f>
        <v>BB+</v>
      </c>
    </row>
    <row r="3910" spans="1:7" x14ac:dyDescent="0.35">
      <c r="A3910" t="s">
        <v>169</v>
      </c>
      <c r="B3910" s="1">
        <v>45565</v>
      </c>
      <c r="C3910" t="s">
        <v>50</v>
      </c>
      <c r="D3910" t="s">
        <v>51</v>
      </c>
      <c r="E3910" t="str">
        <f>_xll.BDP(A3910,"RTG_SP_LT_LC_ISSUER_CREDIT","RATING_AS_OF_DATE_OVERRIDE="&amp;TEXT(B3910,"yyyymmdd"))</f>
        <v>BB</v>
      </c>
      <c r="F3910" t="str">
        <f>_xll.BDP(A3910,"RTG_MDY_LC_CURR_ISSUER_RATING","RATING_AS_OF_DATE_OVERRIDE="&amp;TEXT(B3910,"yyyymmdd"))</f>
        <v>#N/A N/A</v>
      </c>
      <c r="G3910" t="str">
        <f>_xll.BDP(A3910,"RTG_FITCH_LT_LC_ISSUER_DEFAULT","RATING_AS_OF_DATE_OVERRIDE="&amp;TEXT(B3910,"yyyymmdd"))</f>
        <v>BB+</v>
      </c>
    </row>
    <row r="3911" spans="1:7" x14ac:dyDescent="0.35">
      <c r="A3911" t="s">
        <v>169</v>
      </c>
      <c r="B3911" s="1">
        <v>45596</v>
      </c>
      <c r="C3911" t="s">
        <v>50</v>
      </c>
      <c r="D3911" t="s">
        <v>51</v>
      </c>
      <c r="E3911" t="str">
        <f>_xll.BDP(A3911,"RTG_SP_LT_LC_ISSUER_CREDIT","RATING_AS_OF_DATE_OVERRIDE="&amp;TEXT(B3911,"yyyymmdd"))</f>
        <v>BB</v>
      </c>
      <c r="F3911" t="str">
        <f>_xll.BDP(A3911,"RTG_MDY_LC_CURR_ISSUER_RATING","RATING_AS_OF_DATE_OVERRIDE="&amp;TEXT(B3911,"yyyymmdd"))</f>
        <v>#N/A N/A</v>
      </c>
      <c r="G3911" t="str">
        <f>_xll.BDP(A3911,"RTG_FITCH_LT_LC_ISSUER_DEFAULT","RATING_AS_OF_DATE_OVERRIDE="&amp;TEXT(B3911,"yyyymmdd"))</f>
        <v>BB+</v>
      </c>
    </row>
    <row r="3912" spans="1:7" x14ac:dyDescent="0.35">
      <c r="A3912" t="s">
        <v>169</v>
      </c>
      <c r="B3912" s="1">
        <v>45625</v>
      </c>
      <c r="C3912" t="s">
        <v>50</v>
      </c>
      <c r="D3912" t="s">
        <v>51</v>
      </c>
      <c r="E3912" t="str">
        <f>_xll.BDP(A3912,"RTG_SP_LT_LC_ISSUER_CREDIT","RATING_AS_OF_DATE_OVERRIDE="&amp;TEXT(B3912,"yyyymmdd"))</f>
        <v>BB</v>
      </c>
      <c r="F3912" t="str">
        <f>_xll.BDP(A3912,"RTG_MDY_LC_CURR_ISSUER_RATING","RATING_AS_OF_DATE_OVERRIDE="&amp;TEXT(B3912,"yyyymmdd"))</f>
        <v>#N/A N/A</v>
      </c>
      <c r="G3912" t="str">
        <f>_xll.BDP(A3912,"RTG_FITCH_LT_LC_ISSUER_DEFAULT","RATING_AS_OF_DATE_OVERRIDE="&amp;TEXT(B3912,"yyyymmdd"))</f>
        <v>BB+</v>
      </c>
    </row>
    <row r="3913" spans="1:7" x14ac:dyDescent="0.35">
      <c r="A3913" t="s">
        <v>169</v>
      </c>
      <c r="B3913" s="1">
        <v>45657</v>
      </c>
      <c r="C3913" t="s">
        <v>50</v>
      </c>
      <c r="D3913" t="s">
        <v>51</v>
      </c>
      <c r="E3913" t="str">
        <f>_xll.BDP(A3913,"RTG_SP_LT_LC_ISSUER_CREDIT","RATING_AS_OF_DATE_OVERRIDE="&amp;TEXT(B3913,"yyyymmdd"))</f>
        <v>BB</v>
      </c>
      <c r="F3913" t="str">
        <f>_xll.BDP(A3913,"RTG_MDY_LC_CURR_ISSUER_RATING","RATING_AS_OF_DATE_OVERRIDE="&amp;TEXT(B3913,"yyyymmdd"))</f>
        <v>#N/A N/A</v>
      </c>
      <c r="G3913" t="str">
        <f>_xll.BDP(A3913,"RTG_FITCH_LT_LC_ISSUER_DEFAULT","RATING_AS_OF_DATE_OVERRIDE="&amp;TEXT(B3913,"yyyymmdd"))</f>
        <v>BB+</v>
      </c>
    </row>
    <row r="3914" spans="1:7" x14ac:dyDescent="0.35">
      <c r="A3914" t="s">
        <v>169</v>
      </c>
      <c r="B3914" s="1">
        <v>45688</v>
      </c>
      <c r="C3914" t="s">
        <v>50</v>
      </c>
      <c r="D3914" t="s">
        <v>51</v>
      </c>
      <c r="E3914" t="str">
        <f>_xll.BDP(A3914,"RTG_SP_LT_LC_ISSUER_CREDIT","RATING_AS_OF_DATE_OVERRIDE="&amp;TEXT(B3914,"yyyymmdd"))</f>
        <v>BB</v>
      </c>
      <c r="F3914" t="str">
        <f>_xll.BDP(A3914,"RTG_MDY_LC_CURR_ISSUER_RATING","RATING_AS_OF_DATE_OVERRIDE="&amp;TEXT(B3914,"yyyymmdd"))</f>
        <v>#N/A N/A</v>
      </c>
      <c r="G3914" t="str">
        <f>_xll.BDP(A3914,"RTG_FITCH_LT_LC_ISSUER_DEFAULT","RATING_AS_OF_DATE_OVERRIDE="&amp;TEXT(B3914,"yyyymmdd"))</f>
        <v>BB+</v>
      </c>
    </row>
    <row r="3915" spans="1:7" x14ac:dyDescent="0.35">
      <c r="A3915" t="s">
        <v>169</v>
      </c>
      <c r="B3915" s="1">
        <v>45716</v>
      </c>
      <c r="C3915" t="s">
        <v>50</v>
      </c>
      <c r="D3915" t="s">
        <v>51</v>
      </c>
      <c r="E3915" t="str">
        <f>_xll.BDP(A3915,"RTG_SP_LT_LC_ISSUER_CREDIT","RATING_AS_OF_DATE_OVERRIDE="&amp;TEXT(B3915,"yyyymmdd"))</f>
        <v>BB</v>
      </c>
      <c r="F3915" t="str">
        <f>_xll.BDP(A3915,"RTG_MDY_LC_CURR_ISSUER_RATING","RATING_AS_OF_DATE_OVERRIDE="&amp;TEXT(B3915,"yyyymmdd"))</f>
        <v>#N/A N/A</v>
      </c>
      <c r="G3915" t="str">
        <f>_xll.BDP(A3915,"RTG_FITCH_LT_LC_ISSUER_DEFAULT","RATING_AS_OF_DATE_OVERRIDE="&amp;TEXT(B3915,"yyyymmdd"))</f>
        <v>BB+</v>
      </c>
    </row>
    <row r="3916" spans="1:7" x14ac:dyDescent="0.35">
      <c r="A3916" t="s">
        <v>169</v>
      </c>
      <c r="B3916" s="1">
        <v>45747</v>
      </c>
      <c r="C3916" t="s">
        <v>50</v>
      </c>
      <c r="D3916" t="s">
        <v>51</v>
      </c>
      <c r="E3916" t="str">
        <f>_xll.BDP(A3916,"RTG_SP_LT_LC_ISSUER_CREDIT","RATING_AS_OF_DATE_OVERRIDE="&amp;TEXT(B3916,"yyyymmdd"))</f>
        <v>BB</v>
      </c>
      <c r="F3916" t="str">
        <f>_xll.BDP(A3916,"RTG_MDY_LC_CURR_ISSUER_RATING","RATING_AS_OF_DATE_OVERRIDE="&amp;TEXT(B3916,"yyyymmdd"))</f>
        <v>#N/A N/A</v>
      </c>
      <c r="G3916" t="str">
        <f>_xll.BDP(A3916,"RTG_FITCH_LT_LC_ISSUER_DEFAULT","RATING_AS_OF_DATE_OVERRIDE="&amp;TEXT(B3916,"yyyymmdd"))</f>
        <v>BB+</v>
      </c>
    </row>
    <row r="3917" spans="1:7" x14ac:dyDescent="0.35">
      <c r="A3917" t="s">
        <v>169</v>
      </c>
      <c r="B3917" s="1">
        <v>45777</v>
      </c>
      <c r="C3917" t="s">
        <v>50</v>
      </c>
      <c r="D3917" t="s">
        <v>51</v>
      </c>
      <c r="E3917" t="str">
        <f>_xll.BDP(A3917,"RTG_SP_LT_LC_ISSUER_CREDIT","RATING_AS_OF_DATE_OVERRIDE="&amp;TEXT(B3917,"yyyymmdd"))</f>
        <v>BB</v>
      </c>
      <c r="F3917" t="str">
        <f>_xll.BDP(A3917,"RTG_MDY_LC_CURR_ISSUER_RATING","RATING_AS_OF_DATE_OVERRIDE="&amp;TEXT(B3917,"yyyymmdd"))</f>
        <v>#N/A N/A</v>
      </c>
      <c r="G3917" t="str">
        <f>_xll.BDP(A3917,"RTG_FITCH_LT_LC_ISSUER_DEFAULT","RATING_AS_OF_DATE_OVERRIDE="&amp;TEXT(B3917,"yyyymmdd"))</f>
        <v>BB+</v>
      </c>
    </row>
    <row r="3918" spans="1:7" x14ac:dyDescent="0.35">
      <c r="A3918" t="s">
        <v>169</v>
      </c>
      <c r="B3918" s="1">
        <v>45807</v>
      </c>
      <c r="C3918" t="s">
        <v>50</v>
      </c>
      <c r="D3918" t="s">
        <v>51</v>
      </c>
      <c r="E3918" t="str">
        <f>_xll.BDP(A3918,"RTG_SP_LT_LC_ISSUER_CREDIT","RATING_AS_OF_DATE_OVERRIDE="&amp;TEXT(B3918,"yyyymmdd"))</f>
        <v>BB</v>
      </c>
      <c r="F3918" t="str">
        <f>_xll.BDP(A3918,"RTG_MDY_LC_CURR_ISSUER_RATING","RATING_AS_OF_DATE_OVERRIDE="&amp;TEXT(B3918,"yyyymmdd"))</f>
        <v>#N/A N/A</v>
      </c>
      <c r="G3918" t="str">
        <f>_xll.BDP(A3918,"RTG_FITCH_LT_LC_ISSUER_DEFAULT","RATING_AS_OF_DATE_OVERRIDE="&amp;TEXT(B3918,"yyyymmdd"))</f>
        <v>BB+</v>
      </c>
    </row>
    <row r="3919" spans="1:7" x14ac:dyDescent="0.35">
      <c r="A3919" t="s">
        <v>169</v>
      </c>
      <c r="B3919" s="1">
        <v>45838</v>
      </c>
      <c r="C3919" t="s">
        <v>50</v>
      </c>
      <c r="D3919" t="s">
        <v>51</v>
      </c>
      <c r="E3919" t="str">
        <f>_xll.BDP(A3919,"RTG_SP_LT_LC_ISSUER_CREDIT","RATING_AS_OF_DATE_OVERRIDE="&amp;TEXT(B3919,"yyyymmdd"))</f>
        <v>BB</v>
      </c>
      <c r="F3919" t="str">
        <f>_xll.BDP(A3919,"RTG_MDY_LC_CURR_ISSUER_RATING","RATING_AS_OF_DATE_OVERRIDE="&amp;TEXT(B3919,"yyyymmdd"))</f>
        <v>#N/A N/A</v>
      </c>
      <c r="G3919" t="str">
        <f>_xll.BDP(A3919,"RTG_FITCH_LT_LC_ISSUER_DEFAULT","RATING_AS_OF_DATE_OVERRIDE="&amp;TEXT(B3919,"yyyymmdd"))</f>
        <v>BB+</v>
      </c>
    </row>
    <row r="3920" spans="1:7" x14ac:dyDescent="0.35">
      <c r="A3920" t="s">
        <v>170</v>
      </c>
      <c r="B3920" s="1">
        <v>45230</v>
      </c>
      <c r="C3920" t="s">
        <v>41</v>
      </c>
      <c r="D3920" t="s">
        <v>42</v>
      </c>
      <c r="E3920" t="str">
        <f>_xll.BDP(A3920,"RTG_SP_LT_LC_ISSUER_CREDIT","RATING_AS_OF_DATE_OVERRIDE="&amp;TEXT(B3920,"yyyymmdd"))</f>
        <v>#N/A N/A</v>
      </c>
      <c r="F3920" t="str">
        <f>_xll.BDP(A3920,"RTG_MDY_LC_CURR_ISSUER_RATING","RATING_AS_OF_DATE_OVERRIDE="&amp;TEXT(B3920,"yyyymmdd"))</f>
        <v>#N/A N/A</v>
      </c>
      <c r="G3920" t="str">
        <f>_xll.BDP(A3920,"RTG_FITCH_LT_LC_ISSUER_DEFAULT","RATING_AS_OF_DATE_OVERRIDE="&amp;TEXT(B3920,"yyyymmdd"))</f>
        <v>#N/A N/A</v>
      </c>
    </row>
    <row r="3921" spans="1:7" x14ac:dyDescent="0.35">
      <c r="A3921" t="s">
        <v>170</v>
      </c>
      <c r="B3921" s="1">
        <v>45260</v>
      </c>
      <c r="C3921" t="s">
        <v>41</v>
      </c>
      <c r="D3921" t="s">
        <v>42</v>
      </c>
      <c r="E3921" t="str">
        <f>_xll.BDP(A3921,"RTG_SP_LT_LC_ISSUER_CREDIT","RATING_AS_OF_DATE_OVERRIDE="&amp;TEXT(B3921,"yyyymmdd"))</f>
        <v>#N/A N/A</v>
      </c>
      <c r="F3921" t="str">
        <f>_xll.BDP(A3921,"RTG_MDY_LC_CURR_ISSUER_RATING","RATING_AS_OF_DATE_OVERRIDE="&amp;TEXT(B3921,"yyyymmdd"))</f>
        <v>#N/A N/A</v>
      </c>
      <c r="G3921" t="str">
        <f>_xll.BDP(A3921,"RTG_FITCH_LT_LC_ISSUER_DEFAULT","RATING_AS_OF_DATE_OVERRIDE="&amp;TEXT(B3921,"yyyymmdd"))</f>
        <v>#N/A N/A</v>
      </c>
    </row>
    <row r="3922" spans="1:7" x14ac:dyDescent="0.35">
      <c r="A3922" t="s">
        <v>170</v>
      </c>
      <c r="B3922" s="1">
        <v>45289</v>
      </c>
      <c r="C3922" t="s">
        <v>41</v>
      </c>
      <c r="D3922" t="s">
        <v>42</v>
      </c>
      <c r="E3922" t="str">
        <f>_xll.BDP(A3922,"RTG_SP_LT_LC_ISSUER_CREDIT","RATING_AS_OF_DATE_OVERRIDE="&amp;TEXT(B3922,"yyyymmdd"))</f>
        <v>#N/A N/A</v>
      </c>
      <c r="F3922" t="str">
        <f>_xll.BDP(A3922,"RTG_MDY_LC_CURR_ISSUER_RATING","RATING_AS_OF_DATE_OVERRIDE="&amp;TEXT(B3922,"yyyymmdd"))</f>
        <v>#N/A N/A</v>
      </c>
      <c r="G3922" t="str">
        <f>_xll.BDP(A3922,"RTG_FITCH_LT_LC_ISSUER_DEFAULT","RATING_AS_OF_DATE_OVERRIDE="&amp;TEXT(B3922,"yyyymmdd"))</f>
        <v>#N/A N/A</v>
      </c>
    </row>
    <row r="3923" spans="1:7" x14ac:dyDescent="0.35">
      <c r="A3923" t="s">
        <v>170</v>
      </c>
      <c r="B3923" s="1">
        <v>45322</v>
      </c>
      <c r="C3923" t="s">
        <v>41</v>
      </c>
      <c r="D3923" t="s">
        <v>42</v>
      </c>
      <c r="E3923" t="str">
        <f>_xll.BDP(A3923,"RTG_SP_LT_LC_ISSUER_CREDIT","RATING_AS_OF_DATE_OVERRIDE="&amp;TEXT(B3923,"yyyymmdd"))</f>
        <v>#N/A N/A</v>
      </c>
      <c r="F3923" t="str">
        <f>_xll.BDP(A3923,"RTG_MDY_LC_CURR_ISSUER_RATING","RATING_AS_OF_DATE_OVERRIDE="&amp;TEXT(B3923,"yyyymmdd"))</f>
        <v>#N/A N/A</v>
      </c>
      <c r="G3923" t="str">
        <f>_xll.BDP(A3923,"RTG_FITCH_LT_LC_ISSUER_DEFAULT","RATING_AS_OF_DATE_OVERRIDE="&amp;TEXT(B3923,"yyyymmdd"))</f>
        <v>#N/A N/A</v>
      </c>
    </row>
    <row r="3924" spans="1:7" x14ac:dyDescent="0.35">
      <c r="A3924" t="s">
        <v>170</v>
      </c>
      <c r="B3924" s="1">
        <v>45351</v>
      </c>
      <c r="C3924" t="s">
        <v>41</v>
      </c>
      <c r="D3924" t="s">
        <v>42</v>
      </c>
      <c r="E3924" t="str">
        <f>_xll.BDP(A3924,"RTG_SP_LT_LC_ISSUER_CREDIT","RATING_AS_OF_DATE_OVERRIDE="&amp;TEXT(B3924,"yyyymmdd"))</f>
        <v>#N/A N/A</v>
      </c>
      <c r="F3924" t="str">
        <f>_xll.BDP(A3924,"RTG_MDY_LC_CURR_ISSUER_RATING","RATING_AS_OF_DATE_OVERRIDE="&amp;TEXT(B3924,"yyyymmdd"))</f>
        <v>#N/A N/A</v>
      </c>
      <c r="G3924" t="str">
        <f>_xll.BDP(A3924,"RTG_FITCH_LT_LC_ISSUER_DEFAULT","RATING_AS_OF_DATE_OVERRIDE="&amp;TEXT(B3924,"yyyymmdd"))</f>
        <v>#N/A N/A</v>
      </c>
    </row>
    <row r="3925" spans="1:7" x14ac:dyDescent="0.35">
      <c r="A3925" t="s">
        <v>170</v>
      </c>
      <c r="B3925" s="1">
        <v>45380</v>
      </c>
      <c r="C3925" t="s">
        <v>41</v>
      </c>
      <c r="D3925" t="s">
        <v>42</v>
      </c>
      <c r="E3925" t="str">
        <f>_xll.BDP(A3925,"RTG_SP_LT_LC_ISSUER_CREDIT","RATING_AS_OF_DATE_OVERRIDE="&amp;TEXT(B3925,"yyyymmdd"))</f>
        <v>#N/A N/A</v>
      </c>
      <c r="F3925" t="str">
        <f>_xll.BDP(A3925,"RTG_MDY_LC_CURR_ISSUER_RATING","RATING_AS_OF_DATE_OVERRIDE="&amp;TEXT(B3925,"yyyymmdd"))</f>
        <v>#N/A N/A</v>
      </c>
      <c r="G3925" t="str">
        <f>_xll.BDP(A3925,"RTG_FITCH_LT_LC_ISSUER_DEFAULT","RATING_AS_OF_DATE_OVERRIDE="&amp;TEXT(B3925,"yyyymmdd"))</f>
        <v>#N/A N/A</v>
      </c>
    </row>
    <row r="3926" spans="1:7" x14ac:dyDescent="0.35">
      <c r="A3926" t="s">
        <v>170</v>
      </c>
      <c r="B3926" s="1">
        <v>45412</v>
      </c>
      <c r="C3926" t="s">
        <v>41</v>
      </c>
      <c r="D3926" t="s">
        <v>42</v>
      </c>
      <c r="E3926" t="str">
        <f>_xll.BDP(A3926,"RTG_SP_LT_LC_ISSUER_CREDIT","RATING_AS_OF_DATE_OVERRIDE="&amp;TEXT(B3926,"yyyymmdd"))</f>
        <v>#N/A N/A</v>
      </c>
      <c r="F3926" t="str">
        <f>_xll.BDP(A3926,"RTG_MDY_LC_CURR_ISSUER_RATING","RATING_AS_OF_DATE_OVERRIDE="&amp;TEXT(B3926,"yyyymmdd"))</f>
        <v>#N/A N/A</v>
      </c>
      <c r="G3926" t="str">
        <f>_xll.BDP(A3926,"RTG_FITCH_LT_LC_ISSUER_DEFAULT","RATING_AS_OF_DATE_OVERRIDE="&amp;TEXT(B3926,"yyyymmdd"))</f>
        <v>#N/A N/A</v>
      </c>
    </row>
    <row r="3927" spans="1:7" x14ac:dyDescent="0.35">
      <c r="A3927" t="s">
        <v>170</v>
      </c>
      <c r="B3927" s="1">
        <v>45443</v>
      </c>
      <c r="C3927" t="s">
        <v>41</v>
      </c>
      <c r="D3927" t="s">
        <v>42</v>
      </c>
      <c r="E3927" t="str">
        <f>_xll.BDP(A3927,"RTG_SP_LT_LC_ISSUER_CREDIT","RATING_AS_OF_DATE_OVERRIDE="&amp;TEXT(B3927,"yyyymmdd"))</f>
        <v>#N/A N/A</v>
      </c>
      <c r="F3927" t="str">
        <f>_xll.BDP(A3927,"RTG_MDY_LC_CURR_ISSUER_RATING","RATING_AS_OF_DATE_OVERRIDE="&amp;TEXT(B3927,"yyyymmdd"))</f>
        <v>#N/A N/A</v>
      </c>
      <c r="G3927" t="str">
        <f>_xll.BDP(A3927,"RTG_FITCH_LT_LC_ISSUER_DEFAULT","RATING_AS_OF_DATE_OVERRIDE="&amp;TEXT(B3927,"yyyymmdd"))</f>
        <v>#N/A N/A</v>
      </c>
    </row>
    <row r="3928" spans="1:7" x14ac:dyDescent="0.35">
      <c r="A3928" t="s">
        <v>170</v>
      </c>
      <c r="B3928" s="1">
        <v>45471</v>
      </c>
      <c r="C3928" t="s">
        <v>41</v>
      </c>
      <c r="D3928" t="s">
        <v>42</v>
      </c>
      <c r="E3928" t="str">
        <f>_xll.BDP(A3928,"RTG_SP_LT_LC_ISSUER_CREDIT","RATING_AS_OF_DATE_OVERRIDE="&amp;TEXT(B3928,"yyyymmdd"))</f>
        <v>#N/A N/A</v>
      </c>
      <c r="F3928" t="str">
        <f>_xll.BDP(A3928,"RTG_MDY_LC_CURR_ISSUER_RATING","RATING_AS_OF_DATE_OVERRIDE="&amp;TEXT(B3928,"yyyymmdd"))</f>
        <v>#N/A N/A</v>
      </c>
      <c r="G3928" t="str">
        <f>_xll.BDP(A3928,"RTG_FITCH_LT_LC_ISSUER_DEFAULT","RATING_AS_OF_DATE_OVERRIDE="&amp;TEXT(B3928,"yyyymmdd"))</f>
        <v>#N/A N/A</v>
      </c>
    </row>
    <row r="3929" spans="1:7" x14ac:dyDescent="0.35">
      <c r="A3929" t="s">
        <v>170</v>
      </c>
      <c r="B3929" s="1">
        <v>45504</v>
      </c>
      <c r="C3929" t="s">
        <v>41</v>
      </c>
      <c r="D3929" t="s">
        <v>42</v>
      </c>
      <c r="E3929" t="str">
        <f>_xll.BDP(A3929,"RTG_SP_LT_LC_ISSUER_CREDIT","RATING_AS_OF_DATE_OVERRIDE="&amp;TEXT(B3929,"yyyymmdd"))</f>
        <v>#N/A N/A</v>
      </c>
      <c r="F3929" t="str">
        <f>_xll.BDP(A3929,"RTG_MDY_LC_CURR_ISSUER_RATING","RATING_AS_OF_DATE_OVERRIDE="&amp;TEXT(B3929,"yyyymmdd"))</f>
        <v>#N/A N/A</v>
      </c>
      <c r="G3929" t="str">
        <f>_xll.BDP(A3929,"RTG_FITCH_LT_LC_ISSUER_DEFAULT","RATING_AS_OF_DATE_OVERRIDE="&amp;TEXT(B3929,"yyyymmdd"))</f>
        <v>#N/A N/A</v>
      </c>
    </row>
    <row r="3930" spans="1:7" x14ac:dyDescent="0.35">
      <c r="A3930" t="s">
        <v>170</v>
      </c>
      <c r="B3930" s="1">
        <v>45534</v>
      </c>
      <c r="C3930" t="s">
        <v>41</v>
      </c>
      <c r="D3930" t="s">
        <v>42</v>
      </c>
      <c r="E3930" t="str">
        <f>_xll.BDP(A3930,"RTG_SP_LT_LC_ISSUER_CREDIT","RATING_AS_OF_DATE_OVERRIDE="&amp;TEXT(B3930,"yyyymmdd"))</f>
        <v>#N/A N/A</v>
      </c>
      <c r="F3930" t="str">
        <f>_xll.BDP(A3930,"RTG_MDY_LC_CURR_ISSUER_RATING","RATING_AS_OF_DATE_OVERRIDE="&amp;TEXT(B3930,"yyyymmdd"))</f>
        <v>#N/A N/A</v>
      </c>
      <c r="G3930" t="str">
        <f>_xll.BDP(A3930,"RTG_FITCH_LT_LC_ISSUER_DEFAULT","RATING_AS_OF_DATE_OVERRIDE="&amp;TEXT(B3930,"yyyymmdd"))</f>
        <v>#N/A N/A</v>
      </c>
    </row>
    <row r="3931" spans="1:7" x14ac:dyDescent="0.35">
      <c r="A3931" t="s">
        <v>170</v>
      </c>
      <c r="B3931" s="1">
        <v>45565</v>
      </c>
      <c r="C3931" t="s">
        <v>41</v>
      </c>
      <c r="D3931" t="s">
        <v>42</v>
      </c>
      <c r="E3931" t="str">
        <f>_xll.BDP(A3931,"RTG_SP_LT_LC_ISSUER_CREDIT","RATING_AS_OF_DATE_OVERRIDE="&amp;TEXT(B3931,"yyyymmdd"))</f>
        <v>#N/A N/A</v>
      </c>
      <c r="F3931" t="str">
        <f>_xll.BDP(A3931,"RTG_MDY_LC_CURR_ISSUER_RATING","RATING_AS_OF_DATE_OVERRIDE="&amp;TEXT(B3931,"yyyymmdd"))</f>
        <v>#N/A N/A</v>
      </c>
      <c r="G3931" t="str">
        <f>_xll.BDP(A3931,"RTG_FITCH_LT_LC_ISSUER_DEFAULT","RATING_AS_OF_DATE_OVERRIDE="&amp;TEXT(B3931,"yyyymmdd"))</f>
        <v>#N/A N/A</v>
      </c>
    </row>
    <row r="3932" spans="1:7" x14ac:dyDescent="0.35">
      <c r="A3932" t="s">
        <v>170</v>
      </c>
      <c r="B3932" s="1">
        <v>45596</v>
      </c>
      <c r="C3932" t="s">
        <v>41</v>
      </c>
      <c r="D3932" t="s">
        <v>42</v>
      </c>
      <c r="E3932" t="str">
        <f>_xll.BDP(A3932,"RTG_SP_LT_LC_ISSUER_CREDIT","RATING_AS_OF_DATE_OVERRIDE="&amp;TEXT(B3932,"yyyymmdd"))</f>
        <v>#N/A N/A</v>
      </c>
      <c r="F3932" t="str">
        <f>_xll.BDP(A3932,"RTG_MDY_LC_CURR_ISSUER_RATING","RATING_AS_OF_DATE_OVERRIDE="&amp;TEXT(B3932,"yyyymmdd"))</f>
        <v>#N/A N/A</v>
      </c>
      <c r="G3932" t="str">
        <f>_xll.BDP(A3932,"RTG_FITCH_LT_LC_ISSUER_DEFAULT","RATING_AS_OF_DATE_OVERRIDE="&amp;TEXT(B3932,"yyyymmdd"))</f>
        <v>#N/A N/A</v>
      </c>
    </row>
    <row r="3933" spans="1:7" x14ac:dyDescent="0.35">
      <c r="A3933" t="s">
        <v>170</v>
      </c>
      <c r="B3933" s="1">
        <v>45625</v>
      </c>
      <c r="C3933" t="s">
        <v>41</v>
      </c>
      <c r="D3933" t="s">
        <v>42</v>
      </c>
      <c r="E3933" t="str">
        <f>_xll.BDP(A3933,"RTG_SP_LT_LC_ISSUER_CREDIT","RATING_AS_OF_DATE_OVERRIDE="&amp;TEXT(B3933,"yyyymmdd"))</f>
        <v>#N/A N/A</v>
      </c>
      <c r="F3933" t="str">
        <f>_xll.BDP(A3933,"RTG_MDY_LC_CURR_ISSUER_RATING","RATING_AS_OF_DATE_OVERRIDE="&amp;TEXT(B3933,"yyyymmdd"))</f>
        <v>#N/A N/A</v>
      </c>
      <c r="G3933" t="str">
        <f>_xll.BDP(A3933,"RTG_FITCH_LT_LC_ISSUER_DEFAULT","RATING_AS_OF_DATE_OVERRIDE="&amp;TEXT(B3933,"yyyymmdd"))</f>
        <v>#N/A N/A</v>
      </c>
    </row>
    <row r="3934" spans="1:7" x14ac:dyDescent="0.35">
      <c r="A3934" t="s">
        <v>170</v>
      </c>
      <c r="B3934" s="1">
        <v>45657</v>
      </c>
      <c r="C3934" t="s">
        <v>41</v>
      </c>
      <c r="D3934" t="s">
        <v>42</v>
      </c>
      <c r="E3934" t="str">
        <f>_xll.BDP(A3934,"RTG_SP_LT_LC_ISSUER_CREDIT","RATING_AS_OF_DATE_OVERRIDE="&amp;TEXT(B3934,"yyyymmdd"))</f>
        <v>#N/A N/A</v>
      </c>
      <c r="F3934" t="str">
        <f>_xll.BDP(A3934,"RTG_MDY_LC_CURR_ISSUER_RATING","RATING_AS_OF_DATE_OVERRIDE="&amp;TEXT(B3934,"yyyymmdd"))</f>
        <v>#N/A N/A</v>
      </c>
      <c r="G3934" t="str">
        <f>_xll.BDP(A3934,"RTG_FITCH_LT_LC_ISSUER_DEFAULT","RATING_AS_OF_DATE_OVERRIDE="&amp;TEXT(B3934,"yyyymmdd"))</f>
        <v>#N/A N/A</v>
      </c>
    </row>
    <row r="3935" spans="1:7" x14ac:dyDescent="0.35">
      <c r="A3935" t="s">
        <v>170</v>
      </c>
      <c r="B3935" s="1">
        <v>45688</v>
      </c>
      <c r="C3935" t="s">
        <v>41</v>
      </c>
      <c r="D3935" t="s">
        <v>42</v>
      </c>
      <c r="E3935" t="str">
        <f>_xll.BDP(A3935,"RTG_SP_LT_LC_ISSUER_CREDIT","RATING_AS_OF_DATE_OVERRIDE="&amp;TEXT(B3935,"yyyymmdd"))</f>
        <v>#N/A N/A</v>
      </c>
      <c r="F3935" t="str">
        <f>_xll.BDP(A3935,"RTG_MDY_LC_CURR_ISSUER_RATING","RATING_AS_OF_DATE_OVERRIDE="&amp;TEXT(B3935,"yyyymmdd"))</f>
        <v>#N/A N/A</v>
      </c>
      <c r="G3935" t="str">
        <f>_xll.BDP(A3935,"RTG_FITCH_LT_LC_ISSUER_DEFAULT","RATING_AS_OF_DATE_OVERRIDE="&amp;TEXT(B3935,"yyyymmdd"))</f>
        <v>#N/A N/A</v>
      </c>
    </row>
    <row r="3936" spans="1:7" x14ac:dyDescent="0.35">
      <c r="A3936" t="s">
        <v>170</v>
      </c>
      <c r="B3936" s="1">
        <v>45716</v>
      </c>
      <c r="C3936" t="s">
        <v>41</v>
      </c>
      <c r="D3936" t="s">
        <v>42</v>
      </c>
      <c r="E3936" t="str">
        <f>_xll.BDP(A3936,"RTG_SP_LT_LC_ISSUER_CREDIT","RATING_AS_OF_DATE_OVERRIDE="&amp;TEXT(B3936,"yyyymmdd"))</f>
        <v>#N/A N/A</v>
      </c>
      <c r="F3936" t="str">
        <f>_xll.BDP(A3936,"RTG_MDY_LC_CURR_ISSUER_RATING","RATING_AS_OF_DATE_OVERRIDE="&amp;TEXT(B3936,"yyyymmdd"))</f>
        <v>#N/A N/A</v>
      </c>
      <c r="G3936" t="str">
        <f>_xll.BDP(A3936,"RTG_FITCH_LT_LC_ISSUER_DEFAULT","RATING_AS_OF_DATE_OVERRIDE="&amp;TEXT(B3936,"yyyymmdd"))</f>
        <v>#N/A N/A</v>
      </c>
    </row>
    <row r="3937" spans="1:7" x14ac:dyDescent="0.35">
      <c r="A3937" t="s">
        <v>170</v>
      </c>
      <c r="B3937" s="1">
        <v>45747</v>
      </c>
      <c r="C3937" t="s">
        <v>41</v>
      </c>
      <c r="D3937" t="s">
        <v>42</v>
      </c>
      <c r="E3937" t="str">
        <f>_xll.BDP(A3937,"RTG_SP_LT_LC_ISSUER_CREDIT","RATING_AS_OF_DATE_OVERRIDE="&amp;TEXT(B3937,"yyyymmdd"))</f>
        <v>#N/A N/A</v>
      </c>
      <c r="F3937" t="str">
        <f>_xll.BDP(A3937,"RTG_MDY_LC_CURR_ISSUER_RATING","RATING_AS_OF_DATE_OVERRIDE="&amp;TEXT(B3937,"yyyymmdd"))</f>
        <v>#N/A N/A</v>
      </c>
      <c r="G3937" t="str">
        <f>_xll.BDP(A3937,"RTG_FITCH_LT_LC_ISSUER_DEFAULT","RATING_AS_OF_DATE_OVERRIDE="&amp;TEXT(B3937,"yyyymmdd"))</f>
        <v>#N/A N/A</v>
      </c>
    </row>
    <row r="3938" spans="1:7" x14ac:dyDescent="0.35">
      <c r="A3938" t="s">
        <v>170</v>
      </c>
      <c r="B3938" s="1">
        <v>45777</v>
      </c>
      <c r="C3938" t="s">
        <v>41</v>
      </c>
      <c r="D3938" t="s">
        <v>42</v>
      </c>
      <c r="E3938" t="str">
        <f>_xll.BDP(A3938,"RTG_SP_LT_LC_ISSUER_CREDIT","RATING_AS_OF_DATE_OVERRIDE="&amp;TEXT(B3938,"yyyymmdd"))</f>
        <v>#N/A N/A</v>
      </c>
      <c r="F3938" t="str">
        <f>_xll.BDP(A3938,"RTG_MDY_LC_CURR_ISSUER_RATING","RATING_AS_OF_DATE_OVERRIDE="&amp;TEXT(B3938,"yyyymmdd"))</f>
        <v>#N/A N/A</v>
      </c>
      <c r="G3938" t="str">
        <f>_xll.BDP(A3938,"RTG_FITCH_LT_LC_ISSUER_DEFAULT","RATING_AS_OF_DATE_OVERRIDE="&amp;TEXT(B3938,"yyyymmdd"))</f>
        <v>#N/A N/A</v>
      </c>
    </row>
    <row r="3939" spans="1:7" x14ac:dyDescent="0.35">
      <c r="A3939" t="s">
        <v>170</v>
      </c>
      <c r="B3939" s="1">
        <v>45807</v>
      </c>
      <c r="C3939" t="s">
        <v>41</v>
      </c>
      <c r="D3939" t="s">
        <v>42</v>
      </c>
      <c r="E3939" t="str">
        <f>_xll.BDP(A3939,"RTG_SP_LT_LC_ISSUER_CREDIT","RATING_AS_OF_DATE_OVERRIDE="&amp;TEXT(B3939,"yyyymmdd"))</f>
        <v>#N/A N/A</v>
      </c>
      <c r="F3939" t="str">
        <f>_xll.BDP(A3939,"RTG_MDY_LC_CURR_ISSUER_RATING","RATING_AS_OF_DATE_OVERRIDE="&amp;TEXT(B3939,"yyyymmdd"))</f>
        <v>#N/A N/A</v>
      </c>
      <c r="G3939" t="str">
        <f>_xll.BDP(A3939,"RTG_FITCH_LT_LC_ISSUER_DEFAULT","RATING_AS_OF_DATE_OVERRIDE="&amp;TEXT(B3939,"yyyymmdd"))</f>
        <v>#N/A N/A</v>
      </c>
    </row>
    <row r="3940" spans="1:7" x14ac:dyDescent="0.35">
      <c r="A3940" t="s">
        <v>170</v>
      </c>
      <c r="B3940" s="1">
        <v>45838</v>
      </c>
      <c r="C3940" t="s">
        <v>41</v>
      </c>
      <c r="D3940" t="s">
        <v>42</v>
      </c>
      <c r="E3940" t="str">
        <f>_xll.BDP(A3940,"RTG_SP_LT_LC_ISSUER_CREDIT","RATING_AS_OF_DATE_OVERRIDE="&amp;TEXT(B3940,"yyyymmdd"))</f>
        <v>#N/A N/A</v>
      </c>
      <c r="F3940" t="str">
        <f>_xll.BDP(A3940,"RTG_MDY_LC_CURR_ISSUER_RATING","RATING_AS_OF_DATE_OVERRIDE="&amp;TEXT(B3940,"yyyymmdd"))</f>
        <v>#N/A N/A</v>
      </c>
      <c r="G3940" t="str">
        <f>_xll.BDP(A3940,"RTG_FITCH_LT_LC_ISSUER_DEFAULT","RATING_AS_OF_DATE_OVERRIDE="&amp;TEXT(B3940,"yyyymmdd"))</f>
        <v>#N/A N/A</v>
      </c>
    </row>
    <row r="3941" spans="1:7" x14ac:dyDescent="0.35">
      <c r="A3941" t="s">
        <v>171</v>
      </c>
      <c r="B3941" s="1">
        <v>45230</v>
      </c>
      <c r="C3941" t="s">
        <v>41</v>
      </c>
      <c r="D3941" t="s">
        <v>42</v>
      </c>
      <c r="E3941" t="str">
        <f>_xll.BDP(A3941,"RTG_SP_LT_LC_ISSUER_CREDIT","RATING_AS_OF_DATE_OVERRIDE="&amp;TEXT(B3941,"yyyymmdd"))</f>
        <v>#N/A N/A</v>
      </c>
      <c r="F3941" t="str">
        <f>_xll.BDP(A3941,"RTG_MDY_LC_CURR_ISSUER_RATING","RATING_AS_OF_DATE_OVERRIDE="&amp;TEXT(B3941,"yyyymmdd"))</f>
        <v>#N/A N/A</v>
      </c>
      <c r="G3941" t="str">
        <f>_xll.BDP(A3941,"RTG_FITCH_LT_LC_ISSUER_DEFAULT","RATING_AS_OF_DATE_OVERRIDE="&amp;TEXT(B3941,"yyyymmdd"))</f>
        <v>#N/A N/A</v>
      </c>
    </row>
    <row r="3942" spans="1:7" x14ac:dyDescent="0.35">
      <c r="A3942" t="s">
        <v>171</v>
      </c>
      <c r="B3942" s="1">
        <v>45260</v>
      </c>
      <c r="C3942" t="s">
        <v>41</v>
      </c>
      <c r="D3942" t="s">
        <v>42</v>
      </c>
      <c r="E3942" t="str">
        <f>_xll.BDP(A3942,"RTG_SP_LT_LC_ISSUER_CREDIT","RATING_AS_OF_DATE_OVERRIDE="&amp;TEXT(B3942,"yyyymmdd"))</f>
        <v>#N/A N/A</v>
      </c>
      <c r="F3942" t="str">
        <f>_xll.BDP(A3942,"RTG_MDY_LC_CURR_ISSUER_RATING","RATING_AS_OF_DATE_OVERRIDE="&amp;TEXT(B3942,"yyyymmdd"))</f>
        <v>#N/A N/A</v>
      </c>
      <c r="G3942" t="str">
        <f>_xll.BDP(A3942,"RTG_FITCH_LT_LC_ISSUER_DEFAULT","RATING_AS_OF_DATE_OVERRIDE="&amp;TEXT(B3942,"yyyymmdd"))</f>
        <v>#N/A N/A</v>
      </c>
    </row>
    <row r="3943" spans="1:7" x14ac:dyDescent="0.35">
      <c r="A3943" t="s">
        <v>171</v>
      </c>
      <c r="B3943" s="1">
        <v>45289</v>
      </c>
      <c r="C3943" t="s">
        <v>41</v>
      </c>
      <c r="D3943" t="s">
        <v>42</v>
      </c>
      <c r="E3943" t="str">
        <f>_xll.BDP(A3943,"RTG_SP_LT_LC_ISSUER_CREDIT","RATING_AS_OF_DATE_OVERRIDE="&amp;TEXT(B3943,"yyyymmdd"))</f>
        <v>#N/A N/A</v>
      </c>
      <c r="F3943" t="str">
        <f>_xll.BDP(A3943,"RTG_MDY_LC_CURR_ISSUER_RATING","RATING_AS_OF_DATE_OVERRIDE="&amp;TEXT(B3943,"yyyymmdd"))</f>
        <v>#N/A N/A</v>
      </c>
      <c r="G3943" t="str">
        <f>_xll.BDP(A3943,"RTG_FITCH_LT_LC_ISSUER_DEFAULT","RATING_AS_OF_DATE_OVERRIDE="&amp;TEXT(B3943,"yyyymmdd"))</f>
        <v>#N/A N/A</v>
      </c>
    </row>
    <row r="3944" spans="1:7" x14ac:dyDescent="0.35">
      <c r="A3944" t="s">
        <v>171</v>
      </c>
      <c r="B3944" s="1">
        <v>45322</v>
      </c>
      <c r="C3944" t="s">
        <v>41</v>
      </c>
      <c r="D3944" t="s">
        <v>42</v>
      </c>
      <c r="E3944" t="str">
        <f>_xll.BDP(A3944,"RTG_SP_LT_LC_ISSUER_CREDIT","RATING_AS_OF_DATE_OVERRIDE="&amp;TEXT(B3944,"yyyymmdd"))</f>
        <v>#N/A N/A</v>
      </c>
      <c r="F3944" t="str">
        <f>_xll.BDP(A3944,"RTG_MDY_LC_CURR_ISSUER_RATING","RATING_AS_OF_DATE_OVERRIDE="&amp;TEXT(B3944,"yyyymmdd"))</f>
        <v>#N/A N/A</v>
      </c>
      <c r="G3944" t="str">
        <f>_xll.BDP(A3944,"RTG_FITCH_LT_LC_ISSUER_DEFAULT","RATING_AS_OF_DATE_OVERRIDE="&amp;TEXT(B3944,"yyyymmdd"))</f>
        <v>#N/A N/A</v>
      </c>
    </row>
    <row r="3945" spans="1:7" x14ac:dyDescent="0.35">
      <c r="A3945" t="s">
        <v>171</v>
      </c>
      <c r="B3945" s="1">
        <v>45351</v>
      </c>
      <c r="C3945" t="s">
        <v>41</v>
      </c>
      <c r="D3945" t="s">
        <v>42</v>
      </c>
      <c r="E3945" t="str">
        <f>_xll.BDP(A3945,"RTG_SP_LT_LC_ISSUER_CREDIT","RATING_AS_OF_DATE_OVERRIDE="&amp;TEXT(B3945,"yyyymmdd"))</f>
        <v>#N/A N/A</v>
      </c>
      <c r="F3945" t="str">
        <f>_xll.BDP(A3945,"RTG_MDY_LC_CURR_ISSUER_RATING","RATING_AS_OF_DATE_OVERRIDE="&amp;TEXT(B3945,"yyyymmdd"))</f>
        <v>#N/A N/A</v>
      </c>
      <c r="G3945" t="str">
        <f>_xll.BDP(A3945,"RTG_FITCH_LT_LC_ISSUER_DEFAULT","RATING_AS_OF_DATE_OVERRIDE="&amp;TEXT(B3945,"yyyymmdd"))</f>
        <v>#N/A N/A</v>
      </c>
    </row>
    <row r="3946" spans="1:7" x14ac:dyDescent="0.35">
      <c r="A3946" t="s">
        <v>171</v>
      </c>
      <c r="B3946" s="1">
        <v>45380</v>
      </c>
      <c r="C3946" t="s">
        <v>41</v>
      </c>
      <c r="D3946" t="s">
        <v>42</v>
      </c>
      <c r="E3946" t="str">
        <f>_xll.BDP(A3946,"RTG_SP_LT_LC_ISSUER_CREDIT","RATING_AS_OF_DATE_OVERRIDE="&amp;TEXT(B3946,"yyyymmdd"))</f>
        <v>#N/A N/A</v>
      </c>
      <c r="F3946" t="str">
        <f>_xll.BDP(A3946,"RTG_MDY_LC_CURR_ISSUER_RATING","RATING_AS_OF_DATE_OVERRIDE="&amp;TEXT(B3946,"yyyymmdd"))</f>
        <v>#N/A N/A</v>
      </c>
      <c r="G3946" t="str">
        <f>_xll.BDP(A3946,"RTG_FITCH_LT_LC_ISSUER_DEFAULT","RATING_AS_OF_DATE_OVERRIDE="&amp;TEXT(B3946,"yyyymmdd"))</f>
        <v>#N/A N/A</v>
      </c>
    </row>
    <row r="3947" spans="1:7" x14ac:dyDescent="0.35">
      <c r="A3947" t="s">
        <v>171</v>
      </c>
      <c r="B3947" s="1">
        <v>45412</v>
      </c>
      <c r="C3947" t="s">
        <v>41</v>
      </c>
      <c r="D3947" t="s">
        <v>42</v>
      </c>
      <c r="E3947" t="str">
        <f>_xll.BDP(A3947,"RTG_SP_LT_LC_ISSUER_CREDIT","RATING_AS_OF_DATE_OVERRIDE="&amp;TEXT(B3947,"yyyymmdd"))</f>
        <v>#N/A N/A</v>
      </c>
      <c r="F3947" t="str">
        <f>_xll.BDP(A3947,"RTG_MDY_LC_CURR_ISSUER_RATING","RATING_AS_OF_DATE_OVERRIDE="&amp;TEXT(B3947,"yyyymmdd"))</f>
        <v>#N/A N/A</v>
      </c>
      <c r="G3947" t="str">
        <f>_xll.BDP(A3947,"RTG_FITCH_LT_LC_ISSUER_DEFAULT","RATING_AS_OF_DATE_OVERRIDE="&amp;TEXT(B3947,"yyyymmdd"))</f>
        <v>#N/A N/A</v>
      </c>
    </row>
    <row r="3948" spans="1:7" x14ac:dyDescent="0.35">
      <c r="A3948" t="s">
        <v>171</v>
      </c>
      <c r="B3948" s="1">
        <v>45443</v>
      </c>
      <c r="C3948" t="s">
        <v>41</v>
      </c>
      <c r="D3948" t="s">
        <v>42</v>
      </c>
      <c r="E3948" t="str">
        <f>_xll.BDP(A3948,"RTG_SP_LT_LC_ISSUER_CREDIT","RATING_AS_OF_DATE_OVERRIDE="&amp;TEXT(B3948,"yyyymmdd"))</f>
        <v>#N/A N/A</v>
      </c>
      <c r="F3948" t="str">
        <f>_xll.BDP(A3948,"RTG_MDY_LC_CURR_ISSUER_RATING","RATING_AS_OF_DATE_OVERRIDE="&amp;TEXT(B3948,"yyyymmdd"))</f>
        <v>#N/A N/A</v>
      </c>
      <c r="G3948" t="str">
        <f>_xll.BDP(A3948,"RTG_FITCH_LT_LC_ISSUER_DEFAULT","RATING_AS_OF_DATE_OVERRIDE="&amp;TEXT(B3948,"yyyymmdd"))</f>
        <v>#N/A N/A</v>
      </c>
    </row>
    <row r="3949" spans="1:7" x14ac:dyDescent="0.35">
      <c r="A3949" t="s">
        <v>171</v>
      </c>
      <c r="B3949" s="1">
        <v>45471</v>
      </c>
      <c r="C3949" t="s">
        <v>41</v>
      </c>
      <c r="D3949" t="s">
        <v>42</v>
      </c>
      <c r="E3949" t="str">
        <f>_xll.BDP(A3949,"RTG_SP_LT_LC_ISSUER_CREDIT","RATING_AS_OF_DATE_OVERRIDE="&amp;TEXT(B3949,"yyyymmdd"))</f>
        <v>#N/A N/A</v>
      </c>
      <c r="F3949" t="str">
        <f>_xll.BDP(A3949,"RTG_MDY_LC_CURR_ISSUER_RATING","RATING_AS_OF_DATE_OVERRIDE="&amp;TEXT(B3949,"yyyymmdd"))</f>
        <v>#N/A N/A</v>
      </c>
      <c r="G3949" t="str">
        <f>_xll.BDP(A3949,"RTG_FITCH_LT_LC_ISSUER_DEFAULT","RATING_AS_OF_DATE_OVERRIDE="&amp;TEXT(B3949,"yyyymmdd"))</f>
        <v>#N/A N/A</v>
      </c>
    </row>
    <row r="3950" spans="1:7" x14ac:dyDescent="0.35">
      <c r="A3950" t="s">
        <v>171</v>
      </c>
      <c r="B3950" s="1">
        <v>45504</v>
      </c>
      <c r="C3950" t="s">
        <v>41</v>
      </c>
      <c r="D3950" t="s">
        <v>42</v>
      </c>
      <c r="E3950" t="str">
        <f>_xll.BDP(A3950,"RTG_SP_LT_LC_ISSUER_CREDIT","RATING_AS_OF_DATE_OVERRIDE="&amp;TEXT(B3950,"yyyymmdd"))</f>
        <v>#N/A N/A</v>
      </c>
      <c r="F3950" t="str">
        <f>_xll.BDP(A3950,"RTG_MDY_LC_CURR_ISSUER_RATING","RATING_AS_OF_DATE_OVERRIDE="&amp;TEXT(B3950,"yyyymmdd"))</f>
        <v>#N/A N/A</v>
      </c>
      <c r="G3950" t="str">
        <f>_xll.BDP(A3950,"RTG_FITCH_LT_LC_ISSUER_DEFAULT","RATING_AS_OF_DATE_OVERRIDE="&amp;TEXT(B3950,"yyyymmdd"))</f>
        <v>#N/A N/A</v>
      </c>
    </row>
    <row r="3951" spans="1:7" x14ac:dyDescent="0.35">
      <c r="A3951" t="s">
        <v>171</v>
      </c>
      <c r="B3951" s="1">
        <v>45534</v>
      </c>
      <c r="C3951" t="s">
        <v>41</v>
      </c>
      <c r="D3951" t="s">
        <v>42</v>
      </c>
      <c r="E3951" t="str">
        <f>_xll.BDP(A3951,"RTG_SP_LT_LC_ISSUER_CREDIT","RATING_AS_OF_DATE_OVERRIDE="&amp;TEXT(B3951,"yyyymmdd"))</f>
        <v>#N/A N/A</v>
      </c>
      <c r="F3951" t="str">
        <f>_xll.BDP(A3951,"RTG_MDY_LC_CURR_ISSUER_RATING","RATING_AS_OF_DATE_OVERRIDE="&amp;TEXT(B3951,"yyyymmdd"))</f>
        <v>#N/A N/A</v>
      </c>
      <c r="G3951" t="str">
        <f>_xll.BDP(A3951,"RTG_FITCH_LT_LC_ISSUER_DEFAULT","RATING_AS_OF_DATE_OVERRIDE="&amp;TEXT(B3951,"yyyymmdd"))</f>
        <v>#N/A N/A</v>
      </c>
    </row>
    <row r="3952" spans="1:7" x14ac:dyDescent="0.35">
      <c r="A3952" t="s">
        <v>171</v>
      </c>
      <c r="B3952" s="1">
        <v>45565</v>
      </c>
      <c r="C3952" t="s">
        <v>41</v>
      </c>
      <c r="D3952" t="s">
        <v>42</v>
      </c>
      <c r="E3952" t="str">
        <f>_xll.BDP(A3952,"RTG_SP_LT_LC_ISSUER_CREDIT","RATING_AS_OF_DATE_OVERRIDE="&amp;TEXT(B3952,"yyyymmdd"))</f>
        <v>#N/A N/A</v>
      </c>
      <c r="F3952" t="str">
        <f>_xll.BDP(A3952,"RTG_MDY_LC_CURR_ISSUER_RATING","RATING_AS_OF_DATE_OVERRIDE="&amp;TEXT(B3952,"yyyymmdd"))</f>
        <v>#N/A N/A</v>
      </c>
      <c r="G3952" t="str">
        <f>_xll.BDP(A3952,"RTG_FITCH_LT_LC_ISSUER_DEFAULT","RATING_AS_OF_DATE_OVERRIDE="&amp;TEXT(B3952,"yyyymmdd"))</f>
        <v>#N/A N/A</v>
      </c>
    </row>
    <row r="3953" spans="1:7" x14ac:dyDescent="0.35">
      <c r="A3953" t="s">
        <v>171</v>
      </c>
      <c r="B3953" s="1">
        <v>45596</v>
      </c>
      <c r="C3953" t="s">
        <v>41</v>
      </c>
      <c r="D3953" t="s">
        <v>42</v>
      </c>
      <c r="E3953" t="str">
        <f>_xll.BDP(A3953,"RTG_SP_LT_LC_ISSUER_CREDIT","RATING_AS_OF_DATE_OVERRIDE="&amp;TEXT(B3953,"yyyymmdd"))</f>
        <v>#N/A N/A</v>
      </c>
      <c r="F3953" t="str">
        <f>_xll.BDP(A3953,"RTG_MDY_LC_CURR_ISSUER_RATING","RATING_AS_OF_DATE_OVERRIDE="&amp;TEXT(B3953,"yyyymmdd"))</f>
        <v>#N/A N/A</v>
      </c>
      <c r="G3953" t="str">
        <f>_xll.BDP(A3953,"RTG_FITCH_LT_LC_ISSUER_DEFAULT","RATING_AS_OF_DATE_OVERRIDE="&amp;TEXT(B3953,"yyyymmdd"))</f>
        <v>#N/A N/A</v>
      </c>
    </row>
    <row r="3954" spans="1:7" x14ac:dyDescent="0.35">
      <c r="A3954" t="s">
        <v>171</v>
      </c>
      <c r="B3954" s="1">
        <v>45625</v>
      </c>
      <c r="C3954" t="s">
        <v>41</v>
      </c>
      <c r="D3954" t="s">
        <v>42</v>
      </c>
      <c r="E3954" t="str">
        <f>_xll.BDP(A3954,"RTG_SP_LT_LC_ISSUER_CREDIT","RATING_AS_OF_DATE_OVERRIDE="&amp;TEXT(B3954,"yyyymmdd"))</f>
        <v>#N/A N/A</v>
      </c>
      <c r="F3954" t="str">
        <f>_xll.BDP(A3954,"RTG_MDY_LC_CURR_ISSUER_RATING","RATING_AS_OF_DATE_OVERRIDE="&amp;TEXT(B3954,"yyyymmdd"))</f>
        <v>#N/A N/A</v>
      </c>
      <c r="G3954" t="str">
        <f>_xll.BDP(A3954,"RTG_FITCH_LT_LC_ISSUER_DEFAULT","RATING_AS_OF_DATE_OVERRIDE="&amp;TEXT(B3954,"yyyymmdd"))</f>
        <v>#N/A N/A</v>
      </c>
    </row>
    <row r="3955" spans="1:7" x14ac:dyDescent="0.35">
      <c r="A3955" t="s">
        <v>171</v>
      </c>
      <c r="B3955" s="1">
        <v>45657</v>
      </c>
      <c r="C3955" t="s">
        <v>41</v>
      </c>
      <c r="D3955" t="s">
        <v>42</v>
      </c>
      <c r="E3955" t="str">
        <f>_xll.BDP(A3955,"RTG_SP_LT_LC_ISSUER_CREDIT","RATING_AS_OF_DATE_OVERRIDE="&amp;TEXT(B3955,"yyyymmdd"))</f>
        <v>#N/A N/A</v>
      </c>
      <c r="F3955" t="str">
        <f>_xll.BDP(A3955,"RTG_MDY_LC_CURR_ISSUER_RATING","RATING_AS_OF_DATE_OVERRIDE="&amp;TEXT(B3955,"yyyymmdd"))</f>
        <v>#N/A N/A</v>
      </c>
      <c r="G3955" t="str">
        <f>_xll.BDP(A3955,"RTG_FITCH_LT_LC_ISSUER_DEFAULT","RATING_AS_OF_DATE_OVERRIDE="&amp;TEXT(B3955,"yyyymmdd"))</f>
        <v>#N/A N/A</v>
      </c>
    </row>
    <row r="3956" spans="1:7" x14ac:dyDescent="0.35">
      <c r="A3956" t="s">
        <v>171</v>
      </c>
      <c r="B3956" s="1">
        <v>45688</v>
      </c>
      <c r="C3956" t="s">
        <v>41</v>
      </c>
      <c r="D3956" t="s">
        <v>42</v>
      </c>
      <c r="E3956" t="str">
        <f>_xll.BDP(A3956,"RTG_SP_LT_LC_ISSUER_CREDIT","RATING_AS_OF_DATE_OVERRIDE="&amp;TEXT(B3956,"yyyymmdd"))</f>
        <v>#N/A N/A</v>
      </c>
      <c r="F3956" t="str">
        <f>_xll.BDP(A3956,"RTG_MDY_LC_CURR_ISSUER_RATING","RATING_AS_OF_DATE_OVERRIDE="&amp;TEXT(B3956,"yyyymmdd"))</f>
        <v>#N/A N/A</v>
      </c>
      <c r="G3956" t="str">
        <f>_xll.BDP(A3956,"RTG_FITCH_LT_LC_ISSUER_DEFAULT","RATING_AS_OF_DATE_OVERRIDE="&amp;TEXT(B3956,"yyyymmdd"))</f>
        <v>#N/A N/A</v>
      </c>
    </row>
    <row r="3957" spans="1:7" x14ac:dyDescent="0.35">
      <c r="A3957" t="s">
        <v>171</v>
      </c>
      <c r="B3957" s="1">
        <v>45716</v>
      </c>
      <c r="C3957" t="s">
        <v>41</v>
      </c>
      <c r="D3957" t="s">
        <v>42</v>
      </c>
      <c r="E3957" t="str">
        <f>_xll.BDP(A3957,"RTG_SP_LT_LC_ISSUER_CREDIT","RATING_AS_OF_DATE_OVERRIDE="&amp;TEXT(B3957,"yyyymmdd"))</f>
        <v>#N/A N/A</v>
      </c>
      <c r="F3957" t="str">
        <f>_xll.BDP(A3957,"RTG_MDY_LC_CURR_ISSUER_RATING","RATING_AS_OF_DATE_OVERRIDE="&amp;TEXT(B3957,"yyyymmdd"))</f>
        <v>#N/A N/A</v>
      </c>
      <c r="G3957" t="str">
        <f>_xll.BDP(A3957,"RTG_FITCH_LT_LC_ISSUER_DEFAULT","RATING_AS_OF_DATE_OVERRIDE="&amp;TEXT(B3957,"yyyymmdd"))</f>
        <v>#N/A N/A</v>
      </c>
    </row>
    <row r="3958" spans="1:7" x14ac:dyDescent="0.35">
      <c r="A3958" t="s">
        <v>171</v>
      </c>
      <c r="B3958" s="1">
        <v>45747</v>
      </c>
      <c r="C3958" t="s">
        <v>41</v>
      </c>
      <c r="D3958" t="s">
        <v>42</v>
      </c>
      <c r="E3958" t="str">
        <f>_xll.BDP(A3958,"RTG_SP_LT_LC_ISSUER_CREDIT","RATING_AS_OF_DATE_OVERRIDE="&amp;TEXT(B3958,"yyyymmdd"))</f>
        <v>#N/A N/A</v>
      </c>
      <c r="F3958" t="str">
        <f>_xll.BDP(A3958,"RTG_MDY_LC_CURR_ISSUER_RATING","RATING_AS_OF_DATE_OVERRIDE="&amp;TEXT(B3958,"yyyymmdd"))</f>
        <v>#N/A N/A</v>
      </c>
      <c r="G3958" t="str">
        <f>_xll.BDP(A3958,"RTG_FITCH_LT_LC_ISSUER_DEFAULT","RATING_AS_OF_DATE_OVERRIDE="&amp;TEXT(B3958,"yyyymmdd"))</f>
        <v>#N/A N/A</v>
      </c>
    </row>
    <row r="3959" spans="1:7" x14ac:dyDescent="0.35">
      <c r="A3959" t="s">
        <v>171</v>
      </c>
      <c r="B3959" s="1">
        <v>45777</v>
      </c>
      <c r="C3959" t="s">
        <v>41</v>
      </c>
      <c r="D3959" t="s">
        <v>42</v>
      </c>
      <c r="E3959" t="str">
        <f>_xll.BDP(A3959,"RTG_SP_LT_LC_ISSUER_CREDIT","RATING_AS_OF_DATE_OVERRIDE="&amp;TEXT(B3959,"yyyymmdd"))</f>
        <v>#N/A N/A</v>
      </c>
      <c r="F3959" t="str">
        <f>_xll.BDP(A3959,"RTG_MDY_LC_CURR_ISSUER_RATING","RATING_AS_OF_DATE_OVERRIDE="&amp;TEXT(B3959,"yyyymmdd"))</f>
        <v>#N/A N/A</v>
      </c>
      <c r="G3959" t="str">
        <f>_xll.BDP(A3959,"RTG_FITCH_LT_LC_ISSUER_DEFAULT","RATING_AS_OF_DATE_OVERRIDE="&amp;TEXT(B3959,"yyyymmdd"))</f>
        <v>#N/A N/A</v>
      </c>
    </row>
    <row r="3960" spans="1:7" x14ac:dyDescent="0.35">
      <c r="A3960" t="s">
        <v>171</v>
      </c>
      <c r="B3960" s="1">
        <v>45807</v>
      </c>
      <c r="C3960" t="s">
        <v>41</v>
      </c>
      <c r="D3960" t="s">
        <v>42</v>
      </c>
      <c r="E3960" t="str">
        <f>_xll.BDP(A3960,"RTG_SP_LT_LC_ISSUER_CREDIT","RATING_AS_OF_DATE_OVERRIDE="&amp;TEXT(B3960,"yyyymmdd"))</f>
        <v>#N/A N/A</v>
      </c>
      <c r="F3960" t="str">
        <f>_xll.BDP(A3960,"RTG_MDY_LC_CURR_ISSUER_RATING","RATING_AS_OF_DATE_OVERRIDE="&amp;TEXT(B3960,"yyyymmdd"))</f>
        <v>#N/A N/A</v>
      </c>
      <c r="G3960" t="str">
        <f>_xll.BDP(A3960,"RTG_FITCH_LT_LC_ISSUER_DEFAULT","RATING_AS_OF_DATE_OVERRIDE="&amp;TEXT(B3960,"yyyymmdd"))</f>
        <v>#N/A N/A</v>
      </c>
    </row>
    <row r="3961" spans="1:7" x14ac:dyDescent="0.35">
      <c r="A3961" t="s">
        <v>171</v>
      </c>
      <c r="B3961" s="1">
        <v>45838</v>
      </c>
      <c r="C3961" t="s">
        <v>41</v>
      </c>
      <c r="D3961" t="s">
        <v>42</v>
      </c>
      <c r="E3961" t="str">
        <f>_xll.BDP(A3961,"RTG_SP_LT_LC_ISSUER_CREDIT","RATING_AS_OF_DATE_OVERRIDE="&amp;TEXT(B3961,"yyyymmdd"))</f>
        <v>#N/A N/A</v>
      </c>
      <c r="F3961" t="str">
        <f>_xll.BDP(A3961,"RTG_MDY_LC_CURR_ISSUER_RATING","RATING_AS_OF_DATE_OVERRIDE="&amp;TEXT(B3961,"yyyymmdd"))</f>
        <v>#N/A N/A</v>
      </c>
      <c r="G3961" t="str">
        <f>_xll.BDP(A3961,"RTG_FITCH_LT_LC_ISSUER_DEFAULT","RATING_AS_OF_DATE_OVERRIDE="&amp;TEXT(B3961,"yyyymmdd"))</f>
        <v>#N/A N/A</v>
      </c>
    </row>
    <row r="3962" spans="1:7" x14ac:dyDescent="0.35">
      <c r="A3962" t="s">
        <v>172</v>
      </c>
      <c r="B3962" s="1">
        <v>45260</v>
      </c>
      <c r="C3962" t="s">
        <v>134</v>
      </c>
      <c r="D3962" t="s">
        <v>109</v>
      </c>
      <c r="E3962" t="str">
        <f>_xll.BDP(A3962,"RTG_SP_LT_LC_ISSUER_CREDIT","RATING_AS_OF_DATE_OVERRIDE="&amp;TEXT(B3962,"yyyymmdd"))</f>
        <v>#N/A N/A</v>
      </c>
      <c r="F3962" t="str">
        <f>_xll.BDP(A3962,"RTG_MDY_LC_CURR_ISSUER_RATING","RATING_AS_OF_DATE_OVERRIDE="&amp;TEXT(B3962,"yyyymmdd"))</f>
        <v>#N/A N/A</v>
      </c>
      <c r="G3962" t="str">
        <f>_xll.BDP(A3962,"RTG_FITCH_LT_LC_ISSUER_DEFAULT","RATING_AS_OF_DATE_OVERRIDE="&amp;TEXT(B3962,"yyyymmdd"))</f>
        <v>#N/A N/A</v>
      </c>
    </row>
    <row r="3963" spans="1:7" x14ac:dyDescent="0.35">
      <c r="A3963" t="s">
        <v>172</v>
      </c>
      <c r="B3963" s="1">
        <v>45289</v>
      </c>
      <c r="C3963" t="s">
        <v>134</v>
      </c>
      <c r="D3963" t="s">
        <v>109</v>
      </c>
      <c r="E3963" t="str">
        <f>_xll.BDP(A3963,"RTG_SP_LT_LC_ISSUER_CREDIT","RATING_AS_OF_DATE_OVERRIDE="&amp;TEXT(B3963,"yyyymmdd"))</f>
        <v>#N/A N/A</v>
      </c>
      <c r="F3963" t="str">
        <f>_xll.BDP(A3963,"RTG_MDY_LC_CURR_ISSUER_RATING","RATING_AS_OF_DATE_OVERRIDE="&amp;TEXT(B3963,"yyyymmdd"))</f>
        <v>#N/A N/A</v>
      </c>
      <c r="G3963" t="str">
        <f>_xll.BDP(A3963,"RTG_FITCH_LT_LC_ISSUER_DEFAULT","RATING_AS_OF_DATE_OVERRIDE="&amp;TEXT(B3963,"yyyymmdd"))</f>
        <v>#N/A N/A</v>
      </c>
    </row>
    <row r="3964" spans="1:7" x14ac:dyDescent="0.35">
      <c r="A3964" t="s">
        <v>172</v>
      </c>
      <c r="B3964" s="1">
        <v>45322</v>
      </c>
      <c r="C3964" t="s">
        <v>134</v>
      </c>
      <c r="D3964" t="s">
        <v>109</v>
      </c>
      <c r="E3964" t="str">
        <f>_xll.BDP(A3964,"RTG_SP_LT_LC_ISSUER_CREDIT","RATING_AS_OF_DATE_OVERRIDE="&amp;TEXT(B3964,"yyyymmdd"))</f>
        <v>#N/A N/A</v>
      </c>
      <c r="F3964" t="str">
        <f>_xll.BDP(A3964,"RTG_MDY_LC_CURR_ISSUER_RATING","RATING_AS_OF_DATE_OVERRIDE="&amp;TEXT(B3964,"yyyymmdd"))</f>
        <v>#N/A N/A</v>
      </c>
      <c r="G3964" t="str">
        <f>_xll.BDP(A3964,"RTG_FITCH_LT_LC_ISSUER_DEFAULT","RATING_AS_OF_DATE_OVERRIDE="&amp;TEXT(B3964,"yyyymmdd"))</f>
        <v>#N/A N/A</v>
      </c>
    </row>
    <row r="3965" spans="1:7" x14ac:dyDescent="0.35">
      <c r="A3965" t="s">
        <v>172</v>
      </c>
      <c r="B3965" s="1">
        <v>45351</v>
      </c>
      <c r="C3965" t="s">
        <v>134</v>
      </c>
      <c r="D3965" t="s">
        <v>109</v>
      </c>
      <c r="E3965" t="str">
        <f>_xll.BDP(A3965,"RTG_SP_LT_LC_ISSUER_CREDIT","RATING_AS_OF_DATE_OVERRIDE="&amp;TEXT(B3965,"yyyymmdd"))</f>
        <v>#N/A N/A</v>
      </c>
      <c r="F3965" t="str">
        <f>_xll.BDP(A3965,"RTG_MDY_LC_CURR_ISSUER_RATING","RATING_AS_OF_DATE_OVERRIDE="&amp;TEXT(B3965,"yyyymmdd"))</f>
        <v>#N/A N/A</v>
      </c>
      <c r="G3965" t="str">
        <f>_xll.BDP(A3965,"RTG_FITCH_LT_LC_ISSUER_DEFAULT","RATING_AS_OF_DATE_OVERRIDE="&amp;TEXT(B3965,"yyyymmdd"))</f>
        <v>#N/A N/A</v>
      </c>
    </row>
    <row r="3966" spans="1:7" x14ac:dyDescent="0.35">
      <c r="A3966" t="s">
        <v>172</v>
      </c>
      <c r="B3966" s="1">
        <v>45380</v>
      </c>
      <c r="C3966" t="s">
        <v>134</v>
      </c>
      <c r="D3966" t="s">
        <v>109</v>
      </c>
      <c r="E3966" t="str">
        <f>_xll.BDP(A3966,"RTG_SP_LT_LC_ISSUER_CREDIT","RATING_AS_OF_DATE_OVERRIDE="&amp;TEXT(B3966,"yyyymmdd"))</f>
        <v>#N/A N/A</v>
      </c>
      <c r="F3966" t="str">
        <f>_xll.BDP(A3966,"RTG_MDY_LC_CURR_ISSUER_RATING","RATING_AS_OF_DATE_OVERRIDE="&amp;TEXT(B3966,"yyyymmdd"))</f>
        <v>#N/A N/A</v>
      </c>
      <c r="G3966" t="str">
        <f>_xll.BDP(A3966,"RTG_FITCH_LT_LC_ISSUER_DEFAULT","RATING_AS_OF_DATE_OVERRIDE="&amp;TEXT(B3966,"yyyymmdd"))</f>
        <v>#N/A N/A</v>
      </c>
    </row>
    <row r="3967" spans="1:7" x14ac:dyDescent="0.35">
      <c r="A3967" t="s">
        <v>172</v>
      </c>
      <c r="B3967" s="1">
        <v>45412</v>
      </c>
      <c r="C3967" t="s">
        <v>134</v>
      </c>
      <c r="D3967" t="s">
        <v>109</v>
      </c>
      <c r="E3967" t="str">
        <f>_xll.BDP(A3967,"RTG_SP_LT_LC_ISSUER_CREDIT","RATING_AS_OF_DATE_OVERRIDE="&amp;TEXT(B3967,"yyyymmdd"))</f>
        <v>#N/A N/A</v>
      </c>
      <c r="F3967" t="str">
        <f>_xll.BDP(A3967,"RTG_MDY_LC_CURR_ISSUER_RATING","RATING_AS_OF_DATE_OVERRIDE="&amp;TEXT(B3967,"yyyymmdd"))</f>
        <v>#N/A N/A</v>
      </c>
      <c r="G3967" t="str">
        <f>_xll.BDP(A3967,"RTG_FITCH_LT_LC_ISSUER_DEFAULT","RATING_AS_OF_DATE_OVERRIDE="&amp;TEXT(B3967,"yyyymmdd"))</f>
        <v>#N/A N/A</v>
      </c>
    </row>
    <row r="3968" spans="1:7" x14ac:dyDescent="0.35">
      <c r="A3968" t="s">
        <v>172</v>
      </c>
      <c r="B3968" s="1">
        <v>45443</v>
      </c>
      <c r="C3968" t="s">
        <v>134</v>
      </c>
      <c r="D3968" t="s">
        <v>109</v>
      </c>
      <c r="E3968" t="str">
        <f>_xll.BDP(A3968,"RTG_SP_LT_LC_ISSUER_CREDIT","RATING_AS_OF_DATE_OVERRIDE="&amp;TEXT(B3968,"yyyymmdd"))</f>
        <v>#N/A N/A</v>
      </c>
      <c r="F3968" t="str">
        <f>_xll.BDP(A3968,"RTG_MDY_LC_CURR_ISSUER_RATING","RATING_AS_OF_DATE_OVERRIDE="&amp;TEXT(B3968,"yyyymmdd"))</f>
        <v>#N/A N/A</v>
      </c>
      <c r="G3968" t="str">
        <f>_xll.BDP(A3968,"RTG_FITCH_LT_LC_ISSUER_DEFAULT","RATING_AS_OF_DATE_OVERRIDE="&amp;TEXT(B3968,"yyyymmdd"))</f>
        <v>#N/A N/A</v>
      </c>
    </row>
    <row r="3969" spans="1:7" x14ac:dyDescent="0.35">
      <c r="A3969" t="s">
        <v>172</v>
      </c>
      <c r="B3969" s="1">
        <v>45471</v>
      </c>
      <c r="C3969" t="s">
        <v>134</v>
      </c>
      <c r="D3969" t="s">
        <v>109</v>
      </c>
      <c r="E3969" t="str">
        <f>_xll.BDP(A3969,"RTG_SP_LT_LC_ISSUER_CREDIT","RATING_AS_OF_DATE_OVERRIDE="&amp;TEXT(B3969,"yyyymmdd"))</f>
        <v>#N/A N/A</v>
      </c>
      <c r="F3969" t="str">
        <f>_xll.BDP(A3969,"RTG_MDY_LC_CURR_ISSUER_RATING","RATING_AS_OF_DATE_OVERRIDE="&amp;TEXT(B3969,"yyyymmdd"))</f>
        <v>#N/A N/A</v>
      </c>
      <c r="G3969" t="str">
        <f>_xll.BDP(A3969,"RTG_FITCH_LT_LC_ISSUER_DEFAULT","RATING_AS_OF_DATE_OVERRIDE="&amp;TEXT(B3969,"yyyymmdd"))</f>
        <v>#N/A N/A</v>
      </c>
    </row>
    <row r="3970" spans="1:7" x14ac:dyDescent="0.35">
      <c r="A3970" t="s">
        <v>172</v>
      </c>
      <c r="B3970" s="1">
        <v>45504</v>
      </c>
      <c r="C3970" t="s">
        <v>134</v>
      </c>
      <c r="D3970" t="s">
        <v>109</v>
      </c>
      <c r="E3970" t="str">
        <f>_xll.BDP(A3970,"RTG_SP_LT_LC_ISSUER_CREDIT","RATING_AS_OF_DATE_OVERRIDE="&amp;TEXT(B3970,"yyyymmdd"))</f>
        <v>#N/A N/A</v>
      </c>
      <c r="F3970" t="str">
        <f>_xll.BDP(A3970,"RTG_MDY_LC_CURR_ISSUER_RATING","RATING_AS_OF_DATE_OVERRIDE="&amp;TEXT(B3970,"yyyymmdd"))</f>
        <v>#N/A N/A</v>
      </c>
      <c r="G3970" t="str">
        <f>_xll.BDP(A3970,"RTG_FITCH_LT_LC_ISSUER_DEFAULT","RATING_AS_OF_DATE_OVERRIDE="&amp;TEXT(B3970,"yyyymmdd"))</f>
        <v>#N/A N/A</v>
      </c>
    </row>
    <row r="3971" spans="1:7" x14ac:dyDescent="0.35">
      <c r="A3971" t="s">
        <v>172</v>
      </c>
      <c r="B3971" s="1">
        <v>45534</v>
      </c>
      <c r="C3971" t="s">
        <v>134</v>
      </c>
      <c r="D3971" t="s">
        <v>109</v>
      </c>
      <c r="E3971" t="str">
        <f>_xll.BDP(A3971,"RTG_SP_LT_LC_ISSUER_CREDIT","RATING_AS_OF_DATE_OVERRIDE="&amp;TEXT(B3971,"yyyymmdd"))</f>
        <v>#N/A N/A</v>
      </c>
      <c r="F3971" t="str">
        <f>_xll.BDP(A3971,"RTG_MDY_LC_CURR_ISSUER_RATING","RATING_AS_OF_DATE_OVERRIDE="&amp;TEXT(B3971,"yyyymmdd"))</f>
        <v>#N/A N/A</v>
      </c>
      <c r="G3971" t="str">
        <f>_xll.BDP(A3971,"RTG_FITCH_LT_LC_ISSUER_DEFAULT","RATING_AS_OF_DATE_OVERRIDE="&amp;TEXT(B3971,"yyyymmdd"))</f>
        <v>#N/A N/A</v>
      </c>
    </row>
    <row r="3972" spans="1:7" x14ac:dyDescent="0.35">
      <c r="A3972" t="s">
        <v>172</v>
      </c>
      <c r="B3972" s="1">
        <v>45565</v>
      </c>
      <c r="C3972" t="s">
        <v>134</v>
      </c>
      <c r="D3972" t="s">
        <v>109</v>
      </c>
      <c r="E3972" t="str">
        <f>_xll.BDP(A3972,"RTG_SP_LT_LC_ISSUER_CREDIT","RATING_AS_OF_DATE_OVERRIDE="&amp;TEXT(B3972,"yyyymmdd"))</f>
        <v>#N/A N/A</v>
      </c>
      <c r="F3972" t="str">
        <f>_xll.BDP(A3972,"RTG_MDY_LC_CURR_ISSUER_RATING","RATING_AS_OF_DATE_OVERRIDE="&amp;TEXT(B3972,"yyyymmdd"))</f>
        <v>#N/A N/A</v>
      </c>
      <c r="G3972" t="str">
        <f>_xll.BDP(A3972,"RTG_FITCH_LT_LC_ISSUER_DEFAULT","RATING_AS_OF_DATE_OVERRIDE="&amp;TEXT(B3972,"yyyymmdd"))</f>
        <v>#N/A N/A</v>
      </c>
    </row>
    <row r="3973" spans="1:7" x14ac:dyDescent="0.35">
      <c r="A3973" t="s">
        <v>172</v>
      </c>
      <c r="B3973" s="1">
        <v>45596</v>
      </c>
      <c r="C3973" t="s">
        <v>134</v>
      </c>
      <c r="D3973" t="s">
        <v>109</v>
      </c>
      <c r="E3973" t="str">
        <f>_xll.BDP(A3973,"RTG_SP_LT_LC_ISSUER_CREDIT","RATING_AS_OF_DATE_OVERRIDE="&amp;TEXT(B3973,"yyyymmdd"))</f>
        <v>#N/A N/A</v>
      </c>
      <c r="F3973" t="str">
        <f>_xll.BDP(A3973,"RTG_MDY_LC_CURR_ISSUER_RATING","RATING_AS_OF_DATE_OVERRIDE="&amp;TEXT(B3973,"yyyymmdd"))</f>
        <v>#N/A N/A</v>
      </c>
      <c r="G3973" t="str">
        <f>_xll.BDP(A3973,"RTG_FITCH_LT_LC_ISSUER_DEFAULT","RATING_AS_OF_DATE_OVERRIDE="&amp;TEXT(B3973,"yyyymmdd"))</f>
        <v>#N/A N/A</v>
      </c>
    </row>
    <row r="3974" spans="1:7" x14ac:dyDescent="0.35">
      <c r="A3974" t="s">
        <v>172</v>
      </c>
      <c r="B3974" s="1">
        <v>45625</v>
      </c>
      <c r="C3974" t="s">
        <v>134</v>
      </c>
      <c r="D3974" t="s">
        <v>109</v>
      </c>
      <c r="E3974" t="str">
        <f>_xll.BDP(A3974,"RTG_SP_LT_LC_ISSUER_CREDIT","RATING_AS_OF_DATE_OVERRIDE="&amp;TEXT(B3974,"yyyymmdd"))</f>
        <v>#N/A N/A</v>
      </c>
      <c r="F3974" t="str">
        <f>_xll.BDP(A3974,"RTG_MDY_LC_CURR_ISSUER_RATING","RATING_AS_OF_DATE_OVERRIDE="&amp;TEXT(B3974,"yyyymmdd"))</f>
        <v>#N/A N/A</v>
      </c>
      <c r="G3974" t="str">
        <f>_xll.BDP(A3974,"RTG_FITCH_LT_LC_ISSUER_DEFAULT","RATING_AS_OF_DATE_OVERRIDE="&amp;TEXT(B3974,"yyyymmdd"))</f>
        <v>#N/A N/A</v>
      </c>
    </row>
    <row r="3975" spans="1:7" x14ac:dyDescent="0.35">
      <c r="A3975" t="s">
        <v>172</v>
      </c>
      <c r="B3975" s="1">
        <v>45657</v>
      </c>
      <c r="C3975" t="s">
        <v>134</v>
      </c>
      <c r="D3975" t="s">
        <v>109</v>
      </c>
      <c r="E3975" t="str">
        <f>_xll.BDP(A3975,"RTG_SP_LT_LC_ISSUER_CREDIT","RATING_AS_OF_DATE_OVERRIDE="&amp;TEXT(B3975,"yyyymmdd"))</f>
        <v>#N/A N/A</v>
      </c>
      <c r="F3975" t="str">
        <f>_xll.BDP(A3975,"RTG_MDY_LC_CURR_ISSUER_RATING","RATING_AS_OF_DATE_OVERRIDE="&amp;TEXT(B3975,"yyyymmdd"))</f>
        <v>#N/A N/A</v>
      </c>
      <c r="G3975" t="str">
        <f>_xll.BDP(A3975,"RTG_FITCH_LT_LC_ISSUER_DEFAULT","RATING_AS_OF_DATE_OVERRIDE="&amp;TEXT(B3975,"yyyymmdd"))</f>
        <v>#N/A N/A</v>
      </c>
    </row>
    <row r="3976" spans="1:7" x14ac:dyDescent="0.35">
      <c r="A3976" t="s">
        <v>172</v>
      </c>
      <c r="B3976" s="1">
        <v>45688</v>
      </c>
      <c r="C3976" t="s">
        <v>134</v>
      </c>
      <c r="D3976" t="s">
        <v>109</v>
      </c>
      <c r="E3976" t="str">
        <f>_xll.BDP(A3976,"RTG_SP_LT_LC_ISSUER_CREDIT","RATING_AS_OF_DATE_OVERRIDE="&amp;TEXT(B3976,"yyyymmdd"))</f>
        <v>#N/A N/A</v>
      </c>
      <c r="F3976" t="str">
        <f>_xll.BDP(A3976,"RTG_MDY_LC_CURR_ISSUER_RATING","RATING_AS_OF_DATE_OVERRIDE="&amp;TEXT(B3976,"yyyymmdd"))</f>
        <v>#N/A N/A</v>
      </c>
      <c r="G3976" t="str">
        <f>_xll.BDP(A3976,"RTG_FITCH_LT_LC_ISSUER_DEFAULT","RATING_AS_OF_DATE_OVERRIDE="&amp;TEXT(B3976,"yyyymmdd"))</f>
        <v>#N/A N/A</v>
      </c>
    </row>
    <row r="3977" spans="1:7" x14ac:dyDescent="0.35">
      <c r="A3977" t="s">
        <v>172</v>
      </c>
      <c r="B3977" s="1">
        <v>45716</v>
      </c>
      <c r="C3977" t="s">
        <v>134</v>
      </c>
      <c r="D3977" t="s">
        <v>109</v>
      </c>
      <c r="E3977" t="str">
        <f>_xll.BDP(A3977,"RTG_SP_LT_LC_ISSUER_CREDIT","RATING_AS_OF_DATE_OVERRIDE="&amp;TEXT(B3977,"yyyymmdd"))</f>
        <v>#N/A N/A</v>
      </c>
      <c r="F3977" t="str">
        <f>_xll.BDP(A3977,"RTG_MDY_LC_CURR_ISSUER_RATING","RATING_AS_OF_DATE_OVERRIDE="&amp;TEXT(B3977,"yyyymmdd"))</f>
        <v>#N/A N/A</v>
      </c>
      <c r="G3977" t="str">
        <f>_xll.BDP(A3977,"RTG_FITCH_LT_LC_ISSUER_DEFAULT","RATING_AS_OF_DATE_OVERRIDE="&amp;TEXT(B3977,"yyyymmdd"))</f>
        <v>#N/A N/A</v>
      </c>
    </row>
    <row r="3978" spans="1:7" x14ac:dyDescent="0.35">
      <c r="A3978" t="s">
        <v>172</v>
      </c>
      <c r="B3978" s="1">
        <v>45747</v>
      </c>
      <c r="C3978" t="s">
        <v>134</v>
      </c>
      <c r="D3978" t="s">
        <v>109</v>
      </c>
      <c r="E3978" t="str">
        <f>_xll.BDP(A3978,"RTG_SP_LT_LC_ISSUER_CREDIT","RATING_AS_OF_DATE_OVERRIDE="&amp;TEXT(B3978,"yyyymmdd"))</f>
        <v>#N/A N/A</v>
      </c>
      <c r="F3978" t="str">
        <f>_xll.BDP(A3978,"RTG_MDY_LC_CURR_ISSUER_RATING","RATING_AS_OF_DATE_OVERRIDE="&amp;TEXT(B3978,"yyyymmdd"))</f>
        <v>#N/A N/A</v>
      </c>
      <c r="G3978" t="str">
        <f>_xll.BDP(A3978,"RTG_FITCH_LT_LC_ISSUER_DEFAULT","RATING_AS_OF_DATE_OVERRIDE="&amp;TEXT(B3978,"yyyymmdd"))</f>
        <v>#N/A N/A</v>
      </c>
    </row>
    <row r="3979" spans="1:7" x14ac:dyDescent="0.35">
      <c r="A3979" t="s">
        <v>172</v>
      </c>
      <c r="B3979" s="1">
        <v>45777</v>
      </c>
      <c r="C3979" t="s">
        <v>134</v>
      </c>
      <c r="D3979" t="s">
        <v>109</v>
      </c>
      <c r="E3979" t="str">
        <f>_xll.BDP(A3979,"RTG_SP_LT_LC_ISSUER_CREDIT","RATING_AS_OF_DATE_OVERRIDE="&amp;TEXT(B3979,"yyyymmdd"))</f>
        <v>#N/A N/A</v>
      </c>
      <c r="F3979" t="str">
        <f>_xll.BDP(A3979,"RTG_MDY_LC_CURR_ISSUER_RATING","RATING_AS_OF_DATE_OVERRIDE="&amp;TEXT(B3979,"yyyymmdd"))</f>
        <v>#N/A N/A</v>
      </c>
      <c r="G3979" t="str">
        <f>_xll.BDP(A3979,"RTG_FITCH_LT_LC_ISSUER_DEFAULT","RATING_AS_OF_DATE_OVERRIDE="&amp;TEXT(B3979,"yyyymmdd"))</f>
        <v>#N/A N/A</v>
      </c>
    </row>
    <row r="3980" spans="1:7" x14ac:dyDescent="0.35">
      <c r="A3980" t="s">
        <v>172</v>
      </c>
      <c r="B3980" s="1">
        <v>45807</v>
      </c>
      <c r="C3980" t="s">
        <v>134</v>
      </c>
      <c r="D3980" t="s">
        <v>109</v>
      </c>
      <c r="E3980" t="str">
        <f>_xll.BDP(A3980,"RTG_SP_LT_LC_ISSUER_CREDIT","RATING_AS_OF_DATE_OVERRIDE="&amp;TEXT(B3980,"yyyymmdd"))</f>
        <v>#N/A N/A</v>
      </c>
      <c r="F3980" t="str">
        <f>_xll.BDP(A3980,"RTG_MDY_LC_CURR_ISSUER_RATING","RATING_AS_OF_DATE_OVERRIDE="&amp;TEXT(B3980,"yyyymmdd"))</f>
        <v>#N/A N/A</v>
      </c>
      <c r="G3980" t="str">
        <f>_xll.BDP(A3980,"RTG_FITCH_LT_LC_ISSUER_DEFAULT","RATING_AS_OF_DATE_OVERRIDE="&amp;TEXT(B3980,"yyyymmdd"))</f>
        <v>#N/A N/A</v>
      </c>
    </row>
    <row r="3981" spans="1:7" x14ac:dyDescent="0.35">
      <c r="A3981" t="s">
        <v>172</v>
      </c>
      <c r="B3981" s="1">
        <v>45838</v>
      </c>
      <c r="C3981" t="s">
        <v>134</v>
      </c>
      <c r="D3981" t="s">
        <v>109</v>
      </c>
      <c r="E3981" t="str">
        <f>_xll.BDP(A3981,"RTG_SP_LT_LC_ISSUER_CREDIT","RATING_AS_OF_DATE_OVERRIDE="&amp;TEXT(B3981,"yyyymmdd"))</f>
        <v>#N/A N/A</v>
      </c>
      <c r="F3981" t="str">
        <f>_xll.BDP(A3981,"RTG_MDY_LC_CURR_ISSUER_RATING","RATING_AS_OF_DATE_OVERRIDE="&amp;TEXT(B3981,"yyyymmdd"))</f>
        <v>#N/A N/A</v>
      </c>
      <c r="G3981" t="str">
        <f>_xll.BDP(A3981,"RTG_FITCH_LT_LC_ISSUER_DEFAULT","RATING_AS_OF_DATE_OVERRIDE="&amp;TEXT(B3981,"yyyymmdd"))</f>
        <v>#N/A N/A</v>
      </c>
    </row>
    <row r="3982" spans="1:7" x14ac:dyDescent="0.35">
      <c r="A3982" t="s">
        <v>173</v>
      </c>
      <c r="B3982" s="1">
        <v>45260</v>
      </c>
      <c r="C3982" t="s">
        <v>134</v>
      </c>
      <c r="D3982" t="s">
        <v>109</v>
      </c>
      <c r="E3982" t="str">
        <f>_xll.BDP(A3982,"RTG_SP_LT_LC_ISSUER_CREDIT","RATING_AS_OF_DATE_OVERRIDE="&amp;TEXT(B3982,"yyyymmdd"))</f>
        <v>#N/A N/A</v>
      </c>
      <c r="F3982" t="str">
        <f>_xll.BDP(A3982,"RTG_MDY_LC_CURR_ISSUER_RATING","RATING_AS_OF_DATE_OVERRIDE="&amp;TEXT(B3982,"yyyymmdd"))</f>
        <v>#N/A N/A</v>
      </c>
      <c r="G3982" t="str">
        <f>_xll.BDP(A3982,"RTG_FITCH_LT_LC_ISSUER_DEFAULT","RATING_AS_OF_DATE_OVERRIDE="&amp;TEXT(B3982,"yyyymmdd"))</f>
        <v>#N/A N/A</v>
      </c>
    </row>
    <row r="3983" spans="1:7" x14ac:dyDescent="0.35">
      <c r="A3983" t="s">
        <v>173</v>
      </c>
      <c r="B3983" s="1">
        <v>45289</v>
      </c>
      <c r="C3983" t="s">
        <v>134</v>
      </c>
      <c r="D3983" t="s">
        <v>109</v>
      </c>
      <c r="E3983" t="str">
        <f>_xll.BDP(A3983,"RTG_SP_LT_LC_ISSUER_CREDIT","RATING_AS_OF_DATE_OVERRIDE="&amp;TEXT(B3983,"yyyymmdd"))</f>
        <v>#N/A N/A</v>
      </c>
      <c r="F3983" t="str">
        <f>_xll.BDP(A3983,"RTG_MDY_LC_CURR_ISSUER_RATING","RATING_AS_OF_DATE_OVERRIDE="&amp;TEXT(B3983,"yyyymmdd"))</f>
        <v>#N/A N/A</v>
      </c>
      <c r="G3983" t="str">
        <f>_xll.BDP(A3983,"RTG_FITCH_LT_LC_ISSUER_DEFAULT","RATING_AS_OF_DATE_OVERRIDE="&amp;TEXT(B3983,"yyyymmdd"))</f>
        <v>#N/A N/A</v>
      </c>
    </row>
    <row r="3984" spans="1:7" x14ac:dyDescent="0.35">
      <c r="A3984" t="s">
        <v>173</v>
      </c>
      <c r="B3984" s="1">
        <v>45322</v>
      </c>
      <c r="C3984" t="s">
        <v>134</v>
      </c>
      <c r="D3984" t="s">
        <v>109</v>
      </c>
      <c r="E3984" t="str">
        <f>_xll.BDP(A3984,"RTG_SP_LT_LC_ISSUER_CREDIT","RATING_AS_OF_DATE_OVERRIDE="&amp;TEXT(B3984,"yyyymmdd"))</f>
        <v>#N/A N/A</v>
      </c>
      <c r="F3984" t="str">
        <f>_xll.BDP(A3984,"RTG_MDY_LC_CURR_ISSUER_RATING","RATING_AS_OF_DATE_OVERRIDE="&amp;TEXT(B3984,"yyyymmdd"))</f>
        <v>#N/A N/A</v>
      </c>
      <c r="G3984" t="str">
        <f>_xll.BDP(A3984,"RTG_FITCH_LT_LC_ISSUER_DEFAULT","RATING_AS_OF_DATE_OVERRIDE="&amp;TEXT(B3984,"yyyymmdd"))</f>
        <v>#N/A N/A</v>
      </c>
    </row>
    <row r="3985" spans="1:7" x14ac:dyDescent="0.35">
      <c r="A3985" t="s">
        <v>173</v>
      </c>
      <c r="B3985" s="1">
        <v>45351</v>
      </c>
      <c r="C3985" t="s">
        <v>134</v>
      </c>
      <c r="D3985" t="s">
        <v>109</v>
      </c>
      <c r="E3985" t="str">
        <f>_xll.BDP(A3985,"RTG_SP_LT_LC_ISSUER_CREDIT","RATING_AS_OF_DATE_OVERRIDE="&amp;TEXT(B3985,"yyyymmdd"))</f>
        <v>#N/A N/A</v>
      </c>
      <c r="F3985" t="str">
        <f>_xll.BDP(A3985,"RTG_MDY_LC_CURR_ISSUER_RATING","RATING_AS_OF_DATE_OVERRIDE="&amp;TEXT(B3985,"yyyymmdd"))</f>
        <v>#N/A N/A</v>
      </c>
      <c r="G3985" t="str">
        <f>_xll.BDP(A3985,"RTG_FITCH_LT_LC_ISSUER_DEFAULT","RATING_AS_OF_DATE_OVERRIDE="&amp;TEXT(B3985,"yyyymmdd"))</f>
        <v>#N/A N/A</v>
      </c>
    </row>
    <row r="3986" spans="1:7" x14ac:dyDescent="0.35">
      <c r="A3986" t="s">
        <v>173</v>
      </c>
      <c r="B3986" s="1">
        <v>45380</v>
      </c>
      <c r="C3986" t="s">
        <v>134</v>
      </c>
      <c r="D3986" t="s">
        <v>109</v>
      </c>
      <c r="E3986" t="str">
        <f>_xll.BDP(A3986,"RTG_SP_LT_LC_ISSUER_CREDIT","RATING_AS_OF_DATE_OVERRIDE="&amp;TEXT(B3986,"yyyymmdd"))</f>
        <v>#N/A N/A</v>
      </c>
      <c r="F3986" t="str">
        <f>_xll.BDP(A3986,"RTG_MDY_LC_CURR_ISSUER_RATING","RATING_AS_OF_DATE_OVERRIDE="&amp;TEXT(B3986,"yyyymmdd"))</f>
        <v>#N/A N/A</v>
      </c>
      <c r="G3986" t="str">
        <f>_xll.BDP(A3986,"RTG_FITCH_LT_LC_ISSUER_DEFAULT","RATING_AS_OF_DATE_OVERRIDE="&amp;TEXT(B3986,"yyyymmdd"))</f>
        <v>#N/A N/A</v>
      </c>
    </row>
    <row r="3987" spans="1:7" x14ac:dyDescent="0.35">
      <c r="A3987" t="s">
        <v>173</v>
      </c>
      <c r="B3987" s="1">
        <v>45412</v>
      </c>
      <c r="C3987" t="s">
        <v>134</v>
      </c>
      <c r="D3987" t="s">
        <v>109</v>
      </c>
      <c r="E3987" t="str">
        <f>_xll.BDP(A3987,"RTG_SP_LT_LC_ISSUER_CREDIT","RATING_AS_OF_DATE_OVERRIDE="&amp;TEXT(B3987,"yyyymmdd"))</f>
        <v>#N/A N/A</v>
      </c>
      <c r="F3987" t="str">
        <f>_xll.BDP(A3987,"RTG_MDY_LC_CURR_ISSUER_RATING","RATING_AS_OF_DATE_OVERRIDE="&amp;TEXT(B3987,"yyyymmdd"))</f>
        <v>#N/A N/A</v>
      </c>
      <c r="G3987" t="str">
        <f>_xll.BDP(A3987,"RTG_FITCH_LT_LC_ISSUER_DEFAULT","RATING_AS_OF_DATE_OVERRIDE="&amp;TEXT(B3987,"yyyymmdd"))</f>
        <v>#N/A N/A</v>
      </c>
    </row>
    <row r="3988" spans="1:7" x14ac:dyDescent="0.35">
      <c r="A3988" t="s">
        <v>173</v>
      </c>
      <c r="B3988" s="1">
        <v>45443</v>
      </c>
      <c r="C3988" t="s">
        <v>134</v>
      </c>
      <c r="D3988" t="s">
        <v>109</v>
      </c>
      <c r="E3988" t="str">
        <f>_xll.BDP(A3988,"RTG_SP_LT_LC_ISSUER_CREDIT","RATING_AS_OF_DATE_OVERRIDE="&amp;TEXT(B3988,"yyyymmdd"))</f>
        <v>#N/A N/A</v>
      </c>
      <c r="F3988" t="str">
        <f>_xll.BDP(A3988,"RTG_MDY_LC_CURR_ISSUER_RATING","RATING_AS_OF_DATE_OVERRIDE="&amp;TEXT(B3988,"yyyymmdd"))</f>
        <v>#N/A N/A</v>
      </c>
      <c r="G3988" t="str">
        <f>_xll.BDP(A3988,"RTG_FITCH_LT_LC_ISSUER_DEFAULT","RATING_AS_OF_DATE_OVERRIDE="&amp;TEXT(B3988,"yyyymmdd"))</f>
        <v>#N/A N/A</v>
      </c>
    </row>
    <row r="3989" spans="1:7" x14ac:dyDescent="0.35">
      <c r="A3989" t="s">
        <v>173</v>
      </c>
      <c r="B3989" s="1">
        <v>45471</v>
      </c>
      <c r="C3989" t="s">
        <v>134</v>
      </c>
      <c r="D3989" t="s">
        <v>109</v>
      </c>
      <c r="E3989" t="str">
        <f>_xll.BDP(A3989,"RTG_SP_LT_LC_ISSUER_CREDIT","RATING_AS_OF_DATE_OVERRIDE="&amp;TEXT(B3989,"yyyymmdd"))</f>
        <v>#N/A N/A</v>
      </c>
      <c r="F3989" t="str">
        <f>_xll.BDP(A3989,"RTG_MDY_LC_CURR_ISSUER_RATING","RATING_AS_OF_DATE_OVERRIDE="&amp;TEXT(B3989,"yyyymmdd"))</f>
        <v>#N/A N/A</v>
      </c>
      <c r="G3989" t="str">
        <f>_xll.BDP(A3989,"RTG_FITCH_LT_LC_ISSUER_DEFAULT","RATING_AS_OF_DATE_OVERRIDE="&amp;TEXT(B3989,"yyyymmdd"))</f>
        <v>#N/A N/A</v>
      </c>
    </row>
    <row r="3990" spans="1:7" x14ac:dyDescent="0.35">
      <c r="A3990" t="s">
        <v>173</v>
      </c>
      <c r="B3990" s="1">
        <v>45504</v>
      </c>
      <c r="C3990" t="s">
        <v>134</v>
      </c>
      <c r="D3990" t="s">
        <v>109</v>
      </c>
      <c r="E3990" t="str">
        <f>_xll.BDP(A3990,"RTG_SP_LT_LC_ISSUER_CREDIT","RATING_AS_OF_DATE_OVERRIDE="&amp;TEXT(B3990,"yyyymmdd"))</f>
        <v>#N/A N/A</v>
      </c>
      <c r="F3990" t="str">
        <f>_xll.BDP(A3990,"RTG_MDY_LC_CURR_ISSUER_RATING","RATING_AS_OF_DATE_OVERRIDE="&amp;TEXT(B3990,"yyyymmdd"))</f>
        <v>#N/A N/A</v>
      </c>
      <c r="G3990" t="str">
        <f>_xll.BDP(A3990,"RTG_FITCH_LT_LC_ISSUER_DEFAULT","RATING_AS_OF_DATE_OVERRIDE="&amp;TEXT(B3990,"yyyymmdd"))</f>
        <v>#N/A N/A</v>
      </c>
    </row>
    <row r="3991" spans="1:7" x14ac:dyDescent="0.35">
      <c r="A3991" t="s">
        <v>173</v>
      </c>
      <c r="B3991" s="1">
        <v>45534</v>
      </c>
      <c r="C3991" t="s">
        <v>134</v>
      </c>
      <c r="D3991" t="s">
        <v>109</v>
      </c>
      <c r="E3991" t="str">
        <f>_xll.BDP(A3991,"RTG_SP_LT_LC_ISSUER_CREDIT","RATING_AS_OF_DATE_OVERRIDE="&amp;TEXT(B3991,"yyyymmdd"))</f>
        <v>#N/A N/A</v>
      </c>
      <c r="F3991" t="str">
        <f>_xll.BDP(A3991,"RTG_MDY_LC_CURR_ISSUER_RATING","RATING_AS_OF_DATE_OVERRIDE="&amp;TEXT(B3991,"yyyymmdd"))</f>
        <v>#N/A N/A</v>
      </c>
      <c r="G3991" t="str">
        <f>_xll.BDP(A3991,"RTG_FITCH_LT_LC_ISSUER_DEFAULT","RATING_AS_OF_DATE_OVERRIDE="&amp;TEXT(B3991,"yyyymmdd"))</f>
        <v>#N/A N/A</v>
      </c>
    </row>
    <row r="3992" spans="1:7" x14ac:dyDescent="0.35">
      <c r="A3992" t="s">
        <v>173</v>
      </c>
      <c r="B3992" s="1">
        <v>45565</v>
      </c>
      <c r="C3992" t="s">
        <v>134</v>
      </c>
      <c r="D3992" t="s">
        <v>109</v>
      </c>
      <c r="E3992" t="str">
        <f>_xll.BDP(A3992,"RTG_SP_LT_LC_ISSUER_CREDIT","RATING_AS_OF_DATE_OVERRIDE="&amp;TEXT(B3992,"yyyymmdd"))</f>
        <v>#N/A N/A</v>
      </c>
      <c r="F3992" t="str">
        <f>_xll.BDP(A3992,"RTG_MDY_LC_CURR_ISSUER_RATING","RATING_AS_OF_DATE_OVERRIDE="&amp;TEXT(B3992,"yyyymmdd"))</f>
        <v>#N/A N/A</v>
      </c>
      <c r="G3992" t="str">
        <f>_xll.BDP(A3992,"RTG_FITCH_LT_LC_ISSUER_DEFAULT","RATING_AS_OF_DATE_OVERRIDE="&amp;TEXT(B3992,"yyyymmdd"))</f>
        <v>#N/A N/A</v>
      </c>
    </row>
    <row r="3993" spans="1:7" x14ac:dyDescent="0.35">
      <c r="A3993" t="s">
        <v>173</v>
      </c>
      <c r="B3993" s="1">
        <v>45596</v>
      </c>
      <c r="C3993" t="s">
        <v>134</v>
      </c>
      <c r="D3993" t="s">
        <v>109</v>
      </c>
      <c r="E3993" t="str">
        <f>_xll.BDP(A3993,"RTG_SP_LT_LC_ISSUER_CREDIT","RATING_AS_OF_DATE_OVERRIDE="&amp;TEXT(B3993,"yyyymmdd"))</f>
        <v>#N/A N/A</v>
      </c>
      <c r="F3993" t="str">
        <f>_xll.BDP(A3993,"RTG_MDY_LC_CURR_ISSUER_RATING","RATING_AS_OF_DATE_OVERRIDE="&amp;TEXT(B3993,"yyyymmdd"))</f>
        <v>#N/A N/A</v>
      </c>
      <c r="G3993" t="str">
        <f>_xll.BDP(A3993,"RTG_FITCH_LT_LC_ISSUER_DEFAULT","RATING_AS_OF_DATE_OVERRIDE="&amp;TEXT(B3993,"yyyymmdd"))</f>
        <v>#N/A N/A</v>
      </c>
    </row>
    <row r="3994" spans="1:7" x14ac:dyDescent="0.35">
      <c r="A3994" t="s">
        <v>173</v>
      </c>
      <c r="B3994" s="1">
        <v>45625</v>
      </c>
      <c r="C3994" t="s">
        <v>134</v>
      </c>
      <c r="D3994" t="s">
        <v>109</v>
      </c>
      <c r="E3994" t="str">
        <f>_xll.BDP(A3994,"RTG_SP_LT_LC_ISSUER_CREDIT","RATING_AS_OF_DATE_OVERRIDE="&amp;TEXT(B3994,"yyyymmdd"))</f>
        <v>#N/A N/A</v>
      </c>
      <c r="F3994" t="str">
        <f>_xll.BDP(A3994,"RTG_MDY_LC_CURR_ISSUER_RATING","RATING_AS_OF_DATE_OVERRIDE="&amp;TEXT(B3994,"yyyymmdd"))</f>
        <v>#N/A N/A</v>
      </c>
      <c r="G3994" t="str">
        <f>_xll.BDP(A3994,"RTG_FITCH_LT_LC_ISSUER_DEFAULT","RATING_AS_OF_DATE_OVERRIDE="&amp;TEXT(B3994,"yyyymmdd"))</f>
        <v>#N/A N/A</v>
      </c>
    </row>
    <row r="3995" spans="1:7" x14ac:dyDescent="0.35">
      <c r="A3995" t="s">
        <v>173</v>
      </c>
      <c r="B3995" s="1">
        <v>45657</v>
      </c>
      <c r="C3995" t="s">
        <v>134</v>
      </c>
      <c r="D3995" t="s">
        <v>109</v>
      </c>
      <c r="E3995" t="str">
        <f>_xll.BDP(A3995,"RTG_SP_LT_LC_ISSUER_CREDIT","RATING_AS_OF_DATE_OVERRIDE="&amp;TEXT(B3995,"yyyymmdd"))</f>
        <v>#N/A N/A</v>
      </c>
      <c r="F3995" t="str">
        <f>_xll.BDP(A3995,"RTG_MDY_LC_CURR_ISSUER_RATING","RATING_AS_OF_DATE_OVERRIDE="&amp;TEXT(B3995,"yyyymmdd"))</f>
        <v>#N/A N/A</v>
      </c>
      <c r="G3995" t="str">
        <f>_xll.BDP(A3995,"RTG_FITCH_LT_LC_ISSUER_DEFAULT","RATING_AS_OF_DATE_OVERRIDE="&amp;TEXT(B3995,"yyyymmdd"))</f>
        <v>#N/A N/A</v>
      </c>
    </row>
    <row r="3996" spans="1:7" x14ac:dyDescent="0.35">
      <c r="A3996" t="s">
        <v>173</v>
      </c>
      <c r="B3996" s="1">
        <v>45688</v>
      </c>
      <c r="C3996" t="s">
        <v>134</v>
      </c>
      <c r="D3996" t="s">
        <v>109</v>
      </c>
      <c r="E3996" t="str">
        <f>_xll.BDP(A3996,"RTG_SP_LT_LC_ISSUER_CREDIT","RATING_AS_OF_DATE_OVERRIDE="&amp;TEXT(B3996,"yyyymmdd"))</f>
        <v>#N/A N/A</v>
      </c>
      <c r="F3996" t="str">
        <f>_xll.BDP(A3996,"RTG_MDY_LC_CURR_ISSUER_RATING","RATING_AS_OF_DATE_OVERRIDE="&amp;TEXT(B3996,"yyyymmdd"))</f>
        <v>#N/A N/A</v>
      </c>
      <c r="G3996" t="str">
        <f>_xll.BDP(A3996,"RTG_FITCH_LT_LC_ISSUER_DEFAULT","RATING_AS_OF_DATE_OVERRIDE="&amp;TEXT(B3996,"yyyymmdd"))</f>
        <v>#N/A N/A</v>
      </c>
    </row>
    <row r="3997" spans="1:7" x14ac:dyDescent="0.35">
      <c r="A3997" t="s">
        <v>173</v>
      </c>
      <c r="B3997" s="1">
        <v>45716</v>
      </c>
      <c r="C3997" t="s">
        <v>134</v>
      </c>
      <c r="D3997" t="s">
        <v>109</v>
      </c>
      <c r="E3997" t="str">
        <f>_xll.BDP(A3997,"RTG_SP_LT_LC_ISSUER_CREDIT","RATING_AS_OF_DATE_OVERRIDE="&amp;TEXT(B3997,"yyyymmdd"))</f>
        <v>#N/A N/A</v>
      </c>
      <c r="F3997" t="str">
        <f>_xll.BDP(A3997,"RTG_MDY_LC_CURR_ISSUER_RATING","RATING_AS_OF_DATE_OVERRIDE="&amp;TEXT(B3997,"yyyymmdd"))</f>
        <v>#N/A N/A</v>
      </c>
      <c r="G3997" t="str">
        <f>_xll.BDP(A3997,"RTG_FITCH_LT_LC_ISSUER_DEFAULT","RATING_AS_OF_DATE_OVERRIDE="&amp;TEXT(B3997,"yyyymmdd"))</f>
        <v>#N/A N/A</v>
      </c>
    </row>
    <row r="3998" spans="1:7" x14ac:dyDescent="0.35">
      <c r="A3998" t="s">
        <v>173</v>
      </c>
      <c r="B3998" s="1">
        <v>45747</v>
      </c>
      <c r="C3998" t="s">
        <v>134</v>
      </c>
      <c r="D3998" t="s">
        <v>109</v>
      </c>
      <c r="E3998" t="str">
        <f>_xll.BDP(A3998,"RTG_SP_LT_LC_ISSUER_CREDIT","RATING_AS_OF_DATE_OVERRIDE="&amp;TEXT(B3998,"yyyymmdd"))</f>
        <v>#N/A N/A</v>
      </c>
      <c r="F3998" t="str">
        <f>_xll.BDP(A3998,"RTG_MDY_LC_CURR_ISSUER_RATING","RATING_AS_OF_DATE_OVERRIDE="&amp;TEXT(B3998,"yyyymmdd"))</f>
        <v>#N/A N/A</v>
      </c>
      <c r="G3998" t="str">
        <f>_xll.BDP(A3998,"RTG_FITCH_LT_LC_ISSUER_DEFAULT","RATING_AS_OF_DATE_OVERRIDE="&amp;TEXT(B3998,"yyyymmdd"))</f>
        <v>#N/A N/A</v>
      </c>
    </row>
    <row r="3999" spans="1:7" x14ac:dyDescent="0.35">
      <c r="A3999" t="s">
        <v>173</v>
      </c>
      <c r="B3999" s="1">
        <v>45777</v>
      </c>
      <c r="C3999" t="s">
        <v>134</v>
      </c>
      <c r="D3999" t="s">
        <v>109</v>
      </c>
      <c r="E3999" t="str">
        <f>_xll.BDP(A3999,"RTG_SP_LT_LC_ISSUER_CREDIT","RATING_AS_OF_DATE_OVERRIDE="&amp;TEXT(B3999,"yyyymmdd"))</f>
        <v>#N/A N/A</v>
      </c>
      <c r="F3999" t="str">
        <f>_xll.BDP(A3999,"RTG_MDY_LC_CURR_ISSUER_RATING","RATING_AS_OF_DATE_OVERRIDE="&amp;TEXT(B3999,"yyyymmdd"))</f>
        <v>#N/A N/A</v>
      </c>
      <c r="G3999" t="str">
        <f>_xll.BDP(A3999,"RTG_FITCH_LT_LC_ISSUER_DEFAULT","RATING_AS_OF_DATE_OVERRIDE="&amp;TEXT(B3999,"yyyymmdd"))</f>
        <v>#N/A N/A</v>
      </c>
    </row>
    <row r="4000" spans="1:7" x14ac:dyDescent="0.35">
      <c r="A4000" t="s">
        <v>173</v>
      </c>
      <c r="B4000" s="1">
        <v>45807</v>
      </c>
      <c r="C4000" t="s">
        <v>134</v>
      </c>
      <c r="D4000" t="s">
        <v>109</v>
      </c>
      <c r="E4000" t="str">
        <f>_xll.BDP(A4000,"RTG_SP_LT_LC_ISSUER_CREDIT","RATING_AS_OF_DATE_OVERRIDE="&amp;TEXT(B4000,"yyyymmdd"))</f>
        <v>#N/A N/A</v>
      </c>
      <c r="F4000" t="str">
        <f>_xll.BDP(A4000,"RTG_MDY_LC_CURR_ISSUER_RATING","RATING_AS_OF_DATE_OVERRIDE="&amp;TEXT(B4000,"yyyymmdd"))</f>
        <v>#N/A N/A</v>
      </c>
      <c r="G4000" t="str">
        <f>_xll.BDP(A4000,"RTG_FITCH_LT_LC_ISSUER_DEFAULT","RATING_AS_OF_DATE_OVERRIDE="&amp;TEXT(B4000,"yyyymmdd"))</f>
        <v>#N/A N/A</v>
      </c>
    </row>
    <row r="4001" spans="1:7" x14ac:dyDescent="0.35">
      <c r="A4001" t="s">
        <v>173</v>
      </c>
      <c r="B4001" s="1">
        <v>45838</v>
      </c>
      <c r="C4001" t="s">
        <v>134</v>
      </c>
      <c r="D4001" t="s">
        <v>109</v>
      </c>
      <c r="E4001" t="str">
        <f>_xll.BDP(A4001,"RTG_SP_LT_LC_ISSUER_CREDIT","RATING_AS_OF_DATE_OVERRIDE="&amp;TEXT(B4001,"yyyymmdd"))</f>
        <v>#N/A N/A</v>
      </c>
      <c r="F4001" t="str">
        <f>_xll.BDP(A4001,"RTG_MDY_LC_CURR_ISSUER_RATING","RATING_AS_OF_DATE_OVERRIDE="&amp;TEXT(B4001,"yyyymmdd"))</f>
        <v>#N/A N/A</v>
      </c>
      <c r="G4001" t="str">
        <f>_xll.BDP(A4001,"RTG_FITCH_LT_LC_ISSUER_DEFAULT","RATING_AS_OF_DATE_OVERRIDE="&amp;TEXT(B4001,"yyyymmdd"))</f>
        <v>#N/A N/A</v>
      </c>
    </row>
    <row r="4002" spans="1:7" x14ac:dyDescent="0.35">
      <c r="A4002" t="s">
        <v>174</v>
      </c>
      <c r="B4002" s="1">
        <v>45138</v>
      </c>
      <c r="C4002" t="s">
        <v>175</v>
      </c>
      <c r="D4002" t="s">
        <v>176</v>
      </c>
      <c r="E4002" t="str">
        <f>_xll.BDP(A4002,"RTG_SP_LT_LC_ISSUER_CREDIT","RATING_AS_OF_DATE_OVERRIDE="&amp;TEXT(B4002,"yyyymmdd"))</f>
        <v>BBB-</v>
      </c>
      <c r="F4002" t="str">
        <f>_xll.BDP(A4002,"RTG_MDY_LC_CURR_ISSUER_RATING","RATING_AS_OF_DATE_OVERRIDE="&amp;TEXT(B4002,"yyyymmdd"))</f>
        <v>#N/A N/A</v>
      </c>
      <c r="G4002" t="str">
        <f>_xll.BDP(A4002,"RTG_FITCH_LT_LC_ISSUER_DEFAULT","RATING_AS_OF_DATE_OVERRIDE="&amp;TEXT(B4002,"yyyymmdd"))</f>
        <v>BBB-</v>
      </c>
    </row>
    <row r="4003" spans="1:7" x14ac:dyDescent="0.35">
      <c r="A4003" t="s">
        <v>174</v>
      </c>
      <c r="B4003" s="1">
        <v>45169</v>
      </c>
      <c r="C4003" t="s">
        <v>175</v>
      </c>
      <c r="D4003" t="s">
        <v>176</v>
      </c>
      <c r="E4003" t="str">
        <f>_xll.BDP(A4003,"RTG_SP_LT_LC_ISSUER_CREDIT","RATING_AS_OF_DATE_OVERRIDE="&amp;TEXT(B4003,"yyyymmdd"))</f>
        <v>BBB-</v>
      </c>
      <c r="F4003" t="str">
        <f>_xll.BDP(A4003,"RTG_MDY_LC_CURR_ISSUER_RATING","RATING_AS_OF_DATE_OVERRIDE="&amp;TEXT(B4003,"yyyymmdd"))</f>
        <v>#N/A N/A</v>
      </c>
      <c r="G4003" t="str">
        <f>_xll.BDP(A4003,"RTG_FITCH_LT_LC_ISSUER_DEFAULT","RATING_AS_OF_DATE_OVERRIDE="&amp;TEXT(B4003,"yyyymmdd"))</f>
        <v>BBB-</v>
      </c>
    </row>
    <row r="4004" spans="1:7" x14ac:dyDescent="0.35">
      <c r="A4004" t="s">
        <v>174</v>
      </c>
      <c r="B4004" s="1">
        <v>45198</v>
      </c>
      <c r="C4004" t="s">
        <v>175</v>
      </c>
      <c r="D4004" t="s">
        <v>176</v>
      </c>
      <c r="E4004" t="str">
        <f>_xll.BDP(A4004,"RTG_SP_LT_LC_ISSUER_CREDIT","RATING_AS_OF_DATE_OVERRIDE="&amp;TEXT(B4004,"yyyymmdd"))</f>
        <v>BBB-</v>
      </c>
      <c r="F4004" t="str">
        <f>_xll.BDP(A4004,"RTG_MDY_LC_CURR_ISSUER_RATING","RATING_AS_OF_DATE_OVERRIDE="&amp;TEXT(B4004,"yyyymmdd"))</f>
        <v>#N/A N/A</v>
      </c>
      <c r="G4004" t="str">
        <f>_xll.BDP(A4004,"RTG_FITCH_LT_LC_ISSUER_DEFAULT","RATING_AS_OF_DATE_OVERRIDE="&amp;TEXT(B4004,"yyyymmdd"))</f>
        <v>BBB-</v>
      </c>
    </row>
    <row r="4005" spans="1:7" x14ac:dyDescent="0.35">
      <c r="A4005" t="s">
        <v>174</v>
      </c>
      <c r="B4005" s="1">
        <v>45230</v>
      </c>
      <c r="C4005" t="s">
        <v>175</v>
      </c>
      <c r="D4005" t="s">
        <v>176</v>
      </c>
      <c r="E4005" t="str">
        <f>_xll.BDP(A4005,"RTG_SP_LT_LC_ISSUER_CREDIT","RATING_AS_OF_DATE_OVERRIDE="&amp;TEXT(B4005,"yyyymmdd"))</f>
        <v>BBB-</v>
      </c>
      <c r="F4005" t="str">
        <f>_xll.BDP(A4005,"RTG_MDY_LC_CURR_ISSUER_RATING","RATING_AS_OF_DATE_OVERRIDE="&amp;TEXT(B4005,"yyyymmdd"))</f>
        <v>#N/A N/A</v>
      </c>
      <c r="G4005" t="str">
        <f>_xll.BDP(A4005,"RTG_FITCH_LT_LC_ISSUER_DEFAULT","RATING_AS_OF_DATE_OVERRIDE="&amp;TEXT(B4005,"yyyymmdd"))</f>
        <v>BBB-</v>
      </c>
    </row>
    <row r="4006" spans="1:7" x14ac:dyDescent="0.35">
      <c r="A4006" t="s">
        <v>174</v>
      </c>
      <c r="B4006" s="1">
        <v>45260</v>
      </c>
      <c r="C4006" t="s">
        <v>175</v>
      </c>
      <c r="D4006" t="s">
        <v>176</v>
      </c>
      <c r="E4006" t="str">
        <f>_xll.BDP(A4006,"RTG_SP_LT_LC_ISSUER_CREDIT","RATING_AS_OF_DATE_OVERRIDE="&amp;TEXT(B4006,"yyyymmdd"))</f>
        <v>BBB-</v>
      </c>
      <c r="F4006" t="str">
        <f>_xll.BDP(A4006,"RTG_MDY_LC_CURR_ISSUER_RATING","RATING_AS_OF_DATE_OVERRIDE="&amp;TEXT(B4006,"yyyymmdd"))</f>
        <v>#N/A N/A</v>
      </c>
      <c r="G4006" t="str">
        <f>_xll.BDP(A4006,"RTG_FITCH_LT_LC_ISSUER_DEFAULT","RATING_AS_OF_DATE_OVERRIDE="&amp;TEXT(B4006,"yyyymmdd"))</f>
        <v>BBB-</v>
      </c>
    </row>
    <row r="4007" spans="1:7" x14ac:dyDescent="0.35">
      <c r="A4007" t="s">
        <v>174</v>
      </c>
      <c r="B4007" s="1">
        <v>45289</v>
      </c>
      <c r="C4007" t="s">
        <v>175</v>
      </c>
      <c r="D4007" t="s">
        <v>176</v>
      </c>
      <c r="E4007" t="str">
        <f>_xll.BDP(A4007,"RTG_SP_LT_LC_ISSUER_CREDIT","RATING_AS_OF_DATE_OVERRIDE="&amp;TEXT(B4007,"yyyymmdd"))</f>
        <v>BBB-</v>
      </c>
      <c r="F4007" t="str">
        <f>_xll.BDP(A4007,"RTG_MDY_LC_CURR_ISSUER_RATING","RATING_AS_OF_DATE_OVERRIDE="&amp;TEXT(B4007,"yyyymmdd"))</f>
        <v>#N/A N/A</v>
      </c>
      <c r="G4007" t="str">
        <f>_xll.BDP(A4007,"RTG_FITCH_LT_LC_ISSUER_DEFAULT","RATING_AS_OF_DATE_OVERRIDE="&amp;TEXT(B4007,"yyyymmdd"))</f>
        <v>BBB-</v>
      </c>
    </row>
    <row r="4008" spans="1:7" x14ac:dyDescent="0.35">
      <c r="A4008" t="s">
        <v>174</v>
      </c>
      <c r="B4008" s="1">
        <v>45322</v>
      </c>
      <c r="C4008" t="s">
        <v>175</v>
      </c>
      <c r="D4008" t="s">
        <v>176</v>
      </c>
      <c r="E4008" t="str">
        <f>_xll.BDP(A4008,"RTG_SP_LT_LC_ISSUER_CREDIT","RATING_AS_OF_DATE_OVERRIDE="&amp;TEXT(B4008,"yyyymmdd"))</f>
        <v>BBB-</v>
      </c>
      <c r="F4008" t="str">
        <f>_xll.BDP(A4008,"RTG_MDY_LC_CURR_ISSUER_RATING","RATING_AS_OF_DATE_OVERRIDE="&amp;TEXT(B4008,"yyyymmdd"))</f>
        <v>#N/A N/A</v>
      </c>
      <c r="G4008" t="str">
        <f>_xll.BDP(A4008,"RTG_FITCH_LT_LC_ISSUER_DEFAULT","RATING_AS_OF_DATE_OVERRIDE="&amp;TEXT(B4008,"yyyymmdd"))</f>
        <v>BBB-</v>
      </c>
    </row>
    <row r="4009" spans="1:7" x14ac:dyDescent="0.35">
      <c r="A4009" t="s">
        <v>174</v>
      </c>
      <c r="B4009" s="1">
        <v>45351</v>
      </c>
      <c r="C4009" t="s">
        <v>175</v>
      </c>
      <c r="D4009" t="s">
        <v>176</v>
      </c>
      <c r="E4009" t="str">
        <f>_xll.BDP(A4009,"RTG_SP_LT_LC_ISSUER_CREDIT","RATING_AS_OF_DATE_OVERRIDE="&amp;TEXT(B4009,"yyyymmdd"))</f>
        <v>BBB-</v>
      </c>
      <c r="F4009" t="str">
        <f>_xll.BDP(A4009,"RTG_MDY_LC_CURR_ISSUER_RATING","RATING_AS_OF_DATE_OVERRIDE="&amp;TEXT(B4009,"yyyymmdd"))</f>
        <v>#N/A N/A</v>
      </c>
      <c r="G4009" t="str">
        <f>_xll.BDP(A4009,"RTG_FITCH_LT_LC_ISSUER_DEFAULT","RATING_AS_OF_DATE_OVERRIDE="&amp;TEXT(B4009,"yyyymmdd"))</f>
        <v>BBB-</v>
      </c>
    </row>
    <row r="4010" spans="1:7" x14ac:dyDescent="0.35">
      <c r="A4010" t="s">
        <v>174</v>
      </c>
      <c r="B4010" s="1">
        <v>45380</v>
      </c>
      <c r="C4010" t="s">
        <v>175</v>
      </c>
      <c r="D4010" t="s">
        <v>176</v>
      </c>
      <c r="E4010" t="str">
        <f>_xll.BDP(A4010,"RTG_SP_LT_LC_ISSUER_CREDIT","RATING_AS_OF_DATE_OVERRIDE="&amp;TEXT(B4010,"yyyymmdd"))</f>
        <v>BBB-</v>
      </c>
      <c r="F4010" t="str">
        <f>_xll.BDP(A4010,"RTG_MDY_LC_CURR_ISSUER_RATING","RATING_AS_OF_DATE_OVERRIDE="&amp;TEXT(B4010,"yyyymmdd"))</f>
        <v>#N/A N/A</v>
      </c>
      <c r="G4010" t="str">
        <f>_xll.BDP(A4010,"RTG_FITCH_LT_LC_ISSUER_DEFAULT","RATING_AS_OF_DATE_OVERRIDE="&amp;TEXT(B4010,"yyyymmdd"))</f>
        <v>BBB-</v>
      </c>
    </row>
    <row r="4011" spans="1:7" x14ac:dyDescent="0.35">
      <c r="A4011" t="s">
        <v>174</v>
      </c>
      <c r="B4011" s="1">
        <v>45412</v>
      </c>
      <c r="C4011" t="s">
        <v>175</v>
      </c>
      <c r="D4011" t="s">
        <v>176</v>
      </c>
      <c r="E4011" t="str">
        <f>_xll.BDP(A4011,"RTG_SP_LT_LC_ISSUER_CREDIT","RATING_AS_OF_DATE_OVERRIDE="&amp;TEXT(B4011,"yyyymmdd"))</f>
        <v>BBB-</v>
      </c>
      <c r="F4011" t="str">
        <f>_xll.BDP(A4011,"RTG_MDY_LC_CURR_ISSUER_RATING","RATING_AS_OF_DATE_OVERRIDE="&amp;TEXT(B4011,"yyyymmdd"))</f>
        <v>#N/A N/A</v>
      </c>
      <c r="G4011" t="str">
        <f>_xll.BDP(A4011,"RTG_FITCH_LT_LC_ISSUER_DEFAULT","RATING_AS_OF_DATE_OVERRIDE="&amp;TEXT(B4011,"yyyymmdd"))</f>
        <v>BBB-</v>
      </c>
    </row>
    <row r="4012" spans="1:7" x14ac:dyDescent="0.35">
      <c r="A4012" t="s">
        <v>174</v>
      </c>
      <c r="B4012" s="1">
        <v>45443</v>
      </c>
      <c r="C4012" t="s">
        <v>175</v>
      </c>
      <c r="D4012" t="s">
        <v>176</v>
      </c>
      <c r="E4012" t="str">
        <f>_xll.BDP(A4012,"RTG_SP_LT_LC_ISSUER_CREDIT","RATING_AS_OF_DATE_OVERRIDE="&amp;TEXT(B4012,"yyyymmdd"))</f>
        <v>BBB-</v>
      </c>
      <c r="F4012" t="str">
        <f>_xll.BDP(A4012,"RTG_MDY_LC_CURR_ISSUER_RATING","RATING_AS_OF_DATE_OVERRIDE="&amp;TEXT(B4012,"yyyymmdd"))</f>
        <v>#N/A N/A</v>
      </c>
      <c r="G4012" t="str">
        <f>_xll.BDP(A4012,"RTG_FITCH_LT_LC_ISSUER_DEFAULT","RATING_AS_OF_DATE_OVERRIDE="&amp;TEXT(B4012,"yyyymmdd"))</f>
        <v>BBB-</v>
      </c>
    </row>
    <row r="4013" spans="1:7" x14ac:dyDescent="0.35">
      <c r="A4013" t="s">
        <v>174</v>
      </c>
      <c r="B4013" s="1">
        <v>45471</v>
      </c>
      <c r="C4013" t="s">
        <v>175</v>
      </c>
      <c r="D4013" t="s">
        <v>176</v>
      </c>
      <c r="E4013" t="str">
        <f>_xll.BDP(A4013,"RTG_SP_LT_LC_ISSUER_CREDIT","RATING_AS_OF_DATE_OVERRIDE="&amp;TEXT(B4013,"yyyymmdd"))</f>
        <v>BBB-</v>
      </c>
      <c r="F4013" t="str">
        <f>_xll.BDP(A4013,"RTG_MDY_LC_CURR_ISSUER_RATING","RATING_AS_OF_DATE_OVERRIDE="&amp;TEXT(B4013,"yyyymmdd"))</f>
        <v>#N/A N/A</v>
      </c>
      <c r="G4013" t="str">
        <f>_xll.BDP(A4013,"RTG_FITCH_LT_LC_ISSUER_DEFAULT","RATING_AS_OF_DATE_OVERRIDE="&amp;TEXT(B4013,"yyyymmdd"))</f>
        <v>BBB-</v>
      </c>
    </row>
    <row r="4014" spans="1:7" x14ac:dyDescent="0.35">
      <c r="A4014" t="s">
        <v>174</v>
      </c>
      <c r="B4014" s="1">
        <v>45504</v>
      </c>
      <c r="C4014" t="s">
        <v>175</v>
      </c>
      <c r="D4014" t="s">
        <v>176</v>
      </c>
      <c r="E4014" t="str">
        <f>_xll.BDP(A4014,"RTG_SP_LT_LC_ISSUER_CREDIT","RATING_AS_OF_DATE_OVERRIDE="&amp;TEXT(B4014,"yyyymmdd"))</f>
        <v>BBB-</v>
      </c>
      <c r="F4014" t="str">
        <f>_xll.BDP(A4014,"RTG_MDY_LC_CURR_ISSUER_RATING","RATING_AS_OF_DATE_OVERRIDE="&amp;TEXT(B4014,"yyyymmdd"))</f>
        <v>#N/A N/A</v>
      </c>
      <c r="G4014" t="str">
        <f>_xll.BDP(A4014,"RTG_FITCH_LT_LC_ISSUER_DEFAULT","RATING_AS_OF_DATE_OVERRIDE="&amp;TEXT(B4014,"yyyymmdd"))</f>
        <v>BBB-</v>
      </c>
    </row>
    <row r="4015" spans="1:7" x14ac:dyDescent="0.35">
      <c r="A4015" t="s">
        <v>174</v>
      </c>
      <c r="B4015" s="1">
        <v>45534</v>
      </c>
      <c r="C4015" t="s">
        <v>175</v>
      </c>
      <c r="D4015" t="s">
        <v>176</v>
      </c>
      <c r="E4015" t="str">
        <f>_xll.BDP(A4015,"RTG_SP_LT_LC_ISSUER_CREDIT","RATING_AS_OF_DATE_OVERRIDE="&amp;TEXT(B4015,"yyyymmdd"))</f>
        <v>BBB-</v>
      </c>
      <c r="F4015" t="str">
        <f>_xll.BDP(A4015,"RTG_MDY_LC_CURR_ISSUER_RATING","RATING_AS_OF_DATE_OVERRIDE="&amp;TEXT(B4015,"yyyymmdd"))</f>
        <v>#N/A N/A</v>
      </c>
      <c r="G4015" t="str">
        <f>_xll.BDP(A4015,"RTG_FITCH_LT_LC_ISSUER_DEFAULT","RATING_AS_OF_DATE_OVERRIDE="&amp;TEXT(B4015,"yyyymmdd"))</f>
        <v>BBB-</v>
      </c>
    </row>
    <row r="4016" spans="1:7" x14ac:dyDescent="0.35">
      <c r="A4016" t="s">
        <v>174</v>
      </c>
      <c r="B4016" s="1">
        <v>45565</v>
      </c>
      <c r="C4016" t="s">
        <v>175</v>
      </c>
      <c r="D4016" t="s">
        <v>176</v>
      </c>
      <c r="E4016" t="str">
        <f>_xll.BDP(A4016,"RTG_SP_LT_LC_ISSUER_CREDIT","RATING_AS_OF_DATE_OVERRIDE="&amp;TEXT(B4016,"yyyymmdd"))</f>
        <v>BBB-</v>
      </c>
      <c r="F4016" t="str">
        <f>_xll.BDP(A4016,"RTG_MDY_LC_CURR_ISSUER_RATING","RATING_AS_OF_DATE_OVERRIDE="&amp;TEXT(B4016,"yyyymmdd"))</f>
        <v>#N/A N/A</v>
      </c>
      <c r="G4016" t="str">
        <f>_xll.BDP(A4016,"RTG_FITCH_LT_LC_ISSUER_DEFAULT","RATING_AS_OF_DATE_OVERRIDE="&amp;TEXT(B4016,"yyyymmdd"))</f>
        <v>BBB-</v>
      </c>
    </row>
    <row r="4017" spans="1:7" x14ac:dyDescent="0.35">
      <c r="A4017" t="s">
        <v>174</v>
      </c>
      <c r="B4017" s="1">
        <v>45596</v>
      </c>
      <c r="C4017" t="s">
        <v>175</v>
      </c>
      <c r="D4017" t="s">
        <v>176</v>
      </c>
      <c r="E4017" t="str">
        <f>_xll.BDP(A4017,"RTG_SP_LT_LC_ISSUER_CREDIT","RATING_AS_OF_DATE_OVERRIDE="&amp;TEXT(B4017,"yyyymmdd"))</f>
        <v>BBB-</v>
      </c>
      <c r="F4017" t="str">
        <f>_xll.BDP(A4017,"RTG_MDY_LC_CURR_ISSUER_RATING","RATING_AS_OF_DATE_OVERRIDE="&amp;TEXT(B4017,"yyyymmdd"))</f>
        <v>#N/A N/A</v>
      </c>
      <c r="G4017" t="str">
        <f>_xll.BDP(A4017,"RTG_FITCH_LT_LC_ISSUER_DEFAULT","RATING_AS_OF_DATE_OVERRIDE="&amp;TEXT(B4017,"yyyymmdd"))</f>
        <v>BBB-</v>
      </c>
    </row>
    <row r="4018" spans="1:7" x14ac:dyDescent="0.35">
      <c r="A4018" t="s">
        <v>174</v>
      </c>
      <c r="B4018" s="1">
        <v>45625</v>
      </c>
      <c r="C4018" t="s">
        <v>175</v>
      </c>
      <c r="D4018" t="s">
        <v>176</v>
      </c>
      <c r="E4018" t="str">
        <f>_xll.BDP(A4018,"RTG_SP_LT_LC_ISSUER_CREDIT","RATING_AS_OF_DATE_OVERRIDE="&amp;TEXT(B4018,"yyyymmdd"))</f>
        <v>BBB-</v>
      </c>
      <c r="F4018" t="str">
        <f>_xll.BDP(A4018,"RTG_MDY_LC_CURR_ISSUER_RATING","RATING_AS_OF_DATE_OVERRIDE="&amp;TEXT(B4018,"yyyymmdd"))</f>
        <v>#N/A N/A</v>
      </c>
      <c r="G4018" t="str">
        <f>_xll.BDP(A4018,"RTG_FITCH_LT_LC_ISSUER_DEFAULT","RATING_AS_OF_DATE_OVERRIDE="&amp;TEXT(B4018,"yyyymmdd"))</f>
        <v>BBB-</v>
      </c>
    </row>
    <row r="4019" spans="1:7" x14ac:dyDescent="0.35">
      <c r="A4019" t="s">
        <v>174</v>
      </c>
      <c r="B4019" s="1">
        <v>45657</v>
      </c>
      <c r="C4019" t="s">
        <v>175</v>
      </c>
      <c r="D4019" t="s">
        <v>176</v>
      </c>
      <c r="E4019" t="str">
        <f>_xll.BDP(A4019,"RTG_SP_LT_LC_ISSUER_CREDIT","RATING_AS_OF_DATE_OVERRIDE="&amp;TEXT(B4019,"yyyymmdd"))</f>
        <v>BBB-</v>
      </c>
      <c r="F4019" t="str">
        <f>_xll.BDP(A4019,"RTG_MDY_LC_CURR_ISSUER_RATING","RATING_AS_OF_DATE_OVERRIDE="&amp;TEXT(B4019,"yyyymmdd"))</f>
        <v>#N/A N/A</v>
      </c>
      <c r="G4019" t="str">
        <f>_xll.BDP(A4019,"RTG_FITCH_LT_LC_ISSUER_DEFAULT","RATING_AS_OF_DATE_OVERRIDE="&amp;TEXT(B4019,"yyyymmdd"))</f>
        <v>BBB-</v>
      </c>
    </row>
    <row r="4020" spans="1:7" x14ac:dyDescent="0.35">
      <c r="A4020" t="s">
        <v>174</v>
      </c>
      <c r="B4020" s="1">
        <v>45688</v>
      </c>
      <c r="C4020" t="s">
        <v>175</v>
      </c>
      <c r="D4020" t="s">
        <v>176</v>
      </c>
      <c r="E4020" t="str">
        <f>_xll.BDP(A4020,"RTG_SP_LT_LC_ISSUER_CREDIT","RATING_AS_OF_DATE_OVERRIDE="&amp;TEXT(B4020,"yyyymmdd"))</f>
        <v>BBB-</v>
      </c>
      <c r="F4020" t="str">
        <f>_xll.BDP(A4020,"RTG_MDY_LC_CURR_ISSUER_RATING","RATING_AS_OF_DATE_OVERRIDE="&amp;TEXT(B4020,"yyyymmdd"))</f>
        <v>#N/A N/A</v>
      </c>
      <c r="G4020" t="str">
        <f>_xll.BDP(A4020,"RTG_FITCH_LT_LC_ISSUER_DEFAULT","RATING_AS_OF_DATE_OVERRIDE="&amp;TEXT(B4020,"yyyymmdd"))</f>
        <v>BBB-</v>
      </c>
    </row>
    <row r="4021" spans="1:7" x14ac:dyDescent="0.35">
      <c r="A4021" t="s">
        <v>174</v>
      </c>
      <c r="B4021" s="1">
        <v>45716</v>
      </c>
      <c r="C4021" t="s">
        <v>175</v>
      </c>
      <c r="D4021" t="s">
        <v>176</v>
      </c>
      <c r="E4021" t="str">
        <f>_xll.BDP(A4021,"RTG_SP_LT_LC_ISSUER_CREDIT","RATING_AS_OF_DATE_OVERRIDE="&amp;TEXT(B4021,"yyyymmdd"))</f>
        <v>BBB-</v>
      </c>
      <c r="F4021" t="str">
        <f>_xll.BDP(A4021,"RTG_MDY_LC_CURR_ISSUER_RATING","RATING_AS_OF_DATE_OVERRIDE="&amp;TEXT(B4021,"yyyymmdd"))</f>
        <v>#N/A N/A</v>
      </c>
      <c r="G4021" t="str">
        <f>_xll.BDP(A4021,"RTG_FITCH_LT_LC_ISSUER_DEFAULT","RATING_AS_OF_DATE_OVERRIDE="&amp;TEXT(B4021,"yyyymmdd"))</f>
        <v>BBB-</v>
      </c>
    </row>
    <row r="4022" spans="1:7" x14ac:dyDescent="0.35">
      <c r="A4022" t="s">
        <v>174</v>
      </c>
      <c r="B4022" s="1">
        <v>45747</v>
      </c>
      <c r="C4022" t="s">
        <v>175</v>
      </c>
      <c r="D4022" t="s">
        <v>176</v>
      </c>
      <c r="E4022" t="str">
        <f>_xll.BDP(A4022,"RTG_SP_LT_LC_ISSUER_CREDIT","RATING_AS_OF_DATE_OVERRIDE="&amp;TEXT(B4022,"yyyymmdd"))</f>
        <v>BBB-</v>
      </c>
      <c r="F4022" t="str">
        <f>_xll.BDP(A4022,"RTG_MDY_LC_CURR_ISSUER_RATING","RATING_AS_OF_DATE_OVERRIDE="&amp;TEXT(B4022,"yyyymmdd"))</f>
        <v>#N/A N/A</v>
      </c>
      <c r="G4022" t="str">
        <f>_xll.BDP(A4022,"RTG_FITCH_LT_LC_ISSUER_DEFAULT","RATING_AS_OF_DATE_OVERRIDE="&amp;TEXT(B4022,"yyyymmdd"))</f>
        <v>BBB-</v>
      </c>
    </row>
    <row r="4023" spans="1:7" x14ac:dyDescent="0.35">
      <c r="A4023" t="s">
        <v>174</v>
      </c>
      <c r="B4023" s="1">
        <v>45777</v>
      </c>
      <c r="C4023" t="s">
        <v>175</v>
      </c>
      <c r="D4023" t="s">
        <v>176</v>
      </c>
      <c r="E4023" t="str">
        <f>_xll.BDP(A4023,"RTG_SP_LT_LC_ISSUER_CREDIT","RATING_AS_OF_DATE_OVERRIDE="&amp;TEXT(B4023,"yyyymmdd"))</f>
        <v>BBB-</v>
      </c>
      <c r="F4023" t="str">
        <f>_xll.BDP(A4023,"RTG_MDY_LC_CURR_ISSUER_RATING","RATING_AS_OF_DATE_OVERRIDE="&amp;TEXT(B4023,"yyyymmdd"))</f>
        <v>#N/A N/A</v>
      </c>
      <c r="G4023" t="str">
        <f>_xll.BDP(A4023,"RTG_FITCH_LT_LC_ISSUER_DEFAULT","RATING_AS_OF_DATE_OVERRIDE="&amp;TEXT(B4023,"yyyymmdd"))</f>
        <v>BBB-</v>
      </c>
    </row>
    <row r="4024" spans="1:7" x14ac:dyDescent="0.35">
      <c r="A4024" t="s">
        <v>174</v>
      </c>
      <c r="B4024" s="1">
        <v>45807</v>
      </c>
      <c r="C4024" t="s">
        <v>175</v>
      </c>
      <c r="D4024" t="s">
        <v>176</v>
      </c>
      <c r="E4024" t="str">
        <f>_xll.BDP(A4024,"RTG_SP_LT_LC_ISSUER_CREDIT","RATING_AS_OF_DATE_OVERRIDE="&amp;TEXT(B4024,"yyyymmdd"))</f>
        <v>BBB-</v>
      </c>
      <c r="F4024" t="str">
        <f>_xll.BDP(A4024,"RTG_MDY_LC_CURR_ISSUER_RATING","RATING_AS_OF_DATE_OVERRIDE="&amp;TEXT(B4024,"yyyymmdd"))</f>
        <v>#N/A N/A</v>
      </c>
      <c r="G4024" t="str">
        <f>_xll.BDP(A4024,"RTG_FITCH_LT_LC_ISSUER_DEFAULT","RATING_AS_OF_DATE_OVERRIDE="&amp;TEXT(B4024,"yyyymmdd"))</f>
        <v>BBB-</v>
      </c>
    </row>
    <row r="4025" spans="1:7" x14ac:dyDescent="0.35">
      <c r="A4025" t="s">
        <v>174</v>
      </c>
      <c r="B4025" s="1">
        <v>45838</v>
      </c>
      <c r="C4025" t="s">
        <v>175</v>
      </c>
      <c r="D4025" t="s">
        <v>176</v>
      </c>
      <c r="E4025" t="str">
        <f>_xll.BDP(A4025,"RTG_SP_LT_LC_ISSUER_CREDIT","RATING_AS_OF_DATE_OVERRIDE="&amp;TEXT(B4025,"yyyymmdd"))</f>
        <v>BBB-</v>
      </c>
      <c r="F4025" t="str">
        <f>_xll.BDP(A4025,"RTG_MDY_LC_CURR_ISSUER_RATING","RATING_AS_OF_DATE_OVERRIDE="&amp;TEXT(B4025,"yyyymmdd"))</f>
        <v>#N/A N/A</v>
      </c>
      <c r="G4025" t="str">
        <f>_xll.BDP(A4025,"RTG_FITCH_LT_LC_ISSUER_DEFAULT","RATING_AS_OF_DATE_OVERRIDE="&amp;TEXT(B4025,"yyyymmdd"))</f>
        <v>BBB-</v>
      </c>
    </row>
    <row r="4026" spans="1:7" x14ac:dyDescent="0.35">
      <c r="A4026" t="s">
        <v>177</v>
      </c>
      <c r="B4026" s="1">
        <v>44225</v>
      </c>
      <c r="C4026" t="s">
        <v>178</v>
      </c>
      <c r="D4026" t="s">
        <v>68</v>
      </c>
      <c r="E4026" t="str">
        <f>_xll.BDP(A4026,"RTG_SP_LT_LC_ISSUER_CREDIT","RATING_AS_OF_DATE_OVERRIDE="&amp;TEXT(B4026,"yyyymmdd"))</f>
        <v>#N/A N/A</v>
      </c>
      <c r="F4026" t="str">
        <f>_xll.BDP(A4026,"RTG_MDY_LC_CURR_ISSUER_RATING","RATING_AS_OF_DATE_OVERRIDE="&amp;TEXT(B4026,"yyyymmdd"))</f>
        <v>#N/A N/A</v>
      </c>
      <c r="G4026" t="str">
        <f>_xll.BDP(A4026,"RTG_FITCH_LT_LC_ISSUER_DEFAULT","RATING_AS_OF_DATE_OVERRIDE="&amp;TEXT(B4026,"yyyymmdd"))</f>
        <v>#N/A N/A</v>
      </c>
    </row>
    <row r="4027" spans="1:7" x14ac:dyDescent="0.35">
      <c r="A4027" t="s">
        <v>177</v>
      </c>
      <c r="B4027" s="1">
        <v>44253</v>
      </c>
      <c r="C4027" t="s">
        <v>178</v>
      </c>
      <c r="D4027" t="s">
        <v>68</v>
      </c>
      <c r="E4027" t="str">
        <f>_xll.BDP(A4027,"RTG_SP_LT_LC_ISSUER_CREDIT","RATING_AS_OF_DATE_OVERRIDE="&amp;TEXT(B4027,"yyyymmdd"))</f>
        <v>#N/A N/A</v>
      </c>
      <c r="F4027" t="str">
        <f>_xll.BDP(A4027,"RTG_MDY_LC_CURR_ISSUER_RATING","RATING_AS_OF_DATE_OVERRIDE="&amp;TEXT(B4027,"yyyymmdd"))</f>
        <v>#N/A N/A</v>
      </c>
      <c r="G4027" t="str">
        <f>_xll.BDP(A4027,"RTG_FITCH_LT_LC_ISSUER_DEFAULT","RATING_AS_OF_DATE_OVERRIDE="&amp;TEXT(B4027,"yyyymmdd"))</f>
        <v>#N/A N/A</v>
      </c>
    </row>
    <row r="4028" spans="1:7" x14ac:dyDescent="0.35">
      <c r="A4028" t="s">
        <v>177</v>
      </c>
      <c r="B4028" s="1">
        <v>44286</v>
      </c>
      <c r="C4028" t="s">
        <v>178</v>
      </c>
      <c r="D4028" t="s">
        <v>68</v>
      </c>
      <c r="E4028" t="str">
        <f>_xll.BDP(A4028,"RTG_SP_LT_LC_ISSUER_CREDIT","RATING_AS_OF_DATE_OVERRIDE="&amp;TEXT(B4028,"yyyymmdd"))</f>
        <v>#N/A N/A</v>
      </c>
      <c r="F4028" t="str">
        <f>_xll.BDP(A4028,"RTG_MDY_LC_CURR_ISSUER_RATING","RATING_AS_OF_DATE_OVERRIDE="&amp;TEXT(B4028,"yyyymmdd"))</f>
        <v>#N/A N/A</v>
      </c>
      <c r="G4028" t="str">
        <f>_xll.BDP(A4028,"RTG_FITCH_LT_LC_ISSUER_DEFAULT","RATING_AS_OF_DATE_OVERRIDE="&amp;TEXT(B4028,"yyyymmdd"))</f>
        <v>#N/A N/A</v>
      </c>
    </row>
    <row r="4029" spans="1:7" x14ac:dyDescent="0.35">
      <c r="A4029" t="s">
        <v>177</v>
      </c>
      <c r="B4029" s="1">
        <v>44316</v>
      </c>
      <c r="C4029" t="s">
        <v>178</v>
      </c>
      <c r="D4029" t="s">
        <v>68</v>
      </c>
      <c r="E4029" t="str">
        <f>_xll.BDP(A4029,"RTG_SP_LT_LC_ISSUER_CREDIT","RATING_AS_OF_DATE_OVERRIDE="&amp;TEXT(B4029,"yyyymmdd"))</f>
        <v>#N/A N/A</v>
      </c>
      <c r="F4029" t="str">
        <f>_xll.BDP(A4029,"RTG_MDY_LC_CURR_ISSUER_RATING","RATING_AS_OF_DATE_OVERRIDE="&amp;TEXT(B4029,"yyyymmdd"))</f>
        <v>#N/A N/A</v>
      </c>
      <c r="G4029" t="str">
        <f>_xll.BDP(A4029,"RTG_FITCH_LT_LC_ISSUER_DEFAULT","RATING_AS_OF_DATE_OVERRIDE="&amp;TEXT(B4029,"yyyymmdd"))</f>
        <v>#N/A N/A</v>
      </c>
    </row>
    <row r="4030" spans="1:7" x14ac:dyDescent="0.35">
      <c r="A4030" t="s">
        <v>177</v>
      </c>
      <c r="B4030" s="1">
        <v>44347</v>
      </c>
      <c r="C4030" t="s">
        <v>178</v>
      </c>
      <c r="D4030" t="s">
        <v>68</v>
      </c>
      <c r="E4030" t="str">
        <f>_xll.BDP(A4030,"RTG_SP_LT_LC_ISSUER_CREDIT","RATING_AS_OF_DATE_OVERRIDE="&amp;TEXT(B4030,"yyyymmdd"))</f>
        <v>#N/A N/A</v>
      </c>
      <c r="F4030" t="str">
        <f>_xll.BDP(A4030,"RTG_MDY_LC_CURR_ISSUER_RATING","RATING_AS_OF_DATE_OVERRIDE="&amp;TEXT(B4030,"yyyymmdd"))</f>
        <v>#N/A N/A</v>
      </c>
      <c r="G4030" t="str">
        <f>_xll.BDP(A4030,"RTG_FITCH_LT_LC_ISSUER_DEFAULT","RATING_AS_OF_DATE_OVERRIDE="&amp;TEXT(B4030,"yyyymmdd"))</f>
        <v>#N/A N/A</v>
      </c>
    </row>
    <row r="4031" spans="1:7" x14ac:dyDescent="0.35">
      <c r="A4031" t="s">
        <v>177</v>
      </c>
      <c r="B4031" s="1">
        <v>44377</v>
      </c>
      <c r="C4031" t="s">
        <v>178</v>
      </c>
      <c r="D4031" t="s">
        <v>68</v>
      </c>
      <c r="E4031" t="str">
        <f>_xll.BDP(A4031,"RTG_SP_LT_LC_ISSUER_CREDIT","RATING_AS_OF_DATE_OVERRIDE="&amp;TEXT(B4031,"yyyymmdd"))</f>
        <v>#N/A N/A</v>
      </c>
      <c r="F4031" t="str">
        <f>_xll.BDP(A4031,"RTG_MDY_LC_CURR_ISSUER_RATING","RATING_AS_OF_DATE_OVERRIDE="&amp;TEXT(B4031,"yyyymmdd"))</f>
        <v>#N/A N/A</v>
      </c>
      <c r="G4031" t="str">
        <f>_xll.BDP(A4031,"RTG_FITCH_LT_LC_ISSUER_DEFAULT","RATING_AS_OF_DATE_OVERRIDE="&amp;TEXT(B4031,"yyyymmdd"))</f>
        <v>#N/A N/A</v>
      </c>
    </row>
    <row r="4032" spans="1:7" x14ac:dyDescent="0.35">
      <c r="A4032" t="s">
        <v>177</v>
      </c>
      <c r="B4032" s="1">
        <v>44407</v>
      </c>
      <c r="C4032" t="s">
        <v>178</v>
      </c>
      <c r="D4032" t="s">
        <v>68</v>
      </c>
      <c r="E4032" t="str">
        <f>_xll.BDP(A4032,"RTG_SP_LT_LC_ISSUER_CREDIT","RATING_AS_OF_DATE_OVERRIDE="&amp;TEXT(B4032,"yyyymmdd"))</f>
        <v>#N/A N/A</v>
      </c>
      <c r="F4032" t="str">
        <f>_xll.BDP(A4032,"RTG_MDY_LC_CURR_ISSUER_RATING","RATING_AS_OF_DATE_OVERRIDE="&amp;TEXT(B4032,"yyyymmdd"))</f>
        <v>#N/A N/A</v>
      </c>
      <c r="G4032" t="str">
        <f>_xll.BDP(A4032,"RTG_FITCH_LT_LC_ISSUER_DEFAULT","RATING_AS_OF_DATE_OVERRIDE="&amp;TEXT(B4032,"yyyymmdd"))</f>
        <v>#N/A N/A</v>
      </c>
    </row>
    <row r="4033" spans="1:7" x14ac:dyDescent="0.35">
      <c r="A4033" t="s">
        <v>177</v>
      </c>
      <c r="B4033" s="1">
        <v>44439</v>
      </c>
      <c r="C4033" t="s">
        <v>178</v>
      </c>
      <c r="D4033" t="s">
        <v>68</v>
      </c>
      <c r="E4033" t="str">
        <f>_xll.BDP(A4033,"RTG_SP_LT_LC_ISSUER_CREDIT","RATING_AS_OF_DATE_OVERRIDE="&amp;TEXT(B4033,"yyyymmdd"))</f>
        <v>#N/A N/A</v>
      </c>
      <c r="F4033" t="str">
        <f>_xll.BDP(A4033,"RTG_MDY_LC_CURR_ISSUER_RATING","RATING_AS_OF_DATE_OVERRIDE="&amp;TEXT(B4033,"yyyymmdd"))</f>
        <v>#N/A N/A</v>
      </c>
      <c r="G4033" t="str">
        <f>_xll.BDP(A4033,"RTG_FITCH_LT_LC_ISSUER_DEFAULT","RATING_AS_OF_DATE_OVERRIDE="&amp;TEXT(B4033,"yyyymmdd"))</f>
        <v>#N/A N/A</v>
      </c>
    </row>
    <row r="4034" spans="1:7" x14ac:dyDescent="0.35">
      <c r="A4034" t="s">
        <v>177</v>
      </c>
      <c r="B4034" s="1">
        <v>44469</v>
      </c>
      <c r="C4034" t="s">
        <v>178</v>
      </c>
      <c r="D4034" t="s">
        <v>68</v>
      </c>
      <c r="E4034" t="str">
        <f>_xll.BDP(A4034,"RTG_SP_LT_LC_ISSUER_CREDIT","RATING_AS_OF_DATE_OVERRIDE="&amp;TEXT(B4034,"yyyymmdd"))</f>
        <v>#N/A N/A</v>
      </c>
      <c r="F4034" t="str">
        <f>_xll.BDP(A4034,"RTG_MDY_LC_CURR_ISSUER_RATING","RATING_AS_OF_DATE_OVERRIDE="&amp;TEXT(B4034,"yyyymmdd"))</f>
        <v>#N/A N/A</v>
      </c>
      <c r="G4034" t="str">
        <f>_xll.BDP(A4034,"RTG_FITCH_LT_LC_ISSUER_DEFAULT","RATING_AS_OF_DATE_OVERRIDE="&amp;TEXT(B4034,"yyyymmdd"))</f>
        <v>#N/A N/A</v>
      </c>
    </row>
    <row r="4035" spans="1:7" x14ac:dyDescent="0.35">
      <c r="A4035" t="s">
        <v>177</v>
      </c>
      <c r="B4035" s="1">
        <v>44498</v>
      </c>
      <c r="C4035" t="s">
        <v>178</v>
      </c>
      <c r="D4035" t="s">
        <v>68</v>
      </c>
      <c r="E4035" t="str">
        <f>_xll.BDP(A4035,"RTG_SP_LT_LC_ISSUER_CREDIT","RATING_AS_OF_DATE_OVERRIDE="&amp;TEXT(B4035,"yyyymmdd"))</f>
        <v>#N/A N/A</v>
      </c>
      <c r="F4035" t="str">
        <f>_xll.BDP(A4035,"RTG_MDY_LC_CURR_ISSUER_RATING","RATING_AS_OF_DATE_OVERRIDE="&amp;TEXT(B4035,"yyyymmdd"))</f>
        <v>#N/A N/A</v>
      </c>
      <c r="G4035" t="str">
        <f>_xll.BDP(A4035,"RTG_FITCH_LT_LC_ISSUER_DEFAULT","RATING_AS_OF_DATE_OVERRIDE="&amp;TEXT(B4035,"yyyymmdd"))</f>
        <v>#N/A N/A</v>
      </c>
    </row>
    <row r="4036" spans="1:7" x14ac:dyDescent="0.35">
      <c r="A4036" t="s">
        <v>177</v>
      </c>
      <c r="B4036" s="1">
        <v>44530</v>
      </c>
      <c r="C4036" t="s">
        <v>178</v>
      </c>
      <c r="D4036" t="s">
        <v>68</v>
      </c>
      <c r="E4036" t="str">
        <f>_xll.BDP(A4036,"RTG_SP_LT_LC_ISSUER_CREDIT","RATING_AS_OF_DATE_OVERRIDE="&amp;TEXT(B4036,"yyyymmdd"))</f>
        <v>#N/A N/A</v>
      </c>
      <c r="F4036" t="str">
        <f>_xll.BDP(A4036,"RTG_MDY_LC_CURR_ISSUER_RATING","RATING_AS_OF_DATE_OVERRIDE="&amp;TEXT(B4036,"yyyymmdd"))</f>
        <v>#N/A N/A</v>
      </c>
      <c r="G4036" t="str">
        <f>_xll.BDP(A4036,"RTG_FITCH_LT_LC_ISSUER_DEFAULT","RATING_AS_OF_DATE_OVERRIDE="&amp;TEXT(B4036,"yyyymmdd"))</f>
        <v>#N/A N/A</v>
      </c>
    </row>
    <row r="4037" spans="1:7" x14ac:dyDescent="0.35">
      <c r="A4037" t="s">
        <v>177</v>
      </c>
      <c r="B4037" s="1">
        <v>44561</v>
      </c>
      <c r="C4037" t="s">
        <v>178</v>
      </c>
      <c r="D4037" t="s">
        <v>68</v>
      </c>
      <c r="E4037" t="str">
        <f>_xll.BDP(A4037,"RTG_SP_LT_LC_ISSUER_CREDIT","RATING_AS_OF_DATE_OVERRIDE="&amp;TEXT(B4037,"yyyymmdd"))</f>
        <v>#N/A N/A</v>
      </c>
      <c r="F4037" t="str">
        <f>_xll.BDP(A4037,"RTG_MDY_LC_CURR_ISSUER_RATING","RATING_AS_OF_DATE_OVERRIDE="&amp;TEXT(B4037,"yyyymmdd"))</f>
        <v>#N/A N/A</v>
      </c>
      <c r="G4037" t="str">
        <f>_xll.BDP(A4037,"RTG_FITCH_LT_LC_ISSUER_DEFAULT","RATING_AS_OF_DATE_OVERRIDE="&amp;TEXT(B4037,"yyyymmdd"))</f>
        <v>#N/A N/A</v>
      </c>
    </row>
    <row r="4038" spans="1:7" x14ac:dyDescent="0.35">
      <c r="A4038" t="s">
        <v>177</v>
      </c>
      <c r="B4038" s="1">
        <v>44592</v>
      </c>
      <c r="C4038" t="s">
        <v>178</v>
      </c>
      <c r="D4038" t="s">
        <v>68</v>
      </c>
      <c r="E4038" t="str">
        <f>_xll.BDP(A4038,"RTG_SP_LT_LC_ISSUER_CREDIT","RATING_AS_OF_DATE_OVERRIDE="&amp;TEXT(B4038,"yyyymmdd"))</f>
        <v>#N/A N/A</v>
      </c>
      <c r="F4038" t="str">
        <f>_xll.BDP(A4038,"RTG_MDY_LC_CURR_ISSUER_RATING","RATING_AS_OF_DATE_OVERRIDE="&amp;TEXT(B4038,"yyyymmdd"))</f>
        <v>#N/A N/A</v>
      </c>
      <c r="G4038" t="str">
        <f>_xll.BDP(A4038,"RTG_FITCH_LT_LC_ISSUER_DEFAULT","RATING_AS_OF_DATE_OVERRIDE="&amp;TEXT(B4038,"yyyymmdd"))</f>
        <v>#N/A N/A</v>
      </c>
    </row>
    <row r="4039" spans="1:7" x14ac:dyDescent="0.35">
      <c r="A4039" t="s">
        <v>177</v>
      </c>
      <c r="B4039" s="1">
        <v>44620</v>
      </c>
      <c r="C4039" t="s">
        <v>178</v>
      </c>
      <c r="D4039" t="s">
        <v>68</v>
      </c>
      <c r="E4039" t="str">
        <f>_xll.BDP(A4039,"RTG_SP_LT_LC_ISSUER_CREDIT","RATING_AS_OF_DATE_OVERRIDE="&amp;TEXT(B4039,"yyyymmdd"))</f>
        <v>#N/A N/A</v>
      </c>
      <c r="F4039" t="str">
        <f>_xll.BDP(A4039,"RTG_MDY_LC_CURR_ISSUER_RATING","RATING_AS_OF_DATE_OVERRIDE="&amp;TEXT(B4039,"yyyymmdd"))</f>
        <v>#N/A N/A</v>
      </c>
      <c r="G4039" t="str">
        <f>_xll.BDP(A4039,"RTG_FITCH_LT_LC_ISSUER_DEFAULT","RATING_AS_OF_DATE_OVERRIDE="&amp;TEXT(B4039,"yyyymmdd"))</f>
        <v>#N/A N/A</v>
      </c>
    </row>
    <row r="4040" spans="1:7" x14ac:dyDescent="0.35">
      <c r="A4040" t="s">
        <v>177</v>
      </c>
      <c r="B4040" s="1">
        <v>44651</v>
      </c>
      <c r="C4040" t="s">
        <v>178</v>
      </c>
      <c r="D4040" t="s">
        <v>68</v>
      </c>
      <c r="E4040" t="str">
        <f>_xll.BDP(A4040,"RTG_SP_LT_LC_ISSUER_CREDIT","RATING_AS_OF_DATE_OVERRIDE="&amp;TEXT(B4040,"yyyymmdd"))</f>
        <v>#N/A N/A</v>
      </c>
      <c r="F4040" t="str">
        <f>_xll.BDP(A4040,"RTG_MDY_LC_CURR_ISSUER_RATING","RATING_AS_OF_DATE_OVERRIDE="&amp;TEXT(B4040,"yyyymmdd"))</f>
        <v>#N/A N/A</v>
      </c>
      <c r="G4040" t="str">
        <f>_xll.BDP(A4040,"RTG_FITCH_LT_LC_ISSUER_DEFAULT","RATING_AS_OF_DATE_OVERRIDE="&amp;TEXT(B4040,"yyyymmdd"))</f>
        <v>#N/A N/A</v>
      </c>
    </row>
    <row r="4041" spans="1:7" x14ac:dyDescent="0.35">
      <c r="A4041" t="s">
        <v>177</v>
      </c>
      <c r="B4041" s="1">
        <v>44680</v>
      </c>
      <c r="C4041" t="s">
        <v>178</v>
      </c>
      <c r="D4041" t="s">
        <v>68</v>
      </c>
      <c r="E4041" t="str">
        <f>_xll.BDP(A4041,"RTG_SP_LT_LC_ISSUER_CREDIT","RATING_AS_OF_DATE_OVERRIDE="&amp;TEXT(B4041,"yyyymmdd"))</f>
        <v>#N/A N/A</v>
      </c>
      <c r="F4041" t="str">
        <f>_xll.BDP(A4041,"RTG_MDY_LC_CURR_ISSUER_RATING","RATING_AS_OF_DATE_OVERRIDE="&amp;TEXT(B4041,"yyyymmdd"))</f>
        <v>#N/A N/A</v>
      </c>
      <c r="G4041" t="str">
        <f>_xll.BDP(A4041,"RTG_FITCH_LT_LC_ISSUER_DEFAULT","RATING_AS_OF_DATE_OVERRIDE="&amp;TEXT(B4041,"yyyymmdd"))</f>
        <v>#N/A N/A</v>
      </c>
    </row>
    <row r="4042" spans="1:7" x14ac:dyDescent="0.35">
      <c r="A4042" t="s">
        <v>177</v>
      </c>
      <c r="B4042" s="1">
        <v>44712</v>
      </c>
      <c r="C4042" t="s">
        <v>178</v>
      </c>
      <c r="D4042" t="s">
        <v>68</v>
      </c>
      <c r="E4042" t="str">
        <f>_xll.BDP(A4042,"RTG_SP_LT_LC_ISSUER_CREDIT","RATING_AS_OF_DATE_OVERRIDE="&amp;TEXT(B4042,"yyyymmdd"))</f>
        <v>#N/A N/A</v>
      </c>
      <c r="F4042" t="str">
        <f>_xll.BDP(A4042,"RTG_MDY_LC_CURR_ISSUER_RATING","RATING_AS_OF_DATE_OVERRIDE="&amp;TEXT(B4042,"yyyymmdd"))</f>
        <v>#N/A N/A</v>
      </c>
      <c r="G4042" t="str">
        <f>_xll.BDP(A4042,"RTG_FITCH_LT_LC_ISSUER_DEFAULT","RATING_AS_OF_DATE_OVERRIDE="&amp;TEXT(B4042,"yyyymmdd"))</f>
        <v>#N/A N/A</v>
      </c>
    </row>
    <row r="4043" spans="1:7" x14ac:dyDescent="0.35">
      <c r="A4043" t="s">
        <v>177</v>
      </c>
      <c r="B4043" s="1">
        <v>44742</v>
      </c>
      <c r="C4043" t="s">
        <v>178</v>
      </c>
      <c r="D4043" t="s">
        <v>68</v>
      </c>
      <c r="E4043" t="str">
        <f>_xll.BDP(A4043,"RTG_SP_LT_LC_ISSUER_CREDIT","RATING_AS_OF_DATE_OVERRIDE="&amp;TEXT(B4043,"yyyymmdd"))</f>
        <v>#N/A N/A</v>
      </c>
      <c r="F4043" t="str">
        <f>_xll.BDP(A4043,"RTG_MDY_LC_CURR_ISSUER_RATING","RATING_AS_OF_DATE_OVERRIDE="&amp;TEXT(B4043,"yyyymmdd"))</f>
        <v>#N/A N/A</v>
      </c>
      <c r="G4043" t="str">
        <f>_xll.BDP(A4043,"RTG_FITCH_LT_LC_ISSUER_DEFAULT","RATING_AS_OF_DATE_OVERRIDE="&amp;TEXT(B4043,"yyyymmdd"))</f>
        <v>#N/A N/A</v>
      </c>
    </row>
    <row r="4044" spans="1:7" x14ac:dyDescent="0.35">
      <c r="A4044" t="s">
        <v>177</v>
      </c>
      <c r="B4044" s="1">
        <v>44771</v>
      </c>
      <c r="C4044" t="s">
        <v>178</v>
      </c>
      <c r="D4044" t="s">
        <v>68</v>
      </c>
      <c r="E4044" t="str">
        <f>_xll.BDP(A4044,"RTG_SP_LT_LC_ISSUER_CREDIT","RATING_AS_OF_DATE_OVERRIDE="&amp;TEXT(B4044,"yyyymmdd"))</f>
        <v>#N/A N/A</v>
      </c>
      <c r="F4044" t="str">
        <f>_xll.BDP(A4044,"RTG_MDY_LC_CURR_ISSUER_RATING","RATING_AS_OF_DATE_OVERRIDE="&amp;TEXT(B4044,"yyyymmdd"))</f>
        <v>#N/A N/A</v>
      </c>
      <c r="G4044" t="str">
        <f>_xll.BDP(A4044,"RTG_FITCH_LT_LC_ISSUER_DEFAULT","RATING_AS_OF_DATE_OVERRIDE="&amp;TEXT(B4044,"yyyymmdd"))</f>
        <v>#N/A N/A</v>
      </c>
    </row>
    <row r="4045" spans="1:7" x14ac:dyDescent="0.35">
      <c r="A4045" t="s">
        <v>177</v>
      </c>
      <c r="B4045" s="1">
        <v>44804</v>
      </c>
      <c r="C4045" t="s">
        <v>178</v>
      </c>
      <c r="D4045" t="s">
        <v>68</v>
      </c>
      <c r="E4045" t="str">
        <f>_xll.BDP(A4045,"RTG_SP_LT_LC_ISSUER_CREDIT","RATING_AS_OF_DATE_OVERRIDE="&amp;TEXT(B4045,"yyyymmdd"))</f>
        <v>#N/A N/A</v>
      </c>
      <c r="F4045" t="str">
        <f>_xll.BDP(A4045,"RTG_MDY_LC_CURR_ISSUER_RATING","RATING_AS_OF_DATE_OVERRIDE="&amp;TEXT(B4045,"yyyymmdd"))</f>
        <v>#N/A N/A</v>
      </c>
      <c r="G4045" t="str">
        <f>_xll.BDP(A4045,"RTG_FITCH_LT_LC_ISSUER_DEFAULT","RATING_AS_OF_DATE_OVERRIDE="&amp;TEXT(B4045,"yyyymmdd"))</f>
        <v>#N/A N/A</v>
      </c>
    </row>
    <row r="4046" spans="1:7" x14ac:dyDescent="0.35">
      <c r="A4046" t="s">
        <v>177</v>
      </c>
      <c r="B4046" s="1">
        <v>44834</v>
      </c>
      <c r="C4046" t="s">
        <v>178</v>
      </c>
      <c r="D4046" t="s">
        <v>68</v>
      </c>
      <c r="E4046" t="str">
        <f>_xll.BDP(A4046,"RTG_SP_LT_LC_ISSUER_CREDIT","RATING_AS_OF_DATE_OVERRIDE="&amp;TEXT(B4046,"yyyymmdd"))</f>
        <v>#N/A N/A</v>
      </c>
      <c r="F4046" t="str">
        <f>_xll.BDP(A4046,"RTG_MDY_LC_CURR_ISSUER_RATING","RATING_AS_OF_DATE_OVERRIDE="&amp;TEXT(B4046,"yyyymmdd"))</f>
        <v>#N/A N/A</v>
      </c>
      <c r="G4046" t="str">
        <f>_xll.BDP(A4046,"RTG_FITCH_LT_LC_ISSUER_DEFAULT","RATING_AS_OF_DATE_OVERRIDE="&amp;TEXT(B4046,"yyyymmdd"))</f>
        <v>#N/A N/A</v>
      </c>
    </row>
    <row r="4047" spans="1:7" x14ac:dyDescent="0.35">
      <c r="A4047" t="s">
        <v>177</v>
      </c>
      <c r="B4047" s="1">
        <v>44865</v>
      </c>
      <c r="C4047" t="s">
        <v>178</v>
      </c>
      <c r="D4047" t="s">
        <v>68</v>
      </c>
      <c r="E4047" t="str">
        <f>_xll.BDP(A4047,"RTG_SP_LT_LC_ISSUER_CREDIT","RATING_AS_OF_DATE_OVERRIDE="&amp;TEXT(B4047,"yyyymmdd"))</f>
        <v>#N/A N/A</v>
      </c>
      <c r="F4047" t="str">
        <f>_xll.BDP(A4047,"RTG_MDY_LC_CURR_ISSUER_RATING","RATING_AS_OF_DATE_OVERRIDE="&amp;TEXT(B4047,"yyyymmdd"))</f>
        <v>#N/A N/A</v>
      </c>
      <c r="G4047" t="str">
        <f>_xll.BDP(A4047,"RTG_FITCH_LT_LC_ISSUER_DEFAULT","RATING_AS_OF_DATE_OVERRIDE="&amp;TEXT(B4047,"yyyymmdd"))</f>
        <v>#N/A N/A</v>
      </c>
    </row>
    <row r="4048" spans="1:7" x14ac:dyDescent="0.35">
      <c r="A4048" t="s">
        <v>177</v>
      </c>
      <c r="B4048" s="1">
        <v>44895</v>
      </c>
      <c r="C4048" t="s">
        <v>178</v>
      </c>
      <c r="D4048" t="s">
        <v>68</v>
      </c>
      <c r="E4048" t="str">
        <f>_xll.BDP(A4048,"RTG_SP_LT_LC_ISSUER_CREDIT","RATING_AS_OF_DATE_OVERRIDE="&amp;TEXT(B4048,"yyyymmdd"))</f>
        <v>#N/A N/A</v>
      </c>
      <c r="F4048" t="str">
        <f>_xll.BDP(A4048,"RTG_MDY_LC_CURR_ISSUER_RATING","RATING_AS_OF_DATE_OVERRIDE="&amp;TEXT(B4048,"yyyymmdd"))</f>
        <v>#N/A N/A</v>
      </c>
      <c r="G4048" t="str">
        <f>_xll.BDP(A4048,"RTG_FITCH_LT_LC_ISSUER_DEFAULT","RATING_AS_OF_DATE_OVERRIDE="&amp;TEXT(B4048,"yyyymmdd"))</f>
        <v>#N/A N/A</v>
      </c>
    </row>
    <row r="4049" spans="1:7" x14ac:dyDescent="0.35">
      <c r="A4049" t="s">
        <v>177</v>
      </c>
      <c r="B4049" s="1">
        <v>44925</v>
      </c>
      <c r="C4049" t="s">
        <v>178</v>
      </c>
      <c r="D4049" t="s">
        <v>68</v>
      </c>
      <c r="E4049" t="str">
        <f>_xll.BDP(A4049,"RTG_SP_LT_LC_ISSUER_CREDIT","RATING_AS_OF_DATE_OVERRIDE="&amp;TEXT(B4049,"yyyymmdd"))</f>
        <v>#N/A N/A</v>
      </c>
      <c r="F4049" t="str">
        <f>_xll.BDP(A4049,"RTG_MDY_LC_CURR_ISSUER_RATING","RATING_AS_OF_DATE_OVERRIDE="&amp;TEXT(B4049,"yyyymmdd"))</f>
        <v>#N/A N/A</v>
      </c>
      <c r="G4049" t="str">
        <f>_xll.BDP(A4049,"RTG_FITCH_LT_LC_ISSUER_DEFAULT","RATING_AS_OF_DATE_OVERRIDE="&amp;TEXT(B4049,"yyyymmdd"))</f>
        <v>#N/A N/A</v>
      </c>
    </row>
    <row r="4050" spans="1:7" x14ac:dyDescent="0.35">
      <c r="A4050" t="s">
        <v>177</v>
      </c>
      <c r="B4050" s="1">
        <v>44957</v>
      </c>
      <c r="C4050" t="s">
        <v>178</v>
      </c>
      <c r="D4050" t="s">
        <v>68</v>
      </c>
      <c r="E4050" t="str">
        <f>_xll.BDP(A4050,"RTG_SP_LT_LC_ISSUER_CREDIT","RATING_AS_OF_DATE_OVERRIDE="&amp;TEXT(B4050,"yyyymmdd"))</f>
        <v>#N/A N/A</v>
      </c>
      <c r="F4050" t="str">
        <f>_xll.BDP(A4050,"RTG_MDY_LC_CURR_ISSUER_RATING","RATING_AS_OF_DATE_OVERRIDE="&amp;TEXT(B4050,"yyyymmdd"))</f>
        <v>#N/A N/A</v>
      </c>
      <c r="G4050" t="str">
        <f>_xll.BDP(A4050,"RTG_FITCH_LT_LC_ISSUER_DEFAULT","RATING_AS_OF_DATE_OVERRIDE="&amp;TEXT(B4050,"yyyymmdd"))</f>
        <v>#N/A N/A</v>
      </c>
    </row>
    <row r="4051" spans="1:7" x14ac:dyDescent="0.35">
      <c r="A4051" t="s">
        <v>177</v>
      </c>
      <c r="B4051" s="1">
        <v>44985</v>
      </c>
      <c r="C4051" t="s">
        <v>178</v>
      </c>
      <c r="D4051" t="s">
        <v>68</v>
      </c>
      <c r="E4051" t="str">
        <f>_xll.BDP(A4051,"RTG_SP_LT_LC_ISSUER_CREDIT","RATING_AS_OF_DATE_OVERRIDE="&amp;TEXT(B4051,"yyyymmdd"))</f>
        <v>#N/A N/A</v>
      </c>
      <c r="F4051" t="str">
        <f>_xll.BDP(A4051,"RTG_MDY_LC_CURR_ISSUER_RATING","RATING_AS_OF_DATE_OVERRIDE="&amp;TEXT(B4051,"yyyymmdd"))</f>
        <v>#N/A N/A</v>
      </c>
      <c r="G4051" t="str">
        <f>_xll.BDP(A4051,"RTG_FITCH_LT_LC_ISSUER_DEFAULT","RATING_AS_OF_DATE_OVERRIDE="&amp;TEXT(B4051,"yyyymmdd"))</f>
        <v>#N/A N/A</v>
      </c>
    </row>
    <row r="4052" spans="1:7" x14ac:dyDescent="0.35">
      <c r="A4052" t="s">
        <v>177</v>
      </c>
      <c r="B4052" s="1">
        <v>45016</v>
      </c>
      <c r="C4052" t="s">
        <v>178</v>
      </c>
      <c r="D4052" t="s">
        <v>68</v>
      </c>
      <c r="E4052" t="str">
        <f>_xll.BDP(A4052,"RTG_SP_LT_LC_ISSUER_CREDIT","RATING_AS_OF_DATE_OVERRIDE="&amp;TEXT(B4052,"yyyymmdd"))</f>
        <v>#N/A N/A</v>
      </c>
      <c r="F4052" t="str">
        <f>_xll.BDP(A4052,"RTG_MDY_LC_CURR_ISSUER_RATING","RATING_AS_OF_DATE_OVERRIDE="&amp;TEXT(B4052,"yyyymmdd"))</f>
        <v>#N/A N/A</v>
      </c>
      <c r="G4052" t="str">
        <f>_xll.BDP(A4052,"RTG_FITCH_LT_LC_ISSUER_DEFAULT","RATING_AS_OF_DATE_OVERRIDE="&amp;TEXT(B4052,"yyyymmdd"))</f>
        <v>#N/A N/A</v>
      </c>
    </row>
    <row r="4053" spans="1:7" x14ac:dyDescent="0.35">
      <c r="A4053" t="s">
        <v>177</v>
      </c>
      <c r="B4053" s="1">
        <v>45044</v>
      </c>
      <c r="C4053" t="s">
        <v>178</v>
      </c>
      <c r="D4053" t="s">
        <v>68</v>
      </c>
      <c r="E4053" t="str">
        <f>_xll.BDP(A4053,"RTG_SP_LT_LC_ISSUER_CREDIT","RATING_AS_OF_DATE_OVERRIDE="&amp;TEXT(B4053,"yyyymmdd"))</f>
        <v>#N/A N/A</v>
      </c>
      <c r="F4053" t="str">
        <f>_xll.BDP(A4053,"RTG_MDY_LC_CURR_ISSUER_RATING","RATING_AS_OF_DATE_OVERRIDE="&amp;TEXT(B4053,"yyyymmdd"))</f>
        <v>#N/A N/A</v>
      </c>
      <c r="G4053" t="str">
        <f>_xll.BDP(A4053,"RTG_FITCH_LT_LC_ISSUER_DEFAULT","RATING_AS_OF_DATE_OVERRIDE="&amp;TEXT(B4053,"yyyymmdd"))</f>
        <v>#N/A N/A</v>
      </c>
    </row>
    <row r="4054" spans="1:7" x14ac:dyDescent="0.35">
      <c r="A4054" t="s">
        <v>177</v>
      </c>
      <c r="B4054" s="1">
        <v>45077</v>
      </c>
      <c r="C4054" t="s">
        <v>178</v>
      </c>
      <c r="D4054" t="s">
        <v>68</v>
      </c>
      <c r="E4054" t="str">
        <f>_xll.BDP(A4054,"RTG_SP_LT_LC_ISSUER_CREDIT","RATING_AS_OF_DATE_OVERRIDE="&amp;TEXT(B4054,"yyyymmdd"))</f>
        <v>#N/A N/A</v>
      </c>
      <c r="F4054" t="str">
        <f>_xll.BDP(A4054,"RTG_MDY_LC_CURR_ISSUER_RATING","RATING_AS_OF_DATE_OVERRIDE="&amp;TEXT(B4054,"yyyymmdd"))</f>
        <v>#N/A N/A</v>
      </c>
      <c r="G4054" t="str">
        <f>_xll.BDP(A4054,"RTG_FITCH_LT_LC_ISSUER_DEFAULT","RATING_AS_OF_DATE_OVERRIDE="&amp;TEXT(B4054,"yyyymmdd"))</f>
        <v>#N/A N/A</v>
      </c>
    </row>
    <row r="4055" spans="1:7" x14ac:dyDescent="0.35">
      <c r="A4055" t="s">
        <v>177</v>
      </c>
      <c r="B4055" s="1">
        <v>45107</v>
      </c>
      <c r="C4055" t="s">
        <v>178</v>
      </c>
      <c r="D4055" t="s">
        <v>68</v>
      </c>
      <c r="E4055" t="str">
        <f>_xll.BDP(A4055,"RTG_SP_LT_LC_ISSUER_CREDIT","RATING_AS_OF_DATE_OVERRIDE="&amp;TEXT(B4055,"yyyymmdd"))</f>
        <v>#N/A N/A</v>
      </c>
      <c r="F4055" t="str">
        <f>_xll.BDP(A4055,"RTG_MDY_LC_CURR_ISSUER_RATING","RATING_AS_OF_DATE_OVERRIDE="&amp;TEXT(B4055,"yyyymmdd"))</f>
        <v>#N/A N/A</v>
      </c>
      <c r="G4055" t="str">
        <f>_xll.BDP(A4055,"RTG_FITCH_LT_LC_ISSUER_DEFAULT","RATING_AS_OF_DATE_OVERRIDE="&amp;TEXT(B4055,"yyyymmdd"))</f>
        <v>#N/A N/A</v>
      </c>
    </row>
    <row r="4056" spans="1:7" x14ac:dyDescent="0.35">
      <c r="A4056" t="s">
        <v>177</v>
      </c>
      <c r="B4056" s="1">
        <v>45138</v>
      </c>
      <c r="C4056" t="s">
        <v>178</v>
      </c>
      <c r="D4056" t="s">
        <v>68</v>
      </c>
      <c r="E4056" t="str">
        <f>_xll.BDP(A4056,"RTG_SP_LT_LC_ISSUER_CREDIT","RATING_AS_OF_DATE_OVERRIDE="&amp;TEXT(B4056,"yyyymmdd"))</f>
        <v>#N/A N/A</v>
      </c>
      <c r="F4056" t="str">
        <f>_xll.BDP(A4056,"RTG_MDY_LC_CURR_ISSUER_RATING","RATING_AS_OF_DATE_OVERRIDE="&amp;TEXT(B4056,"yyyymmdd"))</f>
        <v>#N/A N/A</v>
      </c>
      <c r="G4056" t="str">
        <f>_xll.BDP(A4056,"RTG_FITCH_LT_LC_ISSUER_DEFAULT","RATING_AS_OF_DATE_OVERRIDE="&amp;TEXT(B4056,"yyyymmdd"))</f>
        <v>#N/A N/A</v>
      </c>
    </row>
    <row r="4057" spans="1:7" x14ac:dyDescent="0.35">
      <c r="A4057" t="s">
        <v>177</v>
      </c>
      <c r="B4057" s="1">
        <v>45169</v>
      </c>
      <c r="C4057" t="s">
        <v>178</v>
      </c>
      <c r="D4057" t="s">
        <v>68</v>
      </c>
      <c r="E4057" t="str">
        <f>_xll.BDP(A4057,"RTG_SP_LT_LC_ISSUER_CREDIT","RATING_AS_OF_DATE_OVERRIDE="&amp;TEXT(B4057,"yyyymmdd"))</f>
        <v>#N/A N/A</v>
      </c>
      <c r="F4057" t="str">
        <f>_xll.BDP(A4057,"RTG_MDY_LC_CURR_ISSUER_RATING","RATING_AS_OF_DATE_OVERRIDE="&amp;TEXT(B4057,"yyyymmdd"))</f>
        <v>#N/A N/A</v>
      </c>
      <c r="G4057" t="str">
        <f>_xll.BDP(A4057,"RTG_FITCH_LT_LC_ISSUER_DEFAULT","RATING_AS_OF_DATE_OVERRIDE="&amp;TEXT(B4057,"yyyymmdd"))</f>
        <v>#N/A N/A</v>
      </c>
    </row>
    <row r="4058" spans="1:7" x14ac:dyDescent="0.35">
      <c r="A4058" t="s">
        <v>177</v>
      </c>
      <c r="B4058" s="1">
        <v>45198</v>
      </c>
      <c r="C4058" t="s">
        <v>178</v>
      </c>
      <c r="D4058" t="s">
        <v>68</v>
      </c>
      <c r="E4058" t="str">
        <f>_xll.BDP(A4058,"RTG_SP_LT_LC_ISSUER_CREDIT","RATING_AS_OF_DATE_OVERRIDE="&amp;TEXT(B4058,"yyyymmdd"))</f>
        <v>#N/A N/A</v>
      </c>
      <c r="F4058" t="str">
        <f>_xll.BDP(A4058,"RTG_MDY_LC_CURR_ISSUER_RATING","RATING_AS_OF_DATE_OVERRIDE="&amp;TEXT(B4058,"yyyymmdd"))</f>
        <v>#N/A N/A</v>
      </c>
      <c r="G4058" t="str">
        <f>_xll.BDP(A4058,"RTG_FITCH_LT_LC_ISSUER_DEFAULT","RATING_AS_OF_DATE_OVERRIDE="&amp;TEXT(B4058,"yyyymmdd"))</f>
        <v>#N/A N/A</v>
      </c>
    </row>
    <row r="4059" spans="1:7" x14ac:dyDescent="0.35">
      <c r="A4059" t="s">
        <v>177</v>
      </c>
      <c r="B4059" s="1">
        <v>45230</v>
      </c>
      <c r="C4059" t="s">
        <v>178</v>
      </c>
      <c r="D4059" t="s">
        <v>68</v>
      </c>
      <c r="E4059" t="str">
        <f>_xll.BDP(A4059,"RTG_SP_LT_LC_ISSUER_CREDIT","RATING_AS_OF_DATE_OVERRIDE="&amp;TEXT(B4059,"yyyymmdd"))</f>
        <v>#N/A N/A</v>
      </c>
      <c r="F4059" t="str">
        <f>_xll.BDP(A4059,"RTG_MDY_LC_CURR_ISSUER_RATING","RATING_AS_OF_DATE_OVERRIDE="&amp;TEXT(B4059,"yyyymmdd"))</f>
        <v>#N/A N/A</v>
      </c>
      <c r="G4059" t="str">
        <f>_xll.BDP(A4059,"RTG_FITCH_LT_LC_ISSUER_DEFAULT","RATING_AS_OF_DATE_OVERRIDE="&amp;TEXT(B4059,"yyyymmdd"))</f>
        <v>#N/A N/A</v>
      </c>
    </row>
    <row r="4060" spans="1:7" x14ac:dyDescent="0.35">
      <c r="A4060" t="s">
        <v>177</v>
      </c>
      <c r="B4060" s="1">
        <v>45260</v>
      </c>
      <c r="C4060" t="s">
        <v>178</v>
      </c>
      <c r="D4060" t="s">
        <v>68</v>
      </c>
      <c r="E4060" t="str">
        <f>_xll.BDP(A4060,"RTG_SP_LT_LC_ISSUER_CREDIT","RATING_AS_OF_DATE_OVERRIDE="&amp;TEXT(B4060,"yyyymmdd"))</f>
        <v>#N/A N/A</v>
      </c>
      <c r="F4060" t="str">
        <f>_xll.BDP(A4060,"RTG_MDY_LC_CURR_ISSUER_RATING","RATING_AS_OF_DATE_OVERRIDE="&amp;TEXT(B4060,"yyyymmdd"))</f>
        <v>#N/A N/A</v>
      </c>
      <c r="G4060" t="str">
        <f>_xll.BDP(A4060,"RTG_FITCH_LT_LC_ISSUER_DEFAULT","RATING_AS_OF_DATE_OVERRIDE="&amp;TEXT(B4060,"yyyymmdd"))</f>
        <v>#N/A N/A</v>
      </c>
    </row>
    <row r="4061" spans="1:7" x14ac:dyDescent="0.35">
      <c r="A4061" t="s">
        <v>177</v>
      </c>
      <c r="B4061" s="1">
        <v>45289</v>
      </c>
      <c r="C4061" t="s">
        <v>178</v>
      </c>
      <c r="D4061" t="s">
        <v>68</v>
      </c>
      <c r="E4061" t="str">
        <f>_xll.BDP(A4061,"RTG_SP_LT_LC_ISSUER_CREDIT","RATING_AS_OF_DATE_OVERRIDE="&amp;TEXT(B4061,"yyyymmdd"))</f>
        <v>#N/A N/A</v>
      </c>
      <c r="F4061" t="str">
        <f>_xll.BDP(A4061,"RTG_MDY_LC_CURR_ISSUER_RATING","RATING_AS_OF_DATE_OVERRIDE="&amp;TEXT(B4061,"yyyymmdd"))</f>
        <v>#N/A N/A</v>
      </c>
      <c r="G4061" t="str">
        <f>_xll.BDP(A4061,"RTG_FITCH_LT_LC_ISSUER_DEFAULT","RATING_AS_OF_DATE_OVERRIDE="&amp;TEXT(B4061,"yyyymmdd"))</f>
        <v>#N/A N/A</v>
      </c>
    </row>
    <row r="4062" spans="1:7" x14ac:dyDescent="0.35">
      <c r="A4062" t="s">
        <v>177</v>
      </c>
      <c r="B4062" s="1">
        <v>45322</v>
      </c>
      <c r="C4062" t="s">
        <v>178</v>
      </c>
      <c r="D4062" t="s">
        <v>68</v>
      </c>
      <c r="E4062" t="str">
        <f>_xll.BDP(A4062,"RTG_SP_LT_LC_ISSUER_CREDIT","RATING_AS_OF_DATE_OVERRIDE="&amp;TEXT(B4062,"yyyymmdd"))</f>
        <v>#N/A N/A</v>
      </c>
      <c r="F4062" t="str">
        <f>_xll.BDP(A4062,"RTG_MDY_LC_CURR_ISSUER_RATING","RATING_AS_OF_DATE_OVERRIDE="&amp;TEXT(B4062,"yyyymmdd"))</f>
        <v>#N/A N/A</v>
      </c>
      <c r="G4062" t="str">
        <f>_xll.BDP(A4062,"RTG_FITCH_LT_LC_ISSUER_DEFAULT","RATING_AS_OF_DATE_OVERRIDE="&amp;TEXT(B4062,"yyyymmdd"))</f>
        <v>#N/A N/A</v>
      </c>
    </row>
    <row r="4063" spans="1:7" x14ac:dyDescent="0.35">
      <c r="A4063" t="s">
        <v>177</v>
      </c>
      <c r="B4063" s="1">
        <v>45351</v>
      </c>
      <c r="C4063" t="s">
        <v>178</v>
      </c>
      <c r="D4063" t="s">
        <v>68</v>
      </c>
      <c r="E4063" t="str">
        <f>_xll.BDP(A4063,"RTG_SP_LT_LC_ISSUER_CREDIT","RATING_AS_OF_DATE_OVERRIDE="&amp;TEXT(B4063,"yyyymmdd"))</f>
        <v>#N/A N/A</v>
      </c>
      <c r="F4063" t="str">
        <f>_xll.BDP(A4063,"RTG_MDY_LC_CURR_ISSUER_RATING","RATING_AS_OF_DATE_OVERRIDE="&amp;TEXT(B4063,"yyyymmdd"))</f>
        <v>#N/A N/A</v>
      </c>
      <c r="G4063" t="str">
        <f>_xll.BDP(A4063,"RTG_FITCH_LT_LC_ISSUER_DEFAULT","RATING_AS_OF_DATE_OVERRIDE="&amp;TEXT(B4063,"yyyymmdd"))</f>
        <v>#N/A N/A</v>
      </c>
    </row>
    <row r="4064" spans="1:7" x14ac:dyDescent="0.35">
      <c r="A4064" t="s">
        <v>177</v>
      </c>
      <c r="B4064" s="1">
        <v>45380</v>
      </c>
      <c r="C4064" t="s">
        <v>178</v>
      </c>
      <c r="D4064" t="s">
        <v>68</v>
      </c>
      <c r="E4064" t="str">
        <f>_xll.BDP(A4064,"RTG_SP_LT_LC_ISSUER_CREDIT","RATING_AS_OF_DATE_OVERRIDE="&amp;TEXT(B4064,"yyyymmdd"))</f>
        <v>#N/A N/A</v>
      </c>
      <c r="F4064" t="str">
        <f>_xll.BDP(A4064,"RTG_MDY_LC_CURR_ISSUER_RATING","RATING_AS_OF_DATE_OVERRIDE="&amp;TEXT(B4064,"yyyymmdd"))</f>
        <v>#N/A N/A</v>
      </c>
      <c r="G4064" t="str">
        <f>_xll.BDP(A4064,"RTG_FITCH_LT_LC_ISSUER_DEFAULT","RATING_AS_OF_DATE_OVERRIDE="&amp;TEXT(B4064,"yyyymmdd"))</f>
        <v>#N/A N/A</v>
      </c>
    </row>
    <row r="4065" spans="1:7" x14ac:dyDescent="0.35">
      <c r="A4065" t="s">
        <v>177</v>
      </c>
      <c r="B4065" s="1">
        <v>45412</v>
      </c>
      <c r="C4065" t="s">
        <v>178</v>
      </c>
      <c r="D4065" t="s">
        <v>68</v>
      </c>
      <c r="E4065" t="str">
        <f>_xll.BDP(A4065,"RTG_SP_LT_LC_ISSUER_CREDIT","RATING_AS_OF_DATE_OVERRIDE="&amp;TEXT(B4065,"yyyymmdd"))</f>
        <v>#N/A N/A</v>
      </c>
      <c r="F4065" t="str">
        <f>_xll.BDP(A4065,"RTG_MDY_LC_CURR_ISSUER_RATING","RATING_AS_OF_DATE_OVERRIDE="&amp;TEXT(B4065,"yyyymmdd"))</f>
        <v>#N/A N/A</v>
      </c>
      <c r="G4065" t="str">
        <f>_xll.BDP(A4065,"RTG_FITCH_LT_LC_ISSUER_DEFAULT","RATING_AS_OF_DATE_OVERRIDE="&amp;TEXT(B4065,"yyyymmdd"))</f>
        <v>#N/A N/A</v>
      </c>
    </row>
    <row r="4066" spans="1:7" x14ac:dyDescent="0.35">
      <c r="A4066" t="s">
        <v>177</v>
      </c>
      <c r="B4066" s="1">
        <v>45443</v>
      </c>
      <c r="C4066" t="s">
        <v>178</v>
      </c>
      <c r="D4066" t="s">
        <v>68</v>
      </c>
      <c r="E4066" t="str">
        <f>_xll.BDP(A4066,"RTG_SP_LT_LC_ISSUER_CREDIT","RATING_AS_OF_DATE_OVERRIDE="&amp;TEXT(B4066,"yyyymmdd"))</f>
        <v>#N/A N/A</v>
      </c>
      <c r="F4066" t="str">
        <f>_xll.BDP(A4066,"RTG_MDY_LC_CURR_ISSUER_RATING","RATING_AS_OF_DATE_OVERRIDE="&amp;TEXT(B4066,"yyyymmdd"))</f>
        <v>#N/A N/A</v>
      </c>
      <c r="G4066" t="str">
        <f>_xll.BDP(A4066,"RTG_FITCH_LT_LC_ISSUER_DEFAULT","RATING_AS_OF_DATE_OVERRIDE="&amp;TEXT(B4066,"yyyymmdd"))</f>
        <v>#N/A N/A</v>
      </c>
    </row>
    <row r="4067" spans="1:7" x14ac:dyDescent="0.35">
      <c r="A4067" t="s">
        <v>177</v>
      </c>
      <c r="B4067" s="1">
        <v>45471</v>
      </c>
      <c r="C4067" t="s">
        <v>178</v>
      </c>
      <c r="D4067" t="s">
        <v>68</v>
      </c>
      <c r="E4067" t="str">
        <f>_xll.BDP(A4067,"RTG_SP_LT_LC_ISSUER_CREDIT","RATING_AS_OF_DATE_OVERRIDE="&amp;TEXT(B4067,"yyyymmdd"))</f>
        <v>#N/A N/A</v>
      </c>
      <c r="F4067" t="str">
        <f>_xll.BDP(A4067,"RTG_MDY_LC_CURR_ISSUER_RATING","RATING_AS_OF_DATE_OVERRIDE="&amp;TEXT(B4067,"yyyymmdd"))</f>
        <v>#N/A N/A</v>
      </c>
      <c r="G4067" t="str">
        <f>_xll.BDP(A4067,"RTG_FITCH_LT_LC_ISSUER_DEFAULT","RATING_AS_OF_DATE_OVERRIDE="&amp;TEXT(B4067,"yyyymmdd"))</f>
        <v>#N/A N/A</v>
      </c>
    </row>
    <row r="4068" spans="1:7" x14ac:dyDescent="0.35">
      <c r="A4068" t="s">
        <v>177</v>
      </c>
      <c r="B4068" s="1">
        <v>45504</v>
      </c>
      <c r="C4068" t="s">
        <v>178</v>
      </c>
      <c r="D4068" t="s">
        <v>68</v>
      </c>
      <c r="E4068" t="str">
        <f>_xll.BDP(A4068,"RTG_SP_LT_LC_ISSUER_CREDIT","RATING_AS_OF_DATE_OVERRIDE="&amp;TEXT(B4068,"yyyymmdd"))</f>
        <v>#N/A N/A</v>
      </c>
      <c r="F4068" t="str">
        <f>_xll.BDP(A4068,"RTG_MDY_LC_CURR_ISSUER_RATING","RATING_AS_OF_DATE_OVERRIDE="&amp;TEXT(B4068,"yyyymmdd"))</f>
        <v>#N/A N/A</v>
      </c>
      <c r="G4068" t="str">
        <f>_xll.BDP(A4068,"RTG_FITCH_LT_LC_ISSUER_DEFAULT","RATING_AS_OF_DATE_OVERRIDE="&amp;TEXT(B4068,"yyyymmdd"))</f>
        <v>#N/A N/A</v>
      </c>
    </row>
    <row r="4069" spans="1:7" x14ac:dyDescent="0.35">
      <c r="A4069" t="s">
        <v>177</v>
      </c>
      <c r="B4069" s="1">
        <v>45534</v>
      </c>
      <c r="C4069" t="s">
        <v>178</v>
      </c>
      <c r="D4069" t="s">
        <v>68</v>
      </c>
      <c r="E4069" t="str">
        <f>_xll.BDP(A4069,"RTG_SP_LT_LC_ISSUER_CREDIT","RATING_AS_OF_DATE_OVERRIDE="&amp;TEXT(B4069,"yyyymmdd"))</f>
        <v>#N/A N/A</v>
      </c>
      <c r="F4069" t="str">
        <f>_xll.BDP(A4069,"RTG_MDY_LC_CURR_ISSUER_RATING","RATING_AS_OF_DATE_OVERRIDE="&amp;TEXT(B4069,"yyyymmdd"))</f>
        <v>#N/A N/A</v>
      </c>
      <c r="G4069" t="str">
        <f>_xll.BDP(A4069,"RTG_FITCH_LT_LC_ISSUER_DEFAULT","RATING_AS_OF_DATE_OVERRIDE="&amp;TEXT(B4069,"yyyymmdd"))</f>
        <v>#N/A N/A</v>
      </c>
    </row>
    <row r="4070" spans="1:7" x14ac:dyDescent="0.35">
      <c r="A4070" t="s">
        <v>177</v>
      </c>
      <c r="B4070" s="1">
        <v>45565</v>
      </c>
      <c r="C4070" t="s">
        <v>178</v>
      </c>
      <c r="D4070" t="s">
        <v>68</v>
      </c>
      <c r="E4070" t="str">
        <f>_xll.BDP(A4070,"RTG_SP_LT_LC_ISSUER_CREDIT","RATING_AS_OF_DATE_OVERRIDE="&amp;TEXT(B4070,"yyyymmdd"))</f>
        <v>#N/A N/A</v>
      </c>
      <c r="F4070" t="str">
        <f>_xll.BDP(A4070,"RTG_MDY_LC_CURR_ISSUER_RATING","RATING_AS_OF_DATE_OVERRIDE="&amp;TEXT(B4070,"yyyymmdd"))</f>
        <v>#N/A N/A</v>
      </c>
      <c r="G4070" t="str">
        <f>_xll.BDP(A4070,"RTG_FITCH_LT_LC_ISSUER_DEFAULT","RATING_AS_OF_DATE_OVERRIDE="&amp;TEXT(B4070,"yyyymmdd"))</f>
        <v>#N/A N/A</v>
      </c>
    </row>
    <row r="4071" spans="1:7" x14ac:dyDescent="0.35">
      <c r="A4071" t="s">
        <v>177</v>
      </c>
      <c r="B4071" s="1">
        <v>45596</v>
      </c>
      <c r="C4071" t="s">
        <v>178</v>
      </c>
      <c r="D4071" t="s">
        <v>68</v>
      </c>
      <c r="E4071" t="str">
        <f>_xll.BDP(A4071,"RTG_SP_LT_LC_ISSUER_CREDIT","RATING_AS_OF_DATE_OVERRIDE="&amp;TEXT(B4071,"yyyymmdd"))</f>
        <v>#N/A N/A</v>
      </c>
      <c r="F4071" t="str">
        <f>_xll.BDP(A4071,"RTG_MDY_LC_CURR_ISSUER_RATING","RATING_AS_OF_DATE_OVERRIDE="&amp;TEXT(B4071,"yyyymmdd"))</f>
        <v>#N/A N/A</v>
      </c>
      <c r="G4071" t="str">
        <f>_xll.BDP(A4071,"RTG_FITCH_LT_LC_ISSUER_DEFAULT","RATING_AS_OF_DATE_OVERRIDE="&amp;TEXT(B4071,"yyyymmdd"))</f>
        <v>#N/A N/A</v>
      </c>
    </row>
    <row r="4072" spans="1:7" x14ac:dyDescent="0.35">
      <c r="A4072" t="s">
        <v>177</v>
      </c>
      <c r="B4072" s="1">
        <v>45625</v>
      </c>
      <c r="C4072" t="s">
        <v>178</v>
      </c>
      <c r="D4072" t="s">
        <v>68</v>
      </c>
      <c r="E4072" t="str">
        <f>_xll.BDP(A4072,"RTG_SP_LT_LC_ISSUER_CREDIT","RATING_AS_OF_DATE_OVERRIDE="&amp;TEXT(B4072,"yyyymmdd"))</f>
        <v>#N/A N/A</v>
      </c>
      <c r="F4072" t="str">
        <f>_xll.BDP(A4072,"RTG_MDY_LC_CURR_ISSUER_RATING","RATING_AS_OF_DATE_OVERRIDE="&amp;TEXT(B4072,"yyyymmdd"))</f>
        <v>#N/A N/A</v>
      </c>
      <c r="G4072" t="str">
        <f>_xll.BDP(A4072,"RTG_FITCH_LT_LC_ISSUER_DEFAULT","RATING_AS_OF_DATE_OVERRIDE="&amp;TEXT(B4072,"yyyymmdd"))</f>
        <v>#N/A N/A</v>
      </c>
    </row>
    <row r="4073" spans="1:7" x14ac:dyDescent="0.35">
      <c r="A4073" t="s">
        <v>177</v>
      </c>
      <c r="B4073" s="1">
        <v>45657</v>
      </c>
      <c r="C4073" t="s">
        <v>178</v>
      </c>
      <c r="D4073" t="s">
        <v>68</v>
      </c>
      <c r="E4073" t="str">
        <f>_xll.BDP(A4073,"RTG_SP_LT_LC_ISSUER_CREDIT","RATING_AS_OF_DATE_OVERRIDE="&amp;TEXT(B4073,"yyyymmdd"))</f>
        <v>#N/A N/A</v>
      </c>
      <c r="F4073" t="str">
        <f>_xll.BDP(A4073,"RTG_MDY_LC_CURR_ISSUER_RATING","RATING_AS_OF_DATE_OVERRIDE="&amp;TEXT(B4073,"yyyymmdd"))</f>
        <v>#N/A N/A</v>
      </c>
      <c r="G4073" t="str">
        <f>_xll.BDP(A4073,"RTG_FITCH_LT_LC_ISSUER_DEFAULT","RATING_AS_OF_DATE_OVERRIDE="&amp;TEXT(B4073,"yyyymmdd"))</f>
        <v>#N/A N/A</v>
      </c>
    </row>
    <row r="4074" spans="1:7" x14ac:dyDescent="0.35">
      <c r="A4074" t="s">
        <v>177</v>
      </c>
      <c r="B4074" s="1">
        <v>45688</v>
      </c>
      <c r="C4074" t="s">
        <v>178</v>
      </c>
      <c r="D4074" t="s">
        <v>68</v>
      </c>
      <c r="E4074" t="str">
        <f>_xll.BDP(A4074,"RTG_SP_LT_LC_ISSUER_CREDIT","RATING_AS_OF_DATE_OVERRIDE="&amp;TEXT(B4074,"yyyymmdd"))</f>
        <v>#N/A N/A</v>
      </c>
      <c r="F4074" t="str">
        <f>_xll.BDP(A4074,"RTG_MDY_LC_CURR_ISSUER_RATING","RATING_AS_OF_DATE_OVERRIDE="&amp;TEXT(B4074,"yyyymmdd"))</f>
        <v>#N/A N/A</v>
      </c>
      <c r="G4074" t="str">
        <f>_xll.BDP(A4074,"RTG_FITCH_LT_LC_ISSUER_DEFAULT","RATING_AS_OF_DATE_OVERRIDE="&amp;TEXT(B4074,"yyyymmdd"))</f>
        <v>#N/A N/A</v>
      </c>
    </row>
    <row r="4075" spans="1:7" x14ac:dyDescent="0.35">
      <c r="A4075" t="s">
        <v>177</v>
      </c>
      <c r="B4075" s="1">
        <v>45716</v>
      </c>
      <c r="C4075" t="s">
        <v>178</v>
      </c>
      <c r="D4075" t="s">
        <v>68</v>
      </c>
      <c r="E4075" t="str">
        <f>_xll.BDP(A4075,"RTG_SP_LT_LC_ISSUER_CREDIT","RATING_AS_OF_DATE_OVERRIDE="&amp;TEXT(B4075,"yyyymmdd"))</f>
        <v>#N/A N/A</v>
      </c>
      <c r="F4075" t="str">
        <f>_xll.BDP(A4075,"RTG_MDY_LC_CURR_ISSUER_RATING","RATING_AS_OF_DATE_OVERRIDE="&amp;TEXT(B4075,"yyyymmdd"))</f>
        <v>#N/A N/A</v>
      </c>
      <c r="G4075" t="str">
        <f>_xll.BDP(A4075,"RTG_FITCH_LT_LC_ISSUER_DEFAULT","RATING_AS_OF_DATE_OVERRIDE="&amp;TEXT(B4075,"yyyymmdd"))</f>
        <v>#N/A N/A</v>
      </c>
    </row>
    <row r="4076" spans="1:7" x14ac:dyDescent="0.35">
      <c r="A4076" t="s">
        <v>177</v>
      </c>
      <c r="B4076" s="1">
        <v>45747</v>
      </c>
      <c r="C4076" t="s">
        <v>178</v>
      </c>
      <c r="D4076" t="s">
        <v>68</v>
      </c>
      <c r="E4076" t="str">
        <f>_xll.BDP(A4076,"RTG_SP_LT_LC_ISSUER_CREDIT","RATING_AS_OF_DATE_OVERRIDE="&amp;TEXT(B4076,"yyyymmdd"))</f>
        <v>#N/A N/A</v>
      </c>
      <c r="F4076" t="str">
        <f>_xll.BDP(A4076,"RTG_MDY_LC_CURR_ISSUER_RATING","RATING_AS_OF_DATE_OVERRIDE="&amp;TEXT(B4076,"yyyymmdd"))</f>
        <v>#N/A N/A</v>
      </c>
      <c r="G4076" t="str">
        <f>_xll.BDP(A4076,"RTG_FITCH_LT_LC_ISSUER_DEFAULT","RATING_AS_OF_DATE_OVERRIDE="&amp;TEXT(B4076,"yyyymmdd"))</f>
        <v>#N/A N/A</v>
      </c>
    </row>
    <row r="4077" spans="1:7" x14ac:dyDescent="0.35">
      <c r="A4077" t="s">
        <v>177</v>
      </c>
      <c r="B4077" s="1">
        <v>45777</v>
      </c>
      <c r="C4077" t="s">
        <v>178</v>
      </c>
      <c r="D4077" t="s">
        <v>68</v>
      </c>
      <c r="E4077" t="str">
        <f>_xll.BDP(A4077,"RTG_SP_LT_LC_ISSUER_CREDIT","RATING_AS_OF_DATE_OVERRIDE="&amp;TEXT(B4077,"yyyymmdd"))</f>
        <v>#N/A N/A</v>
      </c>
      <c r="F4077" t="str">
        <f>_xll.BDP(A4077,"RTG_MDY_LC_CURR_ISSUER_RATING","RATING_AS_OF_DATE_OVERRIDE="&amp;TEXT(B4077,"yyyymmdd"))</f>
        <v>#N/A N/A</v>
      </c>
      <c r="G4077" t="str">
        <f>_xll.BDP(A4077,"RTG_FITCH_LT_LC_ISSUER_DEFAULT","RATING_AS_OF_DATE_OVERRIDE="&amp;TEXT(B4077,"yyyymmdd"))</f>
        <v>#N/A N/A</v>
      </c>
    </row>
    <row r="4078" spans="1:7" x14ac:dyDescent="0.35">
      <c r="A4078" t="s">
        <v>177</v>
      </c>
      <c r="B4078" s="1">
        <v>45807</v>
      </c>
      <c r="C4078" t="s">
        <v>178</v>
      </c>
      <c r="D4078" t="s">
        <v>68</v>
      </c>
      <c r="E4078" t="str">
        <f>_xll.BDP(A4078,"RTG_SP_LT_LC_ISSUER_CREDIT","RATING_AS_OF_DATE_OVERRIDE="&amp;TEXT(B4078,"yyyymmdd"))</f>
        <v>#N/A N/A</v>
      </c>
      <c r="F4078" t="str">
        <f>_xll.BDP(A4078,"RTG_MDY_LC_CURR_ISSUER_RATING","RATING_AS_OF_DATE_OVERRIDE="&amp;TEXT(B4078,"yyyymmdd"))</f>
        <v>#N/A N/A</v>
      </c>
      <c r="G4078" t="str">
        <f>_xll.BDP(A4078,"RTG_FITCH_LT_LC_ISSUER_DEFAULT","RATING_AS_OF_DATE_OVERRIDE="&amp;TEXT(B4078,"yyyymmdd"))</f>
        <v>#N/A N/A</v>
      </c>
    </row>
    <row r="4079" spans="1:7" x14ac:dyDescent="0.35">
      <c r="A4079" t="s">
        <v>177</v>
      </c>
      <c r="B4079" s="1">
        <v>45838</v>
      </c>
      <c r="C4079" t="s">
        <v>178</v>
      </c>
      <c r="D4079" t="s">
        <v>68</v>
      </c>
      <c r="E4079" t="str">
        <f>_xll.BDP(A4079,"RTG_SP_LT_LC_ISSUER_CREDIT","RATING_AS_OF_DATE_OVERRIDE="&amp;TEXT(B4079,"yyyymmdd"))</f>
        <v>#N/A N/A</v>
      </c>
      <c r="F4079" t="str">
        <f>_xll.BDP(A4079,"RTG_MDY_LC_CURR_ISSUER_RATING","RATING_AS_OF_DATE_OVERRIDE="&amp;TEXT(B4079,"yyyymmdd"))</f>
        <v>#N/A N/A</v>
      </c>
      <c r="G4079" t="str">
        <f>_xll.BDP(A4079,"RTG_FITCH_LT_LC_ISSUER_DEFAULT","RATING_AS_OF_DATE_OVERRIDE="&amp;TEXT(B4079,"yyyymmdd"))</f>
        <v>#N/A N/A</v>
      </c>
    </row>
    <row r="4080" spans="1:7" x14ac:dyDescent="0.35">
      <c r="A4080" t="s">
        <v>179</v>
      </c>
      <c r="B4080" s="1">
        <v>44225</v>
      </c>
      <c r="C4080" t="s">
        <v>180</v>
      </c>
      <c r="D4080" t="s">
        <v>181</v>
      </c>
      <c r="E4080" t="str">
        <f>_xll.BDP(A4080,"RTG_SP_LT_LC_ISSUER_CREDIT","RATING_AS_OF_DATE_OVERRIDE="&amp;TEXT(B4080,"yyyymmdd"))</f>
        <v>#N/A N/A</v>
      </c>
      <c r="F4080" t="str">
        <f>_xll.BDP(A4080,"RTG_MDY_LC_CURR_ISSUER_RATING","RATING_AS_OF_DATE_OVERRIDE="&amp;TEXT(B4080,"yyyymmdd"))</f>
        <v>#N/A N/A</v>
      </c>
      <c r="G4080" t="str">
        <f>_xll.BDP(A4080,"RTG_FITCH_LT_LC_ISSUER_DEFAULT","RATING_AS_OF_DATE_OVERRIDE="&amp;TEXT(B4080,"yyyymmdd"))</f>
        <v>#N/A N/A</v>
      </c>
    </row>
    <row r="4081" spans="1:7" x14ac:dyDescent="0.35">
      <c r="A4081" t="s">
        <v>179</v>
      </c>
      <c r="B4081" s="1">
        <v>44253</v>
      </c>
      <c r="C4081" t="s">
        <v>180</v>
      </c>
      <c r="D4081" t="s">
        <v>181</v>
      </c>
      <c r="E4081" t="str">
        <f>_xll.BDP(A4081,"RTG_SP_LT_LC_ISSUER_CREDIT","RATING_AS_OF_DATE_OVERRIDE="&amp;TEXT(B4081,"yyyymmdd"))</f>
        <v>#N/A N/A</v>
      </c>
      <c r="F4081" t="str">
        <f>_xll.BDP(A4081,"RTG_MDY_LC_CURR_ISSUER_RATING","RATING_AS_OF_DATE_OVERRIDE="&amp;TEXT(B4081,"yyyymmdd"))</f>
        <v>#N/A N/A</v>
      </c>
      <c r="G4081" t="str">
        <f>_xll.BDP(A4081,"RTG_FITCH_LT_LC_ISSUER_DEFAULT","RATING_AS_OF_DATE_OVERRIDE="&amp;TEXT(B4081,"yyyymmdd"))</f>
        <v>#N/A N/A</v>
      </c>
    </row>
    <row r="4082" spans="1:7" x14ac:dyDescent="0.35">
      <c r="A4082" t="s">
        <v>179</v>
      </c>
      <c r="B4082" s="1">
        <v>44286</v>
      </c>
      <c r="C4082" t="s">
        <v>180</v>
      </c>
      <c r="D4082" t="s">
        <v>181</v>
      </c>
      <c r="E4082" t="str">
        <f>_xll.BDP(A4082,"RTG_SP_LT_LC_ISSUER_CREDIT","RATING_AS_OF_DATE_OVERRIDE="&amp;TEXT(B4082,"yyyymmdd"))</f>
        <v>#N/A N/A</v>
      </c>
      <c r="F4082" t="str">
        <f>_xll.BDP(A4082,"RTG_MDY_LC_CURR_ISSUER_RATING","RATING_AS_OF_DATE_OVERRIDE="&amp;TEXT(B4082,"yyyymmdd"))</f>
        <v>#N/A N/A</v>
      </c>
      <c r="G4082" t="str">
        <f>_xll.BDP(A4082,"RTG_FITCH_LT_LC_ISSUER_DEFAULT","RATING_AS_OF_DATE_OVERRIDE="&amp;TEXT(B4082,"yyyymmdd"))</f>
        <v>#N/A N/A</v>
      </c>
    </row>
    <row r="4083" spans="1:7" x14ac:dyDescent="0.35">
      <c r="A4083" t="s">
        <v>179</v>
      </c>
      <c r="B4083" s="1">
        <v>44316</v>
      </c>
      <c r="C4083" t="s">
        <v>180</v>
      </c>
      <c r="D4083" t="s">
        <v>181</v>
      </c>
      <c r="E4083" t="str">
        <f>_xll.BDP(A4083,"RTG_SP_LT_LC_ISSUER_CREDIT","RATING_AS_OF_DATE_OVERRIDE="&amp;TEXT(B4083,"yyyymmdd"))</f>
        <v>#N/A N/A</v>
      </c>
      <c r="F4083" t="str">
        <f>_xll.BDP(A4083,"RTG_MDY_LC_CURR_ISSUER_RATING","RATING_AS_OF_DATE_OVERRIDE="&amp;TEXT(B4083,"yyyymmdd"))</f>
        <v>#N/A N/A</v>
      </c>
      <c r="G4083" t="str">
        <f>_xll.BDP(A4083,"RTG_FITCH_LT_LC_ISSUER_DEFAULT","RATING_AS_OF_DATE_OVERRIDE="&amp;TEXT(B4083,"yyyymmdd"))</f>
        <v>#N/A N/A</v>
      </c>
    </row>
    <row r="4084" spans="1:7" x14ac:dyDescent="0.35">
      <c r="A4084" t="s">
        <v>179</v>
      </c>
      <c r="B4084" s="1">
        <v>44347</v>
      </c>
      <c r="C4084" t="s">
        <v>180</v>
      </c>
      <c r="D4084" t="s">
        <v>181</v>
      </c>
      <c r="E4084" t="str">
        <f>_xll.BDP(A4084,"RTG_SP_LT_LC_ISSUER_CREDIT","RATING_AS_OF_DATE_OVERRIDE="&amp;TEXT(B4084,"yyyymmdd"))</f>
        <v>#N/A N/A</v>
      </c>
      <c r="F4084" t="str">
        <f>_xll.BDP(A4084,"RTG_MDY_LC_CURR_ISSUER_RATING","RATING_AS_OF_DATE_OVERRIDE="&amp;TEXT(B4084,"yyyymmdd"))</f>
        <v>#N/A N/A</v>
      </c>
      <c r="G4084" t="str">
        <f>_xll.BDP(A4084,"RTG_FITCH_LT_LC_ISSUER_DEFAULT","RATING_AS_OF_DATE_OVERRIDE="&amp;TEXT(B4084,"yyyymmdd"))</f>
        <v>#N/A N/A</v>
      </c>
    </row>
    <row r="4085" spans="1:7" x14ac:dyDescent="0.35">
      <c r="A4085" t="s">
        <v>179</v>
      </c>
      <c r="B4085" s="1">
        <v>44377</v>
      </c>
      <c r="C4085" t="s">
        <v>180</v>
      </c>
      <c r="D4085" t="s">
        <v>181</v>
      </c>
      <c r="E4085" t="str">
        <f>_xll.BDP(A4085,"RTG_SP_LT_LC_ISSUER_CREDIT","RATING_AS_OF_DATE_OVERRIDE="&amp;TEXT(B4085,"yyyymmdd"))</f>
        <v>#N/A N/A</v>
      </c>
      <c r="F4085" t="str">
        <f>_xll.BDP(A4085,"RTG_MDY_LC_CURR_ISSUER_RATING","RATING_AS_OF_DATE_OVERRIDE="&amp;TEXT(B4085,"yyyymmdd"))</f>
        <v>#N/A N/A</v>
      </c>
      <c r="G4085" t="str">
        <f>_xll.BDP(A4085,"RTG_FITCH_LT_LC_ISSUER_DEFAULT","RATING_AS_OF_DATE_OVERRIDE="&amp;TEXT(B4085,"yyyymmdd"))</f>
        <v>#N/A N/A</v>
      </c>
    </row>
    <row r="4086" spans="1:7" x14ac:dyDescent="0.35">
      <c r="A4086" t="s">
        <v>179</v>
      </c>
      <c r="B4086" s="1">
        <v>44407</v>
      </c>
      <c r="C4086" t="s">
        <v>180</v>
      </c>
      <c r="D4086" t="s">
        <v>181</v>
      </c>
      <c r="E4086" t="str">
        <f>_xll.BDP(A4086,"RTG_SP_LT_LC_ISSUER_CREDIT","RATING_AS_OF_DATE_OVERRIDE="&amp;TEXT(B4086,"yyyymmdd"))</f>
        <v>#N/A N/A</v>
      </c>
      <c r="F4086" t="str">
        <f>_xll.BDP(A4086,"RTG_MDY_LC_CURR_ISSUER_RATING","RATING_AS_OF_DATE_OVERRIDE="&amp;TEXT(B4086,"yyyymmdd"))</f>
        <v>#N/A N/A</v>
      </c>
      <c r="G4086" t="str">
        <f>_xll.BDP(A4086,"RTG_FITCH_LT_LC_ISSUER_DEFAULT","RATING_AS_OF_DATE_OVERRIDE="&amp;TEXT(B4086,"yyyymmdd"))</f>
        <v>#N/A N/A</v>
      </c>
    </row>
    <row r="4087" spans="1:7" x14ac:dyDescent="0.35">
      <c r="A4087" t="s">
        <v>179</v>
      </c>
      <c r="B4087" s="1">
        <v>44439</v>
      </c>
      <c r="C4087" t="s">
        <v>180</v>
      </c>
      <c r="D4087" t="s">
        <v>181</v>
      </c>
      <c r="E4087" t="str">
        <f>_xll.BDP(A4087,"RTG_SP_LT_LC_ISSUER_CREDIT","RATING_AS_OF_DATE_OVERRIDE="&amp;TEXT(B4087,"yyyymmdd"))</f>
        <v>#N/A N/A</v>
      </c>
      <c r="F4087" t="str">
        <f>_xll.BDP(A4087,"RTG_MDY_LC_CURR_ISSUER_RATING","RATING_AS_OF_DATE_OVERRIDE="&amp;TEXT(B4087,"yyyymmdd"))</f>
        <v>#N/A N/A</v>
      </c>
      <c r="G4087" t="str">
        <f>_xll.BDP(A4087,"RTG_FITCH_LT_LC_ISSUER_DEFAULT","RATING_AS_OF_DATE_OVERRIDE="&amp;TEXT(B4087,"yyyymmdd"))</f>
        <v>#N/A N/A</v>
      </c>
    </row>
    <row r="4088" spans="1:7" x14ac:dyDescent="0.35">
      <c r="A4088" t="s">
        <v>179</v>
      </c>
      <c r="B4088" s="1">
        <v>44469</v>
      </c>
      <c r="C4088" t="s">
        <v>180</v>
      </c>
      <c r="D4088" t="s">
        <v>181</v>
      </c>
      <c r="E4088" t="str">
        <f>_xll.BDP(A4088,"RTG_SP_LT_LC_ISSUER_CREDIT","RATING_AS_OF_DATE_OVERRIDE="&amp;TEXT(B4088,"yyyymmdd"))</f>
        <v>#N/A N/A</v>
      </c>
      <c r="F4088" t="str">
        <f>_xll.BDP(A4088,"RTG_MDY_LC_CURR_ISSUER_RATING","RATING_AS_OF_DATE_OVERRIDE="&amp;TEXT(B4088,"yyyymmdd"))</f>
        <v>#N/A N/A</v>
      </c>
      <c r="G4088" t="str">
        <f>_xll.BDP(A4088,"RTG_FITCH_LT_LC_ISSUER_DEFAULT","RATING_AS_OF_DATE_OVERRIDE="&amp;TEXT(B4088,"yyyymmdd"))</f>
        <v>#N/A N/A</v>
      </c>
    </row>
    <row r="4089" spans="1:7" x14ac:dyDescent="0.35">
      <c r="A4089" t="s">
        <v>179</v>
      </c>
      <c r="B4089" s="1">
        <v>44592</v>
      </c>
      <c r="C4089" t="s">
        <v>180</v>
      </c>
      <c r="D4089" t="s">
        <v>181</v>
      </c>
      <c r="E4089" t="str">
        <f>_xll.BDP(A4089,"RTG_SP_LT_LC_ISSUER_CREDIT","RATING_AS_OF_DATE_OVERRIDE="&amp;TEXT(B4089,"yyyymmdd"))</f>
        <v>#N/A N/A</v>
      </c>
      <c r="F4089" t="str">
        <f>_xll.BDP(A4089,"RTG_MDY_LC_CURR_ISSUER_RATING","RATING_AS_OF_DATE_OVERRIDE="&amp;TEXT(B4089,"yyyymmdd"))</f>
        <v>#N/A N/A</v>
      </c>
      <c r="G4089" t="str">
        <f>_xll.BDP(A4089,"RTG_FITCH_LT_LC_ISSUER_DEFAULT","RATING_AS_OF_DATE_OVERRIDE="&amp;TEXT(B4089,"yyyymmdd"))</f>
        <v>#N/A N/A</v>
      </c>
    </row>
    <row r="4090" spans="1:7" x14ac:dyDescent="0.35">
      <c r="A4090" t="s">
        <v>179</v>
      </c>
      <c r="B4090" s="1">
        <v>44620</v>
      </c>
      <c r="C4090" t="s">
        <v>180</v>
      </c>
      <c r="D4090" t="s">
        <v>181</v>
      </c>
      <c r="E4090" t="str">
        <f>_xll.BDP(A4090,"RTG_SP_LT_LC_ISSUER_CREDIT","RATING_AS_OF_DATE_OVERRIDE="&amp;TEXT(B4090,"yyyymmdd"))</f>
        <v>#N/A N/A</v>
      </c>
      <c r="F4090" t="str">
        <f>_xll.BDP(A4090,"RTG_MDY_LC_CURR_ISSUER_RATING","RATING_AS_OF_DATE_OVERRIDE="&amp;TEXT(B4090,"yyyymmdd"))</f>
        <v>#N/A N/A</v>
      </c>
      <c r="G4090" t="str">
        <f>_xll.BDP(A4090,"RTG_FITCH_LT_LC_ISSUER_DEFAULT","RATING_AS_OF_DATE_OVERRIDE="&amp;TEXT(B4090,"yyyymmdd"))</f>
        <v>#N/A N/A</v>
      </c>
    </row>
    <row r="4091" spans="1:7" x14ac:dyDescent="0.35">
      <c r="A4091" t="s">
        <v>179</v>
      </c>
      <c r="B4091" s="1">
        <v>44651</v>
      </c>
      <c r="C4091" t="s">
        <v>180</v>
      </c>
      <c r="D4091" t="s">
        <v>181</v>
      </c>
      <c r="E4091" t="str">
        <f>_xll.BDP(A4091,"RTG_SP_LT_LC_ISSUER_CREDIT","RATING_AS_OF_DATE_OVERRIDE="&amp;TEXT(B4091,"yyyymmdd"))</f>
        <v>#N/A N/A</v>
      </c>
      <c r="F4091" t="str">
        <f>_xll.BDP(A4091,"RTG_MDY_LC_CURR_ISSUER_RATING","RATING_AS_OF_DATE_OVERRIDE="&amp;TEXT(B4091,"yyyymmdd"))</f>
        <v>#N/A N/A</v>
      </c>
      <c r="G4091" t="str">
        <f>_xll.BDP(A4091,"RTG_FITCH_LT_LC_ISSUER_DEFAULT","RATING_AS_OF_DATE_OVERRIDE="&amp;TEXT(B4091,"yyyymmdd"))</f>
        <v>#N/A N/A</v>
      </c>
    </row>
    <row r="4092" spans="1:7" x14ac:dyDescent="0.35">
      <c r="A4092" t="s">
        <v>179</v>
      </c>
      <c r="B4092" s="1">
        <v>44680</v>
      </c>
      <c r="C4092" t="s">
        <v>180</v>
      </c>
      <c r="D4092" t="s">
        <v>181</v>
      </c>
      <c r="E4092" t="str">
        <f>_xll.BDP(A4092,"RTG_SP_LT_LC_ISSUER_CREDIT","RATING_AS_OF_DATE_OVERRIDE="&amp;TEXT(B4092,"yyyymmdd"))</f>
        <v>#N/A N/A</v>
      </c>
      <c r="F4092" t="str">
        <f>_xll.BDP(A4092,"RTG_MDY_LC_CURR_ISSUER_RATING","RATING_AS_OF_DATE_OVERRIDE="&amp;TEXT(B4092,"yyyymmdd"))</f>
        <v>#N/A N/A</v>
      </c>
      <c r="G4092" t="str">
        <f>_xll.BDP(A4092,"RTG_FITCH_LT_LC_ISSUER_DEFAULT","RATING_AS_OF_DATE_OVERRIDE="&amp;TEXT(B4092,"yyyymmdd"))</f>
        <v>#N/A N/A</v>
      </c>
    </row>
    <row r="4093" spans="1:7" x14ac:dyDescent="0.35">
      <c r="A4093" t="s">
        <v>179</v>
      </c>
      <c r="B4093" s="1">
        <v>44712</v>
      </c>
      <c r="C4093" t="s">
        <v>180</v>
      </c>
      <c r="D4093" t="s">
        <v>181</v>
      </c>
      <c r="E4093" t="str">
        <f>_xll.BDP(A4093,"RTG_SP_LT_LC_ISSUER_CREDIT","RATING_AS_OF_DATE_OVERRIDE="&amp;TEXT(B4093,"yyyymmdd"))</f>
        <v>#N/A N/A</v>
      </c>
      <c r="F4093" t="str">
        <f>_xll.BDP(A4093,"RTG_MDY_LC_CURR_ISSUER_RATING","RATING_AS_OF_DATE_OVERRIDE="&amp;TEXT(B4093,"yyyymmdd"))</f>
        <v>#N/A N/A</v>
      </c>
      <c r="G4093" t="str">
        <f>_xll.BDP(A4093,"RTG_FITCH_LT_LC_ISSUER_DEFAULT","RATING_AS_OF_DATE_OVERRIDE="&amp;TEXT(B4093,"yyyymmdd"))</f>
        <v>#N/A N/A</v>
      </c>
    </row>
    <row r="4094" spans="1:7" x14ac:dyDescent="0.35">
      <c r="A4094" t="s">
        <v>179</v>
      </c>
      <c r="B4094" s="1">
        <v>44742</v>
      </c>
      <c r="C4094" t="s">
        <v>180</v>
      </c>
      <c r="D4094" t="s">
        <v>181</v>
      </c>
      <c r="E4094" t="str">
        <f>_xll.BDP(A4094,"RTG_SP_LT_LC_ISSUER_CREDIT","RATING_AS_OF_DATE_OVERRIDE="&amp;TEXT(B4094,"yyyymmdd"))</f>
        <v>#N/A N/A</v>
      </c>
      <c r="F4094" t="str">
        <f>_xll.BDP(A4094,"RTG_MDY_LC_CURR_ISSUER_RATING","RATING_AS_OF_DATE_OVERRIDE="&amp;TEXT(B4094,"yyyymmdd"))</f>
        <v>#N/A N/A</v>
      </c>
      <c r="G4094" t="str">
        <f>_xll.BDP(A4094,"RTG_FITCH_LT_LC_ISSUER_DEFAULT","RATING_AS_OF_DATE_OVERRIDE="&amp;TEXT(B4094,"yyyymmdd"))</f>
        <v>#N/A N/A</v>
      </c>
    </row>
    <row r="4095" spans="1:7" x14ac:dyDescent="0.35">
      <c r="A4095" t="s">
        <v>179</v>
      </c>
      <c r="B4095" s="1">
        <v>44771</v>
      </c>
      <c r="C4095" t="s">
        <v>180</v>
      </c>
      <c r="D4095" t="s">
        <v>181</v>
      </c>
      <c r="E4095" t="str">
        <f>_xll.BDP(A4095,"RTG_SP_LT_LC_ISSUER_CREDIT","RATING_AS_OF_DATE_OVERRIDE="&amp;TEXT(B4095,"yyyymmdd"))</f>
        <v>#N/A N/A</v>
      </c>
      <c r="F4095" t="str">
        <f>_xll.BDP(A4095,"RTG_MDY_LC_CURR_ISSUER_RATING","RATING_AS_OF_DATE_OVERRIDE="&amp;TEXT(B4095,"yyyymmdd"))</f>
        <v>#N/A N/A</v>
      </c>
      <c r="G4095" t="str">
        <f>_xll.BDP(A4095,"RTG_FITCH_LT_LC_ISSUER_DEFAULT","RATING_AS_OF_DATE_OVERRIDE="&amp;TEXT(B4095,"yyyymmdd"))</f>
        <v>#N/A N/A</v>
      </c>
    </row>
    <row r="4096" spans="1:7" x14ac:dyDescent="0.35">
      <c r="A4096" t="s">
        <v>179</v>
      </c>
      <c r="B4096" s="1">
        <v>44804</v>
      </c>
      <c r="C4096" t="s">
        <v>180</v>
      </c>
      <c r="D4096" t="s">
        <v>181</v>
      </c>
      <c r="E4096" t="str">
        <f>_xll.BDP(A4096,"RTG_SP_LT_LC_ISSUER_CREDIT","RATING_AS_OF_DATE_OVERRIDE="&amp;TEXT(B4096,"yyyymmdd"))</f>
        <v>#N/A N/A</v>
      </c>
      <c r="F4096" t="str">
        <f>_xll.BDP(A4096,"RTG_MDY_LC_CURR_ISSUER_RATING","RATING_AS_OF_DATE_OVERRIDE="&amp;TEXT(B4096,"yyyymmdd"))</f>
        <v>#N/A N/A</v>
      </c>
      <c r="G4096" t="str">
        <f>_xll.BDP(A4096,"RTG_FITCH_LT_LC_ISSUER_DEFAULT","RATING_AS_OF_DATE_OVERRIDE="&amp;TEXT(B4096,"yyyymmdd"))</f>
        <v>#N/A N/A</v>
      </c>
    </row>
    <row r="4097" spans="1:7" x14ac:dyDescent="0.35">
      <c r="A4097" t="s">
        <v>179</v>
      </c>
      <c r="B4097" s="1">
        <v>44834</v>
      </c>
      <c r="C4097" t="s">
        <v>180</v>
      </c>
      <c r="D4097" t="s">
        <v>181</v>
      </c>
      <c r="E4097" t="str">
        <f>_xll.BDP(A4097,"RTG_SP_LT_LC_ISSUER_CREDIT","RATING_AS_OF_DATE_OVERRIDE="&amp;TEXT(B4097,"yyyymmdd"))</f>
        <v>#N/A N/A</v>
      </c>
      <c r="F4097" t="str">
        <f>_xll.BDP(A4097,"RTG_MDY_LC_CURR_ISSUER_RATING","RATING_AS_OF_DATE_OVERRIDE="&amp;TEXT(B4097,"yyyymmdd"))</f>
        <v>#N/A N/A</v>
      </c>
      <c r="G4097" t="str">
        <f>_xll.BDP(A4097,"RTG_FITCH_LT_LC_ISSUER_DEFAULT","RATING_AS_OF_DATE_OVERRIDE="&amp;TEXT(B4097,"yyyymmdd"))</f>
        <v>#N/A N/A</v>
      </c>
    </row>
    <row r="4098" spans="1:7" x14ac:dyDescent="0.35">
      <c r="A4098" t="s">
        <v>179</v>
      </c>
      <c r="B4098" s="1">
        <v>44865</v>
      </c>
      <c r="C4098" t="s">
        <v>180</v>
      </c>
      <c r="D4098" t="s">
        <v>181</v>
      </c>
      <c r="E4098" t="str">
        <f>_xll.BDP(A4098,"RTG_SP_LT_LC_ISSUER_CREDIT","RATING_AS_OF_DATE_OVERRIDE="&amp;TEXT(B4098,"yyyymmdd"))</f>
        <v>#N/A N/A</v>
      </c>
      <c r="F4098" t="str">
        <f>_xll.BDP(A4098,"RTG_MDY_LC_CURR_ISSUER_RATING","RATING_AS_OF_DATE_OVERRIDE="&amp;TEXT(B4098,"yyyymmdd"))</f>
        <v>#N/A N/A</v>
      </c>
      <c r="G4098" t="str">
        <f>_xll.BDP(A4098,"RTG_FITCH_LT_LC_ISSUER_DEFAULT","RATING_AS_OF_DATE_OVERRIDE="&amp;TEXT(B4098,"yyyymmdd"))</f>
        <v>#N/A N/A</v>
      </c>
    </row>
    <row r="4099" spans="1:7" x14ac:dyDescent="0.35">
      <c r="A4099" t="s">
        <v>179</v>
      </c>
      <c r="B4099" s="1">
        <v>44895</v>
      </c>
      <c r="C4099" t="s">
        <v>180</v>
      </c>
      <c r="D4099" t="s">
        <v>181</v>
      </c>
      <c r="E4099" t="str">
        <f>_xll.BDP(A4099,"RTG_SP_LT_LC_ISSUER_CREDIT","RATING_AS_OF_DATE_OVERRIDE="&amp;TEXT(B4099,"yyyymmdd"))</f>
        <v>#N/A N/A</v>
      </c>
      <c r="F4099" t="str">
        <f>_xll.BDP(A4099,"RTG_MDY_LC_CURR_ISSUER_RATING","RATING_AS_OF_DATE_OVERRIDE="&amp;TEXT(B4099,"yyyymmdd"))</f>
        <v>#N/A N/A</v>
      </c>
      <c r="G4099" t="str">
        <f>_xll.BDP(A4099,"RTG_FITCH_LT_LC_ISSUER_DEFAULT","RATING_AS_OF_DATE_OVERRIDE="&amp;TEXT(B4099,"yyyymmdd"))</f>
        <v>#N/A N/A</v>
      </c>
    </row>
    <row r="4100" spans="1:7" x14ac:dyDescent="0.35">
      <c r="A4100" t="s">
        <v>179</v>
      </c>
      <c r="B4100" s="1">
        <v>44925</v>
      </c>
      <c r="C4100" t="s">
        <v>180</v>
      </c>
      <c r="D4100" t="s">
        <v>181</v>
      </c>
      <c r="E4100" t="str">
        <f>_xll.BDP(A4100,"RTG_SP_LT_LC_ISSUER_CREDIT","RATING_AS_OF_DATE_OVERRIDE="&amp;TEXT(B4100,"yyyymmdd"))</f>
        <v>#N/A N/A</v>
      </c>
      <c r="F4100" t="str">
        <f>_xll.BDP(A4100,"RTG_MDY_LC_CURR_ISSUER_RATING","RATING_AS_OF_DATE_OVERRIDE="&amp;TEXT(B4100,"yyyymmdd"))</f>
        <v>#N/A N/A</v>
      </c>
      <c r="G4100" t="str">
        <f>_xll.BDP(A4100,"RTG_FITCH_LT_LC_ISSUER_DEFAULT","RATING_AS_OF_DATE_OVERRIDE="&amp;TEXT(B4100,"yyyymmdd"))</f>
        <v>#N/A N/A</v>
      </c>
    </row>
    <row r="4101" spans="1:7" x14ac:dyDescent="0.35">
      <c r="A4101" t="s">
        <v>179</v>
      </c>
      <c r="B4101" s="1">
        <v>44957</v>
      </c>
      <c r="C4101" t="s">
        <v>180</v>
      </c>
      <c r="D4101" t="s">
        <v>181</v>
      </c>
      <c r="E4101" t="str">
        <f>_xll.BDP(A4101,"RTG_SP_LT_LC_ISSUER_CREDIT","RATING_AS_OF_DATE_OVERRIDE="&amp;TEXT(B4101,"yyyymmdd"))</f>
        <v>#N/A N/A</v>
      </c>
      <c r="F4101" t="str">
        <f>_xll.BDP(A4101,"RTG_MDY_LC_CURR_ISSUER_RATING","RATING_AS_OF_DATE_OVERRIDE="&amp;TEXT(B4101,"yyyymmdd"))</f>
        <v>#N/A N/A</v>
      </c>
      <c r="G4101" t="str">
        <f>_xll.BDP(A4101,"RTG_FITCH_LT_LC_ISSUER_DEFAULT","RATING_AS_OF_DATE_OVERRIDE="&amp;TEXT(B4101,"yyyymmdd"))</f>
        <v>#N/A N/A</v>
      </c>
    </row>
    <row r="4102" spans="1:7" x14ac:dyDescent="0.35">
      <c r="A4102" t="s">
        <v>179</v>
      </c>
      <c r="B4102" s="1">
        <v>44985</v>
      </c>
      <c r="C4102" t="s">
        <v>180</v>
      </c>
      <c r="D4102" t="s">
        <v>181</v>
      </c>
      <c r="E4102" t="str">
        <f>_xll.BDP(A4102,"RTG_SP_LT_LC_ISSUER_CREDIT","RATING_AS_OF_DATE_OVERRIDE="&amp;TEXT(B4102,"yyyymmdd"))</f>
        <v>#N/A N/A</v>
      </c>
      <c r="F4102" t="str">
        <f>_xll.BDP(A4102,"RTG_MDY_LC_CURR_ISSUER_RATING","RATING_AS_OF_DATE_OVERRIDE="&amp;TEXT(B4102,"yyyymmdd"))</f>
        <v>#N/A N/A</v>
      </c>
      <c r="G4102" t="str">
        <f>_xll.BDP(A4102,"RTG_FITCH_LT_LC_ISSUER_DEFAULT","RATING_AS_OF_DATE_OVERRIDE="&amp;TEXT(B4102,"yyyymmdd"))</f>
        <v>#N/A N/A</v>
      </c>
    </row>
    <row r="4103" spans="1:7" x14ac:dyDescent="0.35">
      <c r="A4103" t="s">
        <v>179</v>
      </c>
      <c r="B4103" s="1">
        <v>45016</v>
      </c>
      <c r="C4103" t="s">
        <v>180</v>
      </c>
      <c r="D4103" t="s">
        <v>181</v>
      </c>
      <c r="E4103" t="str">
        <f>_xll.BDP(A4103,"RTG_SP_LT_LC_ISSUER_CREDIT","RATING_AS_OF_DATE_OVERRIDE="&amp;TEXT(B4103,"yyyymmdd"))</f>
        <v>#N/A N/A</v>
      </c>
      <c r="F4103" t="str">
        <f>_xll.BDP(A4103,"RTG_MDY_LC_CURR_ISSUER_RATING","RATING_AS_OF_DATE_OVERRIDE="&amp;TEXT(B4103,"yyyymmdd"))</f>
        <v>#N/A N/A</v>
      </c>
      <c r="G4103" t="str">
        <f>_xll.BDP(A4103,"RTG_FITCH_LT_LC_ISSUER_DEFAULT","RATING_AS_OF_DATE_OVERRIDE="&amp;TEXT(B4103,"yyyymmdd"))</f>
        <v>#N/A N/A</v>
      </c>
    </row>
    <row r="4104" spans="1:7" x14ac:dyDescent="0.35">
      <c r="A4104" t="s">
        <v>179</v>
      </c>
      <c r="B4104" s="1">
        <v>45044</v>
      </c>
      <c r="C4104" t="s">
        <v>180</v>
      </c>
      <c r="D4104" t="s">
        <v>181</v>
      </c>
      <c r="E4104" t="str">
        <f>_xll.BDP(A4104,"RTG_SP_LT_LC_ISSUER_CREDIT","RATING_AS_OF_DATE_OVERRIDE="&amp;TEXT(B4104,"yyyymmdd"))</f>
        <v>#N/A N/A</v>
      </c>
      <c r="F4104" t="str">
        <f>_xll.BDP(A4104,"RTG_MDY_LC_CURR_ISSUER_RATING","RATING_AS_OF_DATE_OVERRIDE="&amp;TEXT(B4104,"yyyymmdd"))</f>
        <v>#N/A N/A</v>
      </c>
      <c r="G4104" t="str">
        <f>_xll.BDP(A4104,"RTG_FITCH_LT_LC_ISSUER_DEFAULT","RATING_AS_OF_DATE_OVERRIDE="&amp;TEXT(B4104,"yyyymmdd"))</f>
        <v>#N/A N/A</v>
      </c>
    </row>
    <row r="4105" spans="1:7" x14ac:dyDescent="0.35">
      <c r="A4105" t="s">
        <v>179</v>
      </c>
      <c r="B4105" s="1">
        <v>45077</v>
      </c>
      <c r="C4105" t="s">
        <v>180</v>
      </c>
      <c r="D4105" t="s">
        <v>181</v>
      </c>
      <c r="E4105" t="str">
        <f>_xll.BDP(A4105,"RTG_SP_LT_LC_ISSUER_CREDIT","RATING_AS_OF_DATE_OVERRIDE="&amp;TEXT(B4105,"yyyymmdd"))</f>
        <v>#N/A N/A</v>
      </c>
      <c r="F4105" t="str">
        <f>_xll.BDP(A4105,"RTG_MDY_LC_CURR_ISSUER_RATING","RATING_AS_OF_DATE_OVERRIDE="&amp;TEXT(B4105,"yyyymmdd"))</f>
        <v>#N/A N/A</v>
      </c>
      <c r="G4105" t="str">
        <f>_xll.BDP(A4105,"RTG_FITCH_LT_LC_ISSUER_DEFAULT","RATING_AS_OF_DATE_OVERRIDE="&amp;TEXT(B4105,"yyyymmdd"))</f>
        <v>#N/A N/A</v>
      </c>
    </row>
    <row r="4106" spans="1:7" x14ac:dyDescent="0.35">
      <c r="A4106" t="s">
        <v>179</v>
      </c>
      <c r="B4106" s="1">
        <v>45107</v>
      </c>
      <c r="C4106" t="s">
        <v>180</v>
      </c>
      <c r="D4106" t="s">
        <v>181</v>
      </c>
      <c r="E4106" t="str">
        <f>_xll.BDP(A4106,"RTG_SP_LT_LC_ISSUER_CREDIT","RATING_AS_OF_DATE_OVERRIDE="&amp;TEXT(B4106,"yyyymmdd"))</f>
        <v>#N/A N/A</v>
      </c>
      <c r="F4106" t="str">
        <f>_xll.BDP(A4106,"RTG_MDY_LC_CURR_ISSUER_RATING","RATING_AS_OF_DATE_OVERRIDE="&amp;TEXT(B4106,"yyyymmdd"))</f>
        <v>#N/A N/A</v>
      </c>
      <c r="G4106" t="str">
        <f>_xll.BDP(A4106,"RTG_FITCH_LT_LC_ISSUER_DEFAULT","RATING_AS_OF_DATE_OVERRIDE="&amp;TEXT(B4106,"yyyymmdd"))</f>
        <v>#N/A N/A</v>
      </c>
    </row>
    <row r="4107" spans="1:7" x14ac:dyDescent="0.35">
      <c r="A4107" t="s">
        <v>179</v>
      </c>
      <c r="B4107" s="1">
        <v>45138</v>
      </c>
      <c r="C4107" t="s">
        <v>180</v>
      </c>
      <c r="D4107" t="s">
        <v>181</v>
      </c>
      <c r="E4107" t="str">
        <f>_xll.BDP(A4107,"RTG_SP_LT_LC_ISSUER_CREDIT","RATING_AS_OF_DATE_OVERRIDE="&amp;TEXT(B4107,"yyyymmdd"))</f>
        <v>#N/A N/A</v>
      </c>
      <c r="F4107" t="str">
        <f>_xll.BDP(A4107,"RTG_MDY_LC_CURR_ISSUER_RATING","RATING_AS_OF_DATE_OVERRIDE="&amp;TEXT(B4107,"yyyymmdd"))</f>
        <v>#N/A N/A</v>
      </c>
      <c r="G4107" t="str">
        <f>_xll.BDP(A4107,"RTG_FITCH_LT_LC_ISSUER_DEFAULT","RATING_AS_OF_DATE_OVERRIDE="&amp;TEXT(B4107,"yyyymmdd"))</f>
        <v>#N/A N/A</v>
      </c>
    </row>
    <row r="4108" spans="1:7" x14ac:dyDescent="0.35">
      <c r="A4108" t="s">
        <v>179</v>
      </c>
      <c r="B4108" s="1">
        <v>45169</v>
      </c>
      <c r="C4108" t="s">
        <v>180</v>
      </c>
      <c r="D4108" t="s">
        <v>181</v>
      </c>
      <c r="E4108" t="str">
        <f>_xll.BDP(A4108,"RTG_SP_LT_LC_ISSUER_CREDIT","RATING_AS_OF_DATE_OVERRIDE="&amp;TEXT(B4108,"yyyymmdd"))</f>
        <v>#N/A N/A</v>
      </c>
      <c r="F4108" t="str">
        <f>_xll.BDP(A4108,"RTG_MDY_LC_CURR_ISSUER_RATING","RATING_AS_OF_DATE_OVERRIDE="&amp;TEXT(B4108,"yyyymmdd"))</f>
        <v>#N/A N/A</v>
      </c>
      <c r="G4108" t="str">
        <f>_xll.BDP(A4108,"RTG_FITCH_LT_LC_ISSUER_DEFAULT","RATING_AS_OF_DATE_OVERRIDE="&amp;TEXT(B4108,"yyyymmdd"))</f>
        <v>#N/A N/A</v>
      </c>
    </row>
    <row r="4109" spans="1:7" x14ac:dyDescent="0.35">
      <c r="A4109" t="s">
        <v>179</v>
      </c>
      <c r="B4109" s="1">
        <v>45198</v>
      </c>
      <c r="C4109" t="s">
        <v>180</v>
      </c>
      <c r="D4109" t="s">
        <v>181</v>
      </c>
      <c r="E4109" t="str">
        <f>_xll.BDP(A4109,"RTG_SP_LT_LC_ISSUER_CREDIT","RATING_AS_OF_DATE_OVERRIDE="&amp;TEXT(B4109,"yyyymmdd"))</f>
        <v>#N/A N/A</v>
      </c>
      <c r="F4109" t="str">
        <f>_xll.BDP(A4109,"RTG_MDY_LC_CURR_ISSUER_RATING","RATING_AS_OF_DATE_OVERRIDE="&amp;TEXT(B4109,"yyyymmdd"))</f>
        <v>#N/A N/A</v>
      </c>
      <c r="G4109" t="str">
        <f>_xll.BDP(A4109,"RTG_FITCH_LT_LC_ISSUER_DEFAULT","RATING_AS_OF_DATE_OVERRIDE="&amp;TEXT(B4109,"yyyymmdd"))</f>
        <v>#N/A N/A</v>
      </c>
    </row>
    <row r="4110" spans="1:7" x14ac:dyDescent="0.35">
      <c r="A4110" t="s">
        <v>179</v>
      </c>
      <c r="B4110" s="1">
        <v>45230</v>
      </c>
      <c r="C4110" t="s">
        <v>180</v>
      </c>
      <c r="D4110" t="s">
        <v>181</v>
      </c>
      <c r="E4110" t="str">
        <f>_xll.BDP(A4110,"RTG_SP_LT_LC_ISSUER_CREDIT","RATING_AS_OF_DATE_OVERRIDE="&amp;TEXT(B4110,"yyyymmdd"))</f>
        <v>#N/A N/A</v>
      </c>
      <c r="F4110" t="str">
        <f>_xll.BDP(A4110,"RTG_MDY_LC_CURR_ISSUER_RATING","RATING_AS_OF_DATE_OVERRIDE="&amp;TEXT(B4110,"yyyymmdd"))</f>
        <v>#N/A N/A</v>
      </c>
      <c r="G4110" t="str">
        <f>_xll.BDP(A4110,"RTG_FITCH_LT_LC_ISSUER_DEFAULT","RATING_AS_OF_DATE_OVERRIDE="&amp;TEXT(B4110,"yyyymmdd"))</f>
        <v>#N/A N/A</v>
      </c>
    </row>
    <row r="4111" spans="1:7" x14ac:dyDescent="0.35">
      <c r="A4111" t="s">
        <v>179</v>
      </c>
      <c r="B4111" s="1">
        <v>45260</v>
      </c>
      <c r="C4111" t="s">
        <v>180</v>
      </c>
      <c r="D4111" t="s">
        <v>181</v>
      </c>
      <c r="E4111" t="str">
        <f>_xll.BDP(A4111,"RTG_SP_LT_LC_ISSUER_CREDIT","RATING_AS_OF_DATE_OVERRIDE="&amp;TEXT(B4111,"yyyymmdd"))</f>
        <v>#N/A N/A</v>
      </c>
      <c r="F4111" t="str">
        <f>_xll.BDP(A4111,"RTG_MDY_LC_CURR_ISSUER_RATING","RATING_AS_OF_DATE_OVERRIDE="&amp;TEXT(B4111,"yyyymmdd"))</f>
        <v>#N/A N/A</v>
      </c>
      <c r="G4111" t="str">
        <f>_xll.BDP(A4111,"RTG_FITCH_LT_LC_ISSUER_DEFAULT","RATING_AS_OF_DATE_OVERRIDE="&amp;TEXT(B4111,"yyyymmdd"))</f>
        <v>#N/A N/A</v>
      </c>
    </row>
    <row r="4112" spans="1:7" x14ac:dyDescent="0.35">
      <c r="A4112" t="s">
        <v>179</v>
      </c>
      <c r="B4112" s="1">
        <v>45289</v>
      </c>
      <c r="C4112" t="s">
        <v>180</v>
      </c>
      <c r="D4112" t="s">
        <v>181</v>
      </c>
      <c r="E4112" t="str">
        <f>_xll.BDP(A4112,"RTG_SP_LT_LC_ISSUER_CREDIT","RATING_AS_OF_DATE_OVERRIDE="&amp;TEXT(B4112,"yyyymmdd"))</f>
        <v>#N/A N/A</v>
      </c>
      <c r="F4112" t="str">
        <f>_xll.BDP(A4112,"RTG_MDY_LC_CURR_ISSUER_RATING","RATING_AS_OF_DATE_OVERRIDE="&amp;TEXT(B4112,"yyyymmdd"))</f>
        <v>#N/A N/A</v>
      </c>
      <c r="G4112" t="str">
        <f>_xll.BDP(A4112,"RTG_FITCH_LT_LC_ISSUER_DEFAULT","RATING_AS_OF_DATE_OVERRIDE="&amp;TEXT(B4112,"yyyymmdd"))</f>
        <v>#N/A N/A</v>
      </c>
    </row>
    <row r="4113" spans="1:7" x14ac:dyDescent="0.35">
      <c r="A4113" t="s">
        <v>179</v>
      </c>
      <c r="B4113" s="1">
        <v>45322</v>
      </c>
      <c r="C4113" t="s">
        <v>180</v>
      </c>
      <c r="D4113" t="s">
        <v>181</v>
      </c>
      <c r="E4113" t="str">
        <f>_xll.BDP(A4113,"RTG_SP_LT_LC_ISSUER_CREDIT","RATING_AS_OF_DATE_OVERRIDE="&amp;TEXT(B4113,"yyyymmdd"))</f>
        <v>#N/A N/A</v>
      </c>
      <c r="F4113" t="str">
        <f>_xll.BDP(A4113,"RTG_MDY_LC_CURR_ISSUER_RATING","RATING_AS_OF_DATE_OVERRIDE="&amp;TEXT(B4113,"yyyymmdd"))</f>
        <v>#N/A N/A</v>
      </c>
      <c r="G4113" t="str">
        <f>_xll.BDP(A4113,"RTG_FITCH_LT_LC_ISSUER_DEFAULT","RATING_AS_OF_DATE_OVERRIDE="&amp;TEXT(B4113,"yyyymmdd"))</f>
        <v>#N/A N/A</v>
      </c>
    </row>
    <row r="4114" spans="1:7" x14ac:dyDescent="0.35">
      <c r="A4114" t="s">
        <v>179</v>
      </c>
      <c r="B4114" s="1">
        <v>45351</v>
      </c>
      <c r="C4114" t="s">
        <v>180</v>
      </c>
      <c r="D4114" t="s">
        <v>181</v>
      </c>
      <c r="E4114" t="str">
        <f>_xll.BDP(A4114,"RTG_SP_LT_LC_ISSUER_CREDIT","RATING_AS_OF_DATE_OVERRIDE="&amp;TEXT(B4114,"yyyymmdd"))</f>
        <v>#N/A N/A</v>
      </c>
      <c r="F4114" t="str">
        <f>_xll.BDP(A4114,"RTG_MDY_LC_CURR_ISSUER_RATING","RATING_AS_OF_DATE_OVERRIDE="&amp;TEXT(B4114,"yyyymmdd"))</f>
        <v>#N/A N/A</v>
      </c>
      <c r="G4114" t="str">
        <f>_xll.BDP(A4114,"RTG_FITCH_LT_LC_ISSUER_DEFAULT","RATING_AS_OF_DATE_OVERRIDE="&amp;TEXT(B4114,"yyyymmdd"))</f>
        <v>#N/A N/A</v>
      </c>
    </row>
    <row r="4115" spans="1:7" x14ac:dyDescent="0.35">
      <c r="A4115" t="s">
        <v>179</v>
      </c>
      <c r="B4115" s="1">
        <v>45380</v>
      </c>
      <c r="C4115" t="s">
        <v>180</v>
      </c>
      <c r="D4115" t="s">
        <v>181</v>
      </c>
      <c r="E4115" t="str">
        <f>_xll.BDP(A4115,"RTG_SP_LT_LC_ISSUER_CREDIT","RATING_AS_OF_DATE_OVERRIDE="&amp;TEXT(B4115,"yyyymmdd"))</f>
        <v>#N/A N/A</v>
      </c>
      <c r="F4115" t="str">
        <f>_xll.BDP(A4115,"RTG_MDY_LC_CURR_ISSUER_RATING","RATING_AS_OF_DATE_OVERRIDE="&amp;TEXT(B4115,"yyyymmdd"))</f>
        <v>#N/A N/A</v>
      </c>
      <c r="G4115" t="str">
        <f>_xll.BDP(A4115,"RTG_FITCH_LT_LC_ISSUER_DEFAULT","RATING_AS_OF_DATE_OVERRIDE="&amp;TEXT(B4115,"yyyymmdd"))</f>
        <v>#N/A N/A</v>
      </c>
    </row>
    <row r="4116" spans="1:7" x14ac:dyDescent="0.35">
      <c r="A4116" t="s">
        <v>179</v>
      </c>
      <c r="B4116" s="1">
        <v>45412</v>
      </c>
      <c r="C4116" t="s">
        <v>180</v>
      </c>
      <c r="D4116" t="s">
        <v>181</v>
      </c>
      <c r="E4116" t="str">
        <f>_xll.BDP(A4116,"RTG_SP_LT_LC_ISSUER_CREDIT","RATING_AS_OF_DATE_OVERRIDE="&amp;TEXT(B4116,"yyyymmdd"))</f>
        <v>#N/A N/A</v>
      </c>
      <c r="F4116" t="str">
        <f>_xll.BDP(A4116,"RTG_MDY_LC_CURR_ISSUER_RATING","RATING_AS_OF_DATE_OVERRIDE="&amp;TEXT(B4116,"yyyymmdd"))</f>
        <v>#N/A N/A</v>
      </c>
      <c r="G4116" t="str">
        <f>_xll.BDP(A4116,"RTG_FITCH_LT_LC_ISSUER_DEFAULT","RATING_AS_OF_DATE_OVERRIDE="&amp;TEXT(B4116,"yyyymmdd"))</f>
        <v>#N/A N/A</v>
      </c>
    </row>
    <row r="4117" spans="1:7" x14ac:dyDescent="0.35">
      <c r="A4117" t="s">
        <v>179</v>
      </c>
      <c r="B4117" s="1">
        <v>45443</v>
      </c>
      <c r="C4117" t="s">
        <v>180</v>
      </c>
      <c r="D4117" t="s">
        <v>181</v>
      </c>
      <c r="E4117" t="str">
        <f>_xll.BDP(A4117,"RTG_SP_LT_LC_ISSUER_CREDIT","RATING_AS_OF_DATE_OVERRIDE="&amp;TEXT(B4117,"yyyymmdd"))</f>
        <v>#N/A N/A</v>
      </c>
      <c r="F4117" t="str">
        <f>_xll.BDP(A4117,"RTG_MDY_LC_CURR_ISSUER_RATING","RATING_AS_OF_DATE_OVERRIDE="&amp;TEXT(B4117,"yyyymmdd"))</f>
        <v>#N/A N/A</v>
      </c>
      <c r="G4117" t="str">
        <f>_xll.BDP(A4117,"RTG_FITCH_LT_LC_ISSUER_DEFAULT","RATING_AS_OF_DATE_OVERRIDE="&amp;TEXT(B4117,"yyyymmdd"))</f>
        <v>#N/A N/A</v>
      </c>
    </row>
    <row r="4118" spans="1:7" x14ac:dyDescent="0.35">
      <c r="A4118" t="s">
        <v>179</v>
      </c>
      <c r="B4118" s="1">
        <v>45471</v>
      </c>
      <c r="C4118" t="s">
        <v>180</v>
      </c>
      <c r="D4118" t="s">
        <v>181</v>
      </c>
      <c r="E4118" t="str">
        <f>_xll.BDP(A4118,"RTG_SP_LT_LC_ISSUER_CREDIT","RATING_AS_OF_DATE_OVERRIDE="&amp;TEXT(B4118,"yyyymmdd"))</f>
        <v>#N/A N/A</v>
      </c>
      <c r="F4118" t="str">
        <f>_xll.BDP(A4118,"RTG_MDY_LC_CURR_ISSUER_RATING","RATING_AS_OF_DATE_OVERRIDE="&amp;TEXT(B4118,"yyyymmdd"))</f>
        <v>#N/A N/A</v>
      </c>
      <c r="G4118" t="str">
        <f>_xll.BDP(A4118,"RTG_FITCH_LT_LC_ISSUER_DEFAULT","RATING_AS_OF_DATE_OVERRIDE="&amp;TEXT(B4118,"yyyymmdd"))</f>
        <v>#N/A N/A</v>
      </c>
    </row>
    <row r="4119" spans="1:7" x14ac:dyDescent="0.35">
      <c r="A4119" t="s">
        <v>179</v>
      </c>
      <c r="B4119" s="1">
        <v>45504</v>
      </c>
      <c r="C4119" t="s">
        <v>180</v>
      </c>
      <c r="D4119" t="s">
        <v>181</v>
      </c>
      <c r="E4119" t="str">
        <f>_xll.BDP(A4119,"RTG_SP_LT_LC_ISSUER_CREDIT","RATING_AS_OF_DATE_OVERRIDE="&amp;TEXT(B4119,"yyyymmdd"))</f>
        <v>#N/A N/A</v>
      </c>
      <c r="F4119" t="str">
        <f>_xll.BDP(A4119,"RTG_MDY_LC_CURR_ISSUER_RATING","RATING_AS_OF_DATE_OVERRIDE="&amp;TEXT(B4119,"yyyymmdd"))</f>
        <v>#N/A N/A</v>
      </c>
      <c r="G4119" t="str">
        <f>_xll.BDP(A4119,"RTG_FITCH_LT_LC_ISSUER_DEFAULT","RATING_AS_OF_DATE_OVERRIDE="&amp;TEXT(B4119,"yyyymmdd"))</f>
        <v>#N/A N/A</v>
      </c>
    </row>
    <row r="4120" spans="1:7" x14ac:dyDescent="0.35">
      <c r="A4120" t="s">
        <v>179</v>
      </c>
      <c r="B4120" s="1">
        <v>45534</v>
      </c>
      <c r="C4120" t="s">
        <v>180</v>
      </c>
      <c r="D4120" t="s">
        <v>181</v>
      </c>
      <c r="E4120" t="str">
        <f>_xll.BDP(A4120,"RTG_SP_LT_LC_ISSUER_CREDIT","RATING_AS_OF_DATE_OVERRIDE="&amp;TEXT(B4120,"yyyymmdd"))</f>
        <v>#N/A N/A</v>
      </c>
      <c r="F4120" t="str">
        <f>_xll.BDP(A4120,"RTG_MDY_LC_CURR_ISSUER_RATING","RATING_AS_OF_DATE_OVERRIDE="&amp;TEXT(B4120,"yyyymmdd"))</f>
        <v>#N/A N/A</v>
      </c>
      <c r="G4120" t="str">
        <f>_xll.BDP(A4120,"RTG_FITCH_LT_LC_ISSUER_DEFAULT","RATING_AS_OF_DATE_OVERRIDE="&amp;TEXT(B4120,"yyyymmdd"))</f>
        <v>#N/A N/A</v>
      </c>
    </row>
    <row r="4121" spans="1:7" x14ac:dyDescent="0.35">
      <c r="A4121" t="s">
        <v>179</v>
      </c>
      <c r="B4121" s="1">
        <v>45565</v>
      </c>
      <c r="C4121" t="s">
        <v>180</v>
      </c>
      <c r="D4121" t="s">
        <v>181</v>
      </c>
      <c r="E4121" t="str">
        <f>_xll.BDP(A4121,"RTG_SP_LT_LC_ISSUER_CREDIT","RATING_AS_OF_DATE_OVERRIDE="&amp;TEXT(B4121,"yyyymmdd"))</f>
        <v>#N/A N/A</v>
      </c>
      <c r="F4121" t="str">
        <f>_xll.BDP(A4121,"RTG_MDY_LC_CURR_ISSUER_RATING","RATING_AS_OF_DATE_OVERRIDE="&amp;TEXT(B4121,"yyyymmdd"))</f>
        <v>#N/A N/A</v>
      </c>
      <c r="G4121" t="str">
        <f>_xll.BDP(A4121,"RTG_FITCH_LT_LC_ISSUER_DEFAULT","RATING_AS_OF_DATE_OVERRIDE="&amp;TEXT(B4121,"yyyymmdd"))</f>
        <v>#N/A N/A</v>
      </c>
    </row>
    <row r="4122" spans="1:7" x14ac:dyDescent="0.35">
      <c r="A4122" t="s">
        <v>179</v>
      </c>
      <c r="B4122" s="1">
        <v>45596</v>
      </c>
      <c r="C4122" t="s">
        <v>180</v>
      </c>
      <c r="D4122" t="s">
        <v>181</v>
      </c>
      <c r="E4122" t="str">
        <f>_xll.BDP(A4122,"RTG_SP_LT_LC_ISSUER_CREDIT","RATING_AS_OF_DATE_OVERRIDE="&amp;TEXT(B4122,"yyyymmdd"))</f>
        <v>#N/A N/A</v>
      </c>
      <c r="F4122" t="str">
        <f>_xll.BDP(A4122,"RTG_MDY_LC_CURR_ISSUER_RATING","RATING_AS_OF_DATE_OVERRIDE="&amp;TEXT(B4122,"yyyymmdd"))</f>
        <v>#N/A N/A</v>
      </c>
      <c r="G4122" t="str">
        <f>_xll.BDP(A4122,"RTG_FITCH_LT_LC_ISSUER_DEFAULT","RATING_AS_OF_DATE_OVERRIDE="&amp;TEXT(B4122,"yyyymmdd"))</f>
        <v>#N/A N/A</v>
      </c>
    </row>
    <row r="4123" spans="1:7" x14ac:dyDescent="0.35">
      <c r="A4123" t="s">
        <v>179</v>
      </c>
      <c r="B4123" s="1">
        <v>45625</v>
      </c>
      <c r="C4123" t="s">
        <v>180</v>
      </c>
      <c r="D4123" t="s">
        <v>181</v>
      </c>
      <c r="E4123" t="str">
        <f>_xll.BDP(A4123,"RTG_SP_LT_LC_ISSUER_CREDIT","RATING_AS_OF_DATE_OVERRIDE="&amp;TEXT(B4123,"yyyymmdd"))</f>
        <v>#N/A N/A</v>
      </c>
      <c r="F4123" t="str">
        <f>_xll.BDP(A4123,"RTG_MDY_LC_CURR_ISSUER_RATING","RATING_AS_OF_DATE_OVERRIDE="&amp;TEXT(B4123,"yyyymmdd"))</f>
        <v>#N/A N/A</v>
      </c>
      <c r="G4123" t="str">
        <f>_xll.BDP(A4123,"RTG_FITCH_LT_LC_ISSUER_DEFAULT","RATING_AS_OF_DATE_OVERRIDE="&amp;TEXT(B4123,"yyyymmdd"))</f>
        <v>#N/A N/A</v>
      </c>
    </row>
    <row r="4124" spans="1:7" x14ac:dyDescent="0.35">
      <c r="A4124" t="s">
        <v>179</v>
      </c>
      <c r="B4124" s="1">
        <v>45657</v>
      </c>
      <c r="C4124" t="s">
        <v>180</v>
      </c>
      <c r="D4124" t="s">
        <v>181</v>
      </c>
      <c r="E4124" t="str">
        <f>_xll.BDP(A4124,"RTG_SP_LT_LC_ISSUER_CREDIT","RATING_AS_OF_DATE_OVERRIDE="&amp;TEXT(B4124,"yyyymmdd"))</f>
        <v>#N/A N/A</v>
      </c>
      <c r="F4124" t="str">
        <f>_xll.BDP(A4124,"RTG_MDY_LC_CURR_ISSUER_RATING","RATING_AS_OF_DATE_OVERRIDE="&amp;TEXT(B4124,"yyyymmdd"))</f>
        <v>#N/A N/A</v>
      </c>
      <c r="G4124" t="str">
        <f>_xll.BDP(A4124,"RTG_FITCH_LT_LC_ISSUER_DEFAULT","RATING_AS_OF_DATE_OVERRIDE="&amp;TEXT(B4124,"yyyymmdd"))</f>
        <v>#N/A N/A</v>
      </c>
    </row>
    <row r="4125" spans="1:7" x14ac:dyDescent="0.35">
      <c r="A4125" t="s">
        <v>179</v>
      </c>
      <c r="B4125" s="1">
        <v>45688</v>
      </c>
      <c r="C4125" t="s">
        <v>180</v>
      </c>
      <c r="D4125" t="s">
        <v>181</v>
      </c>
      <c r="E4125" t="str">
        <f>_xll.BDP(A4125,"RTG_SP_LT_LC_ISSUER_CREDIT","RATING_AS_OF_DATE_OVERRIDE="&amp;TEXT(B4125,"yyyymmdd"))</f>
        <v>#N/A N/A</v>
      </c>
      <c r="F4125" t="str">
        <f>_xll.BDP(A4125,"RTG_MDY_LC_CURR_ISSUER_RATING","RATING_AS_OF_DATE_OVERRIDE="&amp;TEXT(B4125,"yyyymmdd"))</f>
        <v>#N/A N/A</v>
      </c>
      <c r="G4125" t="str">
        <f>_xll.BDP(A4125,"RTG_FITCH_LT_LC_ISSUER_DEFAULT","RATING_AS_OF_DATE_OVERRIDE="&amp;TEXT(B4125,"yyyymmdd"))</f>
        <v>#N/A N/A</v>
      </c>
    </row>
    <row r="4126" spans="1:7" x14ac:dyDescent="0.35">
      <c r="A4126" t="s">
        <v>179</v>
      </c>
      <c r="B4126" s="1">
        <v>45716</v>
      </c>
      <c r="C4126" t="s">
        <v>180</v>
      </c>
      <c r="D4126" t="s">
        <v>181</v>
      </c>
      <c r="E4126" t="str">
        <f>_xll.BDP(A4126,"RTG_SP_LT_LC_ISSUER_CREDIT","RATING_AS_OF_DATE_OVERRIDE="&amp;TEXT(B4126,"yyyymmdd"))</f>
        <v>#N/A N/A</v>
      </c>
      <c r="F4126" t="str">
        <f>_xll.BDP(A4126,"RTG_MDY_LC_CURR_ISSUER_RATING","RATING_AS_OF_DATE_OVERRIDE="&amp;TEXT(B4126,"yyyymmdd"))</f>
        <v>#N/A N/A</v>
      </c>
      <c r="G4126" t="str">
        <f>_xll.BDP(A4126,"RTG_FITCH_LT_LC_ISSUER_DEFAULT","RATING_AS_OF_DATE_OVERRIDE="&amp;TEXT(B4126,"yyyymmdd"))</f>
        <v>#N/A N/A</v>
      </c>
    </row>
    <row r="4127" spans="1:7" x14ac:dyDescent="0.35">
      <c r="A4127" t="s">
        <v>179</v>
      </c>
      <c r="B4127" s="1">
        <v>45747</v>
      </c>
      <c r="C4127" t="s">
        <v>180</v>
      </c>
      <c r="D4127" t="s">
        <v>181</v>
      </c>
      <c r="E4127" t="str">
        <f>_xll.BDP(A4127,"RTG_SP_LT_LC_ISSUER_CREDIT","RATING_AS_OF_DATE_OVERRIDE="&amp;TEXT(B4127,"yyyymmdd"))</f>
        <v>#N/A N/A</v>
      </c>
      <c r="F4127" t="str">
        <f>_xll.BDP(A4127,"RTG_MDY_LC_CURR_ISSUER_RATING","RATING_AS_OF_DATE_OVERRIDE="&amp;TEXT(B4127,"yyyymmdd"))</f>
        <v>#N/A N/A</v>
      </c>
      <c r="G4127" t="str">
        <f>_xll.BDP(A4127,"RTG_FITCH_LT_LC_ISSUER_DEFAULT","RATING_AS_OF_DATE_OVERRIDE="&amp;TEXT(B4127,"yyyymmdd"))</f>
        <v>#N/A N/A</v>
      </c>
    </row>
    <row r="4128" spans="1:7" x14ac:dyDescent="0.35">
      <c r="A4128" t="s">
        <v>182</v>
      </c>
      <c r="B4128" s="1">
        <v>44225</v>
      </c>
      <c r="C4128" t="s">
        <v>180</v>
      </c>
      <c r="D4128" t="s">
        <v>181</v>
      </c>
      <c r="E4128" t="str">
        <f>_xll.BDP(A4128,"RTG_SP_LT_LC_ISSUER_CREDIT","RATING_AS_OF_DATE_OVERRIDE="&amp;TEXT(B4128,"yyyymmdd"))</f>
        <v>#N/A N/A</v>
      </c>
      <c r="F4128" t="str">
        <f>_xll.BDP(A4128,"RTG_MDY_LC_CURR_ISSUER_RATING","RATING_AS_OF_DATE_OVERRIDE="&amp;TEXT(B4128,"yyyymmdd"))</f>
        <v>#N/A N/A</v>
      </c>
      <c r="G4128" t="str">
        <f>_xll.BDP(A4128,"RTG_FITCH_LT_LC_ISSUER_DEFAULT","RATING_AS_OF_DATE_OVERRIDE="&amp;TEXT(B4128,"yyyymmdd"))</f>
        <v>#N/A N/A</v>
      </c>
    </row>
    <row r="4129" spans="1:7" x14ac:dyDescent="0.35">
      <c r="A4129" t="s">
        <v>182</v>
      </c>
      <c r="B4129" s="1">
        <v>44253</v>
      </c>
      <c r="C4129" t="s">
        <v>180</v>
      </c>
      <c r="D4129" t="s">
        <v>181</v>
      </c>
      <c r="E4129" t="str">
        <f>_xll.BDP(A4129,"RTG_SP_LT_LC_ISSUER_CREDIT","RATING_AS_OF_DATE_OVERRIDE="&amp;TEXT(B4129,"yyyymmdd"))</f>
        <v>#N/A N/A</v>
      </c>
      <c r="F4129" t="str">
        <f>_xll.BDP(A4129,"RTG_MDY_LC_CURR_ISSUER_RATING","RATING_AS_OF_DATE_OVERRIDE="&amp;TEXT(B4129,"yyyymmdd"))</f>
        <v>#N/A N/A</v>
      </c>
      <c r="G4129" t="str">
        <f>_xll.BDP(A4129,"RTG_FITCH_LT_LC_ISSUER_DEFAULT","RATING_AS_OF_DATE_OVERRIDE="&amp;TEXT(B4129,"yyyymmdd"))</f>
        <v>#N/A N/A</v>
      </c>
    </row>
    <row r="4130" spans="1:7" x14ac:dyDescent="0.35">
      <c r="A4130" t="s">
        <v>182</v>
      </c>
      <c r="B4130" s="1">
        <v>44286</v>
      </c>
      <c r="C4130" t="s">
        <v>180</v>
      </c>
      <c r="D4130" t="s">
        <v>181</v>
      </c>
      <c r="E4130" t="str">
        <f>_xll.BDP(A4130,"RTG_SP_LT_LC_ISSUER_CREDIT","RATING_AS_OF_DATE_OVERRIDE="&amp;TEXT(B4130,"yyyymmdd"))</f>
        <v>#N/A N/A</v>
      </c>
      <c r="F4130" t="str">
        <f>_xll.BDP(A4130,"RTG_MDY_LC_CURR_ISSUER_RATING","RATING_AS_OF_DATE_OVERRIDE="&amp;TEXT(B4130,"yyyymmdd"))</f>
        <v>#N/A N/A</v>
      </c>
      <c r="G4130" t="str">
        <f>_xll.BDP(A4130,"RTG_FITCH_LT_LC_ISSUER_DEFAULT","RATING_AS_OF_DATE_OVERRIDE="&amp;TEXT(B4130,"yyyymmdd"))</f>
        <v>#N/A N/A</v>
      </c>
    </row>
    <row r="4131" spans="1:7" x14ac:dyDescent="0.35">
      <c r="A4131" t="s">
        <v>182</v>
      </c>
      <c r="B4131" s="1">
        <v>44316</v>
      </c>
      <c r="C4131" t="s">
        <v>180</v>
      </c>
      <c r="D4131" t="s">
        <v>181</v>
      </c>
      <c r="E4131" t="str">
        <f>_xll.BDP(A4131,"RTG_SP_LT_LC_ISSUER_CREDIT","RATING_AS_OF_DATE_OVERRIDE="&amp;TEXT(B4131,"yyyymmdd"))</f>
        <v>#N/A N/A</v>
      </c>
      <c r="F4131" t="str">
        <f>_xll.BDP(A4131,"RTG_MDY_LC_CURR_ISSUER_RATING","RATING_AS_OF_DATE_OVERRIDE="&amp;TEXT(B4131,"yyyymmdd"))</f>
        <v>#N/A N/A</v>
      </c>
      <c r="G4131" t="str">
        <f>_xll.BDP(A4131,"RTG_FITCH_LT_LC_ISSUER_DEFAULT","RATING_AS_OF_DATE_OVERRIDE="&amp;TEXT(B4131,"yyyymmdd"))</f>
        <v>#N/A N/A</v>
      </c>
    </row>
    <row r="4132" spans="1:7" x14ac:dyDescent="0.35">
      <c r="A4132" t="s">
        <v>182</v>
      </c>
      <c r="B4132" s="1">
        <v>44347</v>
      </c>
      <c r="C4132" t="s">
        <v>180</v>
      </c>
      <c r="D4132" t="s">
        <v>181</v>
      </c>
      <c r="E4132" t="str">
        <f>_xll.BDP(A4132,"RTG_SP_LT_LC_ISSUER_CREDIT","RATING_AS_OF_DATE_OVERRIDE="&amp;TEXT(B4132,"yyyymmdd"))</f>
        <v>#N/A N/A</v>
      </c>
      <c r="F4132" t="str">
        <f>_xll.BDP(A4132,"RTG_MDY_LC_CURR_ISSUER_RATING","RATING_AS_OF_DATE_OVERRIDE="&amp;TEXT(B4132,"yyyymmdd"))</f>
        <v>#N/A N/A</v>
      </c>
      <c r="G4132" t="str">
        <f>_xll.BDP(A4132,"RTG_FITCH_LT_LC_ISSUER_DEFAULT","RATING_AS_OF_DATE_OVERRIDE="&amp;TEXT(B4132,"yyyymmdd"))</f>
        <v>#N/A N/A</v>
      </c>
    </row>
    <row r="4133" spans="1:7" x14ac:dyDescent="0.35">
      <c r="A4133" t="s">
        <v>182</v>
      </c>
      <c r="B4133" s="1">
        <v>44377</v>
      </c>
      <c r="C4133" t="s">
        <v>180</v>
      </c>
      <c r="D4133" t="s">
        <v>181</v>
      </c>
      <c r="E4133" t="str">
        <f>_xll.BDP(A4133,"RTG_SP_LT_LC_ISSUER_CREDIT","RATING_AS_OF_DATE_OVERRIDE="&amp;TEXT(B4133,"yyyymmdd"))</f>
        <v>#N/A N/A</v>
      </c>
      <c r="F4133" t="str">
        <f>_xll.BDP(A4133,"RTG_MDY_LC_CURR_ISSUER_RATING","RATING_AS_OF_DATE_OVERRIDE="&amp;TEXT(B4133,"yyyymmdd"))</f>
        <v>#N/A N/A</v>
      </c>
      <c r="G4133" t="str">
        <f>_xll.BDP(A4133,"RTG_FITCH_LT_LC_ISSUER_DEFAULT","RATING_AS_OF_DATE_OVERRIDE="&amp;TEXT(B4133,"yyyymmdd"))</f>
        <v>#N/A N/A</v>
      </c>
    </row>
    <row r="4134" spans="1:7" x14ac:dyDescent="0.35">
      <c r="A4134" t="s">
        <v>182</v>
      </c>
      <c r="B4134" s="1">
        <v>44407</v>
      </c>
      <c r="C4134" t="s">
        <v>180</v>
      </c>
      <c r="D4134" t="s">
        <v>181</v>
      </c>
      <c r="E4134" t="str">
        <f>_xll.BDP(A4134,"RTG_SP_LT_LC_ISSUER_CREDIT","RATING_AS_OF_DATE_OVERRIDE="&amp;TEXT(B4134,"yyyymmdd"))</f>
        <v>#N/A N/A</v>
      </c>
      <c r="F4134" t="str">
        <f>_xll.BDP(A4134,"RTG_MDY_LC_CURR_ISSUER_RATING","RATING_AS_OF_DATE_OVERRIDE="&amp;TEXT(B4134,"yyyymmdd"))</f>
        <v>#N/A N/A</v>
      </c>
      <c r="G4134" t="str">
        <f>_xll.BDP(A4134,"RTG_FITCH_LT_LC_ISSUER_DEFAULT","RATING_AS_OF_DATE_OVERRIDE="&amp;TEXT(B4134,"yyyymmdd"))</f>
        <v>#N/A N/A</v>
      </c>
    </row>
    <row r="4135" spans="1:7" x14ac:dyDescent="0.35">
      <c r="A4135" t="s">
        <v>182</v>
      </c>
      <c r="B4135" s="1">
        <v>44439</v>
      </c>
      <c r="C4135" t="s">
        <v>180</v>
      </c>
      <c r="D4135" t="s">
        <v>181</v>
      </c>
      <c r="E4135" t="str">
        <f>_xll.BDP(A4135,"RTG_SP_LT_LC_ISSUER_CREDIT","RATING_AS_OF_DATE_OVERRIDE="&amp;TEXT(B4135,"yyyymmdd"))</f>
        <v>#N/A N/A</v>
      </c>
      <c r="F4135" t="str">
        <f>_xll.BDP(A4135,"RTG_MDY_LC_CURR_ISSUER_RATING","RATING_AS_OF_DATE_OVERRIDE="&amp;TEXT(B4135,"yyyymmdd"))</f>
        <v>#N/A N/A</v>
      </c>
      <c r="G4135" t="str">
        <f>_xll.BDP(A4135,"RTG_FITCH_LT_LC_ISSUER_DEFAULT","RATING_AS_OF_DATE_OVERRIDE="&amp;TEXT(B4135,"yyyymmdd"))</f>
        <v>#N/A N/A</v>
      </c>
    </row>
    <row r="4136" spans="1:7" x14ac:dyDescent="0.35">
      <c r="A4136" t="s">
        <v>182</v>
      </c>
      <c r="B4136" s="1">
        <v>44469</v>
      </c>
      <c r="C4136" t="s">
        <v>180</v>
      </c>
      <c r="D4136" t="s">
        <v>181</v>
      </c>
      <c r="E4136" t="str">
        <f>_xll.BDP(A4136,"RTG_SP_LT_LC_ISSUER_CREDIT","RATING_AS_OF_DATE_OVERRIDE="&amp;TEXT(B4136,"yyyymmdd"))</f>
        <v>#N/A N/A</v>
      </c>
      <c r="F4136" t="str">
        <f>_xll.BDP(A4136,"RTG_MDY_LC_CURR_ISSUER_RATING","RATING_AS_OF_DATE_OVERRIDE="&amp;TEXT(B4136,"yyyymmdd"))</f>
        <v>#N/A N/A</v>
      </c>
      <c r="G4136" t="str">
        <f>_xll.BDP(A4136,"RTG_FITCH_LT_LC_ISSUER_DEFAULT","RATING_AS_OF_DATE_OVERRIDE="&amp;TEXT(B4136,"yyyymmdd"))</f>
        <v>#N/A N/A</v>
      </c>
    </row>
    <row r="4137" spans="1:7" x14ac:dyDescent="0.35">
      <c r="A4137" t="s">
        <v>182</v>
      </c>
      <c r="B4137" s="1">
        <v>44592</v>
      </c>
      <c r="C4137" t="s">
        <v>180</v>
      </c>
      <c r="D4137" t="s">
        <v>181</v>
      </c>
      <c r="E4137" t="str">
        <f>_xll.BDP(A4137,"RTG_SP_LT_LC_ISSUER_CREDIT","RATING_AS_OF_DATE_OVERRIDE="&amp;TEXT(B4137,"yyyymmdd"))</f>
        <v>#N/A N/A</v>
      </c>
      <c r="F4137" t="str">
        <f>_xll.BDP(A4137,"RTG_MDY_LC_CURR_ISSUER_RATING","RATING_AS_OF_DATE_OVERRIDE="&amp;TEXT(B4137,"yyyymmdd"))</f>
        <v>#N/A N/A</v>
      </c>
      <c r="G4137" t="str">
        <f>_xll.BDP(A4137,"RTG_FITCH_LT_LC_ISSUER_DEFAULT","RATING_AS_OF_DATE_OVERRIDE="&amp;TEXT(B4137,"yyyymmdd"))</f>
        <v>#N/A N/A</v>
      </c>
    </row>
    <row r="4138" spans="1:7" x14ac:dyDescent="0.35">
      <c r="A4138" t="s">
        <v>182</v>
      </c>
      <c r="B4138" s="1">
        <v>44620</v>
      </c>
      <c r="C4138" t="s">
        <v>180</v>
      </c>
      <c r="D4138" t="s">
        <v>181</v>
      </c>
      <c r="E4138" t="str">
        <f>_xll.BDP(A4138,"RTG_SP_LT_LC_ISSUER_CREDIT","RATING_AS_OF_DATE_OVERRIDE="&amp;TEXT(B4138,"yyyymmdd"))</f>
        <v>#N/A N/A</v>
      </c>
      <c r="F4138" t="str">
        <f>_xll.BDP(A4138,"RTG_MDY_LC_CURR_ISSUER_RATING","RATING_AS_OF_DATE_OVERRIDE="&amp;TEXT(B4138,"yyyymmdd"))</f>
        <v>#N/A N/A</v>
      </c>
      <c r="G4138" t="str">
        <f>_xll.BDP(A4138,"RTG_FITCH_LT_LC_ISSUER_DEFAULT","RATING_AS_OF_DATE_OVERRIDE="&amp;TEXT(B4138,"yyyymmdd"))</f>
        <v>#N/A N/A</v>
      </c>
    </row>
    <row r="4139" spans="1:7" x14ac:dyDescent="0.35">
      <c r="A4139" t="s">
        <v>182</v>
      </c>
      <c r="B4139" s="1">
        <v>44651</v>
      </c>
      <c r="C4139" t="s">
        <v>180</v>
      </c>
      <c r="D4139" t="s">
        <v>181</v>
      </c>
      <c r="E4139" t="str">
        <f>_xll.BDP(A4139,"RTG_SP_LT_LC_ISSUER_CREDIT","RATING_AS_OF_DATE_OVERRIDE="&amp;TEXT(B4139,"yyyymmdd"))</f>
        <v>#N/A N/A</v>
      </c>
      <c r="F4139" t="str">
        <f>_xll.BDP(A4139,"RTG_MDY_LC_CURR_ISSUER_RATING","RATING_AS_OF_DATE_OVERRIDE="&amp;TEXT(B4139,"yyyymmdd"))</f>
        <v>#N/A N/A</v>
      </c>
      <c r="G4139" t="str">
        <f>_xll.BDP(A4139,"RTG_FITCH_LT_LC_ISSUER_DEFAULT","RATING_AS_OF_DATE_OVERRIDE="&amp;TEXT(B4139,"yyyymmdd"))</f>
        <v>#N/A N/A</v>
      </c>
    </row>
    <row r="4140" spans="1:7" x14ac:dyDescent="0.35">
      <c r="A4140" t="s">
        <v>182</v>
      </c>
      <c r="B4140" s="1">
        <v>44680</v>
      </c>
      <c r="C4140" t="s">
        <v>180</v>
      </c>
      <c r="D4140" t="s">
        <v>181</v>
      </c>
      <c r="E4140" t="str">
        <f>_xll.BDP(A4140,"RTG_SP_LT_LC_ISSUER_CREDIT","RATING_AS_OF_DATE_OVERRIDE="&amp;TEXT(B4140,"yyyymmdd"))</f>
        <v>#N/A N/A</v>
      </c>
      <c r="F4140" t="str">
        <f>_xll.BDP(A4140,"RTG_MDY_LC_CURR_ISSUER_RATING","RATING_AS_OF_DATE_OVERRIDE="&amp;TEXT(B4140,"yyyymmdd"))</f>
        <v>#N/A N/A</v>
      </c>
      <c r="G4140" t="str">
        <f>_xll.BDP(A4140,"RTG_FITCH_LT_LC_ISSUER_DEFAULT","RATING_AS_OF_DATE_OVERRIDE="&amp;TEXT(B4140,"yyyymmdd"))</f>
        <v>#N/A N/A</v>
      </c>
    </row>
    <row r="4141" spans="1:7" x14ac:dyDescent="0.35">
      <c r="A4141" t="s">
        <v>182</v>
      </c>
      <c r="B4141" s="1">
        <v>44712</v>
      </c>
      <c r="C4141" t="s">
        <v>180</v>
      </c>
      <c r="D4141" t="s">
        <v>181</v>
      </c>
      <c r="E4141" t="str">
        <f>_xll.BDP(A4141,"RTG_SP_LT_LC_ISSUER_CREDIT","RATING_AS_OF_DATE_OVERRIDE="&amp;TEXT(B4141,"yyyymmdd"))</f>
        <v>#N/A N/A</v>
      </c>
      <c r="F4141" t="str">
        <f>_xll.BDP(A4141,"RTG_MDY_LC_CURR_ISSUER_RATING","RATING_AS_OF_DATE_OVERRIDE="&amp;TEXT(B4141,"yyyymmdd"))</f>
        <v>#N/A N/A</v>
      </c>
      <c r="G4141" t="str">
        <f>_xll.BDP(A4141,"RTG_FITCH_LT_LC_ISSUER_DEFAULT","RATING_AS_OF_DATE_OVERRIDE="&amp;TEXT(B4141,"yyyymmdd"))</f>
        <v>#N/A N/A</v>
      </c>
    </row>
    <row r="4142" spans="1:7" x14ac:dyDescent="0.35">
      <c r="A4142" t="s">
        <v>182</v>
      </c>
      <c r="B4142" s="1">
        <v>44742</v>
      </c>
      <c r="C4142" t="s">
        <v>180</v>
      </c>
      <c r="D4142" t="s">
        <v>181</v>
      </c>
      <c r="E4142" t="str">
        <f>_xll.BDP(A4142,"RTG_SP_LT_LC_ISSUER_CREDIT","RATING_AS_OF_DATE_OVERRIDE="&amp;TEXT(B4142,"yyyymmdd"))</f>
        <v>#N/A N/A</v>
      </c>
      <c r="F4142" t="str">
        <f>_xll.BDP(A4142,"RTG_MDY_LC_CURR_ISSUER_RATING","RATING_AS_OF_DATE_OVERRIDE="&amp;TEXT(B4142,"yyyymmdd"))</f>
        <v>#N/A N/A</v>
      </c>
      <c r="G4142" t="str">
        <f>_xll.BDP(A4142,"RTG_FITCH_LT_LC_ISSUER_DEFAULT","RATING_AS_OF_DATE_OVERRIDE="&amp;TEXT(B4142,"yyyymmdd"))</f>
        <v>#N/A N/A</v>
      </c>
    </row>
    <row r="4143" spans="1:7" x14ac:dyDescent="0.35">
      <c r="A4143" t="s">
        <v>182</v>
      </c>
      <c r="B4143" s="1">
        <v>44771</v>
      </c>
      <c r="C4143" t="s">
        <v>180</v>
      </c>
      <c r="D4143" t="s">
        <v>181</v>
      </c>
      <c r="E4143" t="str">
        <f>_xll.BDP(A4143,"RTG_SP_LT_LC_ISSUER_CREDIT","RATING_AS_OF_DATE_OVERRIDE="&amp;TEXT(B4143,"yyyymmdd"))</f>
        <v>#N/A N/A</v>
      </c>
      <c r="F4143" t="str">
        <f>_xll.BDP(A4143,"RTG_MDY_LC_CURR_ISSUER_RATING","RATING_AS_OF_DATE_OVERRIDE="&amp;TEXT(B4143,"yyyymmdd"))</f>
        <v>#N/A N/A</v>
      </c>
      <c r="G4143" t="str">
        <f>_xll.BDP(A4143,"RTG_FITCH_LT_LC_ISSUER_DEFAULT","RATING_AS_OF_DATE_OVERRIDE="&amp;TEXT(B4143,"yyyymmdd"))</f>
        <v>#N/A N/A</v>
      </c>
    </row>
    <row r="4144" spans="1:7" x14ac:dyDescent="0.35">
      <c r="A4144" t="s">
        <v>182</v>
      </c>
      <c r="B4144" s="1">
        <v>44804</v>
      </c>
      <c r="C4144" t="s">
        <v>180</v>
      </c>
      <c r="D4144" t="s">
        <v>181</v>
      </c>
      <c r="E4144" t="str">
        <f>_xll.BDP(A4144,"RTG_SP_LT_LC_ISSUER_CREDIT","RATING_AS_OF_DATE_OVERRIDE="&amp;TEXT(B4144,"yyyymmdd"))</f>
        <v>#N/A N/A</v>
      </c>
      <c r="F4144" t="str">
        <f>_xll.BDP(A4144,"RTG_MDY_LC_CURR_ISSUER_RATING","RATING_AS_OF_DATE_OVERRIDE="&amp;TEXT(B4144,"yyyymmdd"))</f>
        <v>#N/A N/A</v>
      </c>
      <c r="G4144" t="str">
        <f>_xll.BDP(A4144,"RTG_FITCH_LT_LC_ISSUER_DEFAULT","RATING_AS_OF_DATE_OVERRIDE="&amp;TEXT(B4144,"yyyymmdd"))</f>
        <v>#N/A N/A</v>
      </c>
    </row>
    <row r="4145" spans="1:7" x14ac:dyDescent="0.35">
      <c r="A4145" t="s">
        <v>182</v>
      </c>
      <c r="B4145" s="1">
        <v>44834</v>
      </c>
      <c r="C4145" t="s">
        <v>180</v>
      </c>
      <c r="D4145" t="s">
        <v>181</v>
      </c>
      <c r="E4145" t="str">
        <f>_xll.BDP(A4145,"RTG_SP_LT_LC_ISSUER_CREDIT","RATING_AS_OF_DATE_OVERRIDE="&amp;TEXT(B4145,"yyyymmdd"))</f>
        <v>#N/A N/A</v>
      </c>
      <c r="F4145" t="str">
        <f>_xll.BDP(A4145,"RTG_MDY_LC_CURR_ISSUER_RATING","RATING_AS_OF_DATE_OVERRIDE="&amp;TEXT(B4145,"yyyymmdd"))</f>
        <v>#N/A N/A</v>
      </c>
      <c r="G4145" t="str">
        <f>_xll.BDP(A4145,"RTG_FITCH_LT_LC_ISSUER_DEFAULT","RATING_AS_OF_DATE_OVERRIDE="&amp;TEXT(B4145,"yyyymmdd"))</f>
        <v>#N/A N/A</v>
      </c>
    </row>
    <row r="4146" spans="1:7" x14ac:dyDescent="0.35">
      <c r="A4146" t="s">
        <v>182</v>
      </c>
      <c r="B4146" s="1">
        <v>44865</v>
      </c>
      <c r="C4146" t="s">
        <v>180</v>
      </c>
      <c r="D4146" t="s">
        <v>181</v>
      </c>
      <c r="E4146" t="str">
        <f>_xll.BDP(A4146,"RTG_SP_LT_LC_ISSUER_CREDIT","RATING_AS_OF_DATE_OVERRIDE="&amp;TEXT(B4146,"yyyymmdd"))</f>
        <v>#N/A N/A</v>
      </c>
      <c r="F4146" t="str">
        <f>_xll.BDP(A4146,"RTG_MDY_LC_CURR_ISSUER_RATING","RATING_AS_OF_DATE_OVERRIDE="&amp;TEXT(B4146,"yyyymmdd"))</f>
        <v>#N/A N/A</v>
      </c>
      <c r="G4146" t="str">
        <f>_xll.BDP(A4146,"RTG_FITCH_LT_LC_ISSUER_DEFAULT","RATING_AS_OF_DATE_OVERRIDE="&amp;TEXT(B4146,"yyyymmdd"))</f>
        <v>#N/A N/A</v>
      </c>
    </row>
    <row r="4147" spans="1:7" x14ac:dyDescent="0.35">
      <c r="A4147" t="s">
        <v>182</v>
      </c>
      <c r="B4147" s="1">
        <v>44895</v>
      </c>
      <c r="C4147" t="s">
        <v>180</v>
      </c>
      <c r="D4147" t="s">
        <v>181</v>
      </c>
      <c r="E4147" t="str">
        <f>_xll.BDP(A4147,"RTG_SP_LT_LC_ISSUER_CREDIT","RATING_AS_OF_DATE_OVERRIDE="&amp;TEXT(B4147,"yyyymmdd"))</f>
        <v>#N/A N/A</v>
      </c>
      <c r="F4147" t="str">
        <f>_xll.BDP(A4147,"RTG_MDY_LC_CURR_ISSUER_RATING","RATING_AS_OF_DATE_OVERRIDE="&amp;TEXT(B4147,"yyyymmdd"))</f>
        <v>#N/A N/A</v>
      </c>
      <c r="G4147" t="str">
        <f>_xll.BDP(A4147,"RTG_FITCH_LT_LC_ISSUER_DEFAULT","RATING_AS_OF_DATE_OVERRIDE="&amp;TEXT(B4147,"yyyymmdd"))</f>
        <v>#N/A N/A</v>
      </c>
    </row>
    <row r="4148" spans="1:7" x14ac:dyDescent="0.35">
      <c r="A4148" t="s">
        <v>182</v>
      </c>
      <c r="B4148" s="1">
        <v>44925</v>
      </c>
      <c r="C4148" t="s">
        <v>180</v>
      </c>
      <c r="D4148" t="s">
        <v>181</v>
      </c>
      <c r="E4148" t="str">
        <f>_xll.BDP(A4148,"RTG_SP_LT_LC_ISSUER_CREDIT","RATING_AS_OF_DATE_OVERRIDE="&amp;TEXT(B4148,"yyyymmdd"))</f>
        <v>#N/A N/A</v>
      </c>
      <c r="F4148" t="str">
        <f>_xll.BDP(A4148,"RTG_MDY_LC_CURR_ISSUER_RATING","RATING_AS_OF_DATE_OVERRIDE="&amp;TEXT(B4148,"yyyymmdd"))</f>
        <v>#N/A N/A</v>
      </c>
      <c r="G4148" t="str">
        <f>_xll.BDP(A4148,"RTG_FITCH_LT_LC_ISSUER_DEFAULT","RATING_AS_OF_DATE_OVERRIDE="&amp;TEXT(B4148,"yyyymmdd"))</f>
        <v>#N/A N/A</v>
      </c>
    </row>
    <row r="4149" spans="1:7" x14ac:dyDescent="0.35">
      <c r="A4149" t="s">
        <v>182</v>
      </c>
      <c r="B4149" s="1">
        <v>44957</v>
      </c>
      <c r="C4149" t="s">
        <v>180</v>
      </c>
      <c r="D4149" t="s">
        <v>181</v>
      </c>
      <c r="E4149" t="str">
        <f>_xll.BDP(A4149,"RTG_SP_LT_LC_ISSUER_CREDIT","RATING_AS_OF_DATE_OVERRIDE="&amp;TEXT(B4149,"yyyymmdd"))</f>
        <v>#N/A N/A</v>
      </c>
      <c r="F4149" t="str">
        <f>_xll.BDP(A4149,"RTG_MDY_LC_CURR_ISSUER_RATING","RATING_AS_OF_DATE_OVERRIDE="&amp;TEXT(B4149,"yyyymmdd"))</f>
        <v>#N/A N/A</v>
      </c>
      <c r="G4149" t="str">
        <f>_xll.BDP(A4149,"RTG_FITCH_LT_LC_ISSUER_DEFAULT","RATING_AS_OF_DATE_OVERRIDE="&amp;TEXT(B4149,"yyyymmdd"))</f>
        <v>#N/A N/A</v>
      </c>
    </row>
    <row r="4150" spans="1:7" x14ac:dyDescent="0.35">
      <c r="A4150" t="s">
        <v>182</v>
      </c>
      <c r="B4150" s="1">
        <v>44985</v>
      </c>
      <c r="C4150" t="s">
        <v>180</v>
      </c>
      <c r="D4150" t="s">
        <v>181</v>
      </c>
      <c r="E4150" t="str">
        <f>_xll.BDP(A4150,"RTG_SP_LT_LC_ISSUER_CREDIT","RATING_AS_OF_DATE_OVERRIDE="&amp;TEXT(B4150,"yyyymmdd"))</f>
        <v>#N/A N/A</v>
      </c>
      <c r="F4150" t="str">
        <f>_xll.BDP(A4150,"RTG_MDY_LC_CURR_ISSUER_RATING","RATING_AS_OF_DATE_OVERRIDE="&amp;TEXT(B4150,"yyyymmdd"))</f>
        <v>#N/A N/A</v>
      </c>
      <c r="G4150" t="str">
        <f>_xll.BDP(A4150,"RTG_FITCH_LT_LC_ISSUER_DEFAULT","RATING_AS_OF_DATE_OVERRIDE="&amp;TEXT(B4150,"yyyymmdd"))</f>
        <v>#N/A N/A</v>
      </c>
    </row>
    <row r="4151" spans="1:7" x14ac:dyDescent="0.35">
      <c r="A4151" t="s">
        <v>182</v>
      </c>
      <c r="B4151" s="1">
        <v>45016</v>
      </c>
      <c r="C4151" t="s">
        <v>180</v>
      </c>
      <c r="D4151" t="s">
        <v>181</v>
      </c>
      <c r="E4151" t="str">
        <f>_xll.BDP(A4151,"RTG_SP_LT_LC_ISSUER_CREDIT","RATING_AS_OF_DATE_OVERRIDE="&amp;TEXT(B4151,"yyyymmdd"))</f>
        <v>#N/A N/A</v>
      </c>
      <c r="F4151" t="str">
        <f>_xll.BDP(A4151,"RTG_MDY_LC_CURR_ISSUER_RATING","RATING_AS_OF_DATE_OVERRIDE="&amp;TEXT(B4151,"yyyymmdd"))</f>
        <v>#N/A N/A</v>
      </c>
      <c r="G4151" t="str">
        <f>_xll.BDP(A4151,"RTG_FITCH_LT_LC_ISSUER_DEFAULT","RATING_AS_OF_DATE_OVERRIDE="&amp;TEXT(B4151,"yyyymmdd"))</f>
        <v>#N/A N/A</v>
      </c>
    </row>
    <row r="4152" spans="1:7" x14ac:dyDescent="0.35">
      <c r="A4152" t="s">
        <v>182</v>
      </c>
      <c r="B4152" s="1">
        <v>45044</v>
      </c>
      <c r="C4152" t="s">
        <v>180</v>
      </c>
      <c r="D4152" t="s">
        <v>181</v>
      </c>
      <c r="E4152" t="str">
        <f>_xll.BDP(A4152,"RTG_SP_LT_LC_ISSUER_CREDIT","RATING_AS_OF_DATE_OVERRIDE="&amp;TEXT(B4152,"yyyymmdd"))</f>
        <v>#N/A N/A</v>
      </c>
      <c r="F4152" t="str">
        <f>_xll.BDP(A4152,"RTG_MDY_LC_CURR_ISSUER_RATING","RATING_AS_OF_DATE_OVERRIDE="&amp;TEXT(B4152,"yyyymmdd"))</f>
        <v>#N/A N/A</v>
      </c>
      <c r="G4152" t="str">
        <f>_xll.BDP(A4152,"RTG_FITCH_LT_LC_ISSUER_DEFAULT","RATING_AS_OF_DATE_OVERRIDE="&amp;TEXT(B4152,"yyyymmdd"))</f>
        <v>#N/A N/A</v>
      </c>
    </row>
    <row r="4153" spans="1:7" x14ac:dyDescent="0.35">
      <c r="A4153" t="s">
        <v>182</v>
      </c>
      <c r="B4153" s="1">
        <v>45077</v>
      </c>
      <c r="C4153" t="s">
        <v>180</v>
      </c>
      <c r="D4153" t="s">
        <v>181</v>
      </c>
      <c r="E4153" t="str">
        <f>_xll.BDP(A4153,"RTG_SP_LT_LC_ISSUER_CREDIT","RATING_AS_OF_DATE_OVERRIDE="&amp;TEXT(B4153,"yyyymmdd"))</f>
        <v>#N/A N/A</v>
      </c>
      <c r="F4153" t="str">
        <f>_xll.BDP(A4153,"RTG_MDY_LC_CURR_ISSUER_RATING","RATING_AS_OF_DATE_OVERRIDE="&amp;TEXT(B4153,"yyyymmdd"))</f>
        <v>#N/A N/A</v>
      </c>
      <c r="G4153" t="str">
        <f>_xll.BDP(A4153,"RTG_FITCH_LT_LC_ISSUER_DEFAULT","RATING_AS_OF_DATE_OVERRIDE="&amp;TEXT(B4153,"yyyymmdd"))</f>
        <v>#N/A N/A</v>
      </c>
    </row>
    <row r="4154" spans="1:7" x14ac:dyDescent="0.35">
      <c r="A4154" t="s">
        <v>182</v>
      </c>
      <c r="B4154" s="1">
        <v>45107</v>
      </c>
      <c r="C4154" t="s">
        <v>180</v>
      </c>
      <c r="D4154" t="s">
        <v>181</v>
      </c>
      <c r="E4154" t="str">
        <f>_xll.BDP(A4154,"RTG_SP_LT_LC_ISSUER_CREDIT","RATING_AS_OF_DATE_OVERRIDE="&amp;TEXT(B4154,"yyyymmdd"))</f>
        <v>#N/A N/A</v>
      </c>
      <c r="F4154" t="str">
        <f>_xll.BDP(A4154,"RTG_MDY_LC_CURR_ISSUER_RATING","RATING_AS_OF_DATE_OVERRIDE="&amp;TEXT(B4154,"yyyymmdd"))</f>
        <v>#N/A N/A</v>
      </c>
      <c r="G4154" t="str">
        <f>_xll.BDP(A4154,"RTG_FITCH_LT_LC_ISSUER_DEFAULT","RATING_AS_OF_DATE_OVERRIDE="&amp;TEXT(B4154,"yyyymmdd"))</f>
        <v>#N/A N/A</v>
      </c>
    </row>
    <row r="4155" spans="1:7" x14ac:dyDescent="0.35">
      <c r="A4155" t="s">
        <v>182</v>
      </c>
      <c r="B4155" s="1">
        <v>45138</v>
      </c>
      <c r="C4155" t="s">
        <v>180</v>
      </c>
      <c r="D4155" t="s">
        <v>181</v>
      </c>
      <c r="E4155" t="str">
        <f>_xll.BDP(A4155,"RTG_SP_LT_LC_ISSUER_CREDIT","RATING_AS_OF_DATE_OVERRIDE="&amp;TEXT(B4155,"yyyymmdd"))</f>
        <v>#N/A N/A</v>
      </c>
      <c r="F4155" t="str">
        <f>_xll.BDP(A4155,"RTG_MDY_LC_CURR_ISSUER_RATING","RATING_AS_OF_DATE_OVERRIDE="&amp;TEXT(B4155,"yyyymmdd"))</f>
        <v>#N/A N/A</v>
      </c>
      <c r="G4155" t="str">
        <f>_xll.BDP(A4155,"RTG_FITCH_LT_LC_ISSUER_DEFAULT","RATING_AS_OF_DATE_OVERRIDE="&amp;TEXT(B4155,"yyyymmdd"))</f>
        <v>#N/A N/A</v>
      </c>
    </row>
    <row r="4156" spans="1:7" x14ac:dyDescent="0.35">
      <c r="A4156" t="s">
        <v>182</v>
      </c>
      <c r="B4156" s="1">
        <v>45169</v>
      </c>
      <c r="C4156" t="s">
        <v>180</v>
      </c>
      <c r="D4156" t="s">
        <v>181</v>
      </c>
      <c r="E4156" t="str">
        <f>_xll.BDP(A4156,"RTG_SP_LT_LC_ISSUER_CREDIT","RATING_AS_OF_DATE_OVERRIDE="&amp;TEXT(B4156,"yyyymmdd"))</f>
        <v>#N/A N/A</v>
      </c>
      <c r="F4156" t="str">
        <f>_xll.BDP(A4156,"RTG_MDY_LC_CURR_ISSUER_RATING","RATING_AS_OF_DATE_OVERRIDE="&amp;TEXT(B4156,"yyyymmdd"))</f>
        <v>#N/A N/A</v>
      </c>
      <c r="G4156" t="str">
        <f>_xll.BDP(A4156,"RTG_FITCH_LT_LC_ISSUER_DEFAULT","RATING_AS_OF_DATE_OVERRIDE="&amp;TEXT(B4156,"yyyymmdd"))</f>
        <v>#N/A N/A</v>
      </c>
    </row>
    <row r="4157" spans="1:7" x14ac:dyDescent="0.35">
      <c r="A4157" t="s">
        <v>182</v>
      </c>
      <c r="B4157" s="1">
        <v>45198</v>
      </c>
      <c r="C4157" t="s">
        <v>180</v>
      </c>
      <c r="D4157" t="s">
        <v>181</v>
      </c>
      <c r="E4157" t="str">
        <f>_xll.BDP(A4157,"RTG_SP_LT_LC_ISSUER_CREDIT","RATING_AS_OF_DATE_OVERRIDE="&amp;TEXT(B4157,"yyyymmdd"))</f>
        <v>#N/A N/A</v>
      </c>
      <c r="F4157" t="str">
        <f>_xll.BDP(A4157,"RTG_MDY_LC_CURR_ISSUER_RATING","RATING_AS_OF_DATE_OVERRIDE="&amp;TEXT(B4157,"yyyymmdd"))</f>
        <v>#N/A N/A</v>
      </c>
      <c r="G4157" t="str">
        <f>_xll.BDP(A4157,"RTG_FITCH_LT_LC_ISSUER_DEFAULT","RATING_AS_OF_DATE_OVERRIDE="&amp;TEXT(B4157,"yyyymmdd"))</f>
        <v>#N/A N/A</v>
      </c>
    </row>
    <row r="4158" spans="1:7" x14ac:dyDescent="0.35">
      <c r="A4158" t="s">
        <v>182</v>
      </c>
      <c r="B4158" s="1">
        <v>45230</v>
      </c>
      <c r="C4158" t="s">
        <v>180</v>
      </c>
      <c r="D4158" t="s">
        <v>181</v>
      </c>
      <c r="E4158" t="str">
        <f>_xll.BDP(A4158,"RTG_SP_LT_LC_ISSUER_CREDIT","RATING_AS_OF_DATE_OVERRIDE="&amp;TEXT(B4158,"yyyymmdd"))</f>
        <v>#N/A N/A</v>
      </c>
      <c r="F4158" t="str">
        <f>_xll.BDP(A4158,"RTG_MDY_LC_CURR_ISSUER_RATING","RATING_AS_OF_DATE_OVERRIDE="&amp;TEXT(B4158,"yyyymmdd"))</f>
        <v>#N/A N/A</v>
      </c>
      <c r="G4158" t="str">
        <f>_xll.BDP(A4158,"RTG_FITCH_LT_LC_ISSUER_DEFAULT","RATING_AS_OF_DATE_OVERRIDE="&amp;TEXT(B4158,"yyyymmdd"))</f>
        <v>#N/A N/A</v>
      </c>
    </row>
    <row r="4159" spans="1:7" x14ac:dyDescent="0.35">
      <c r="A4159" t="s">
        <v>182</v>
      </c>
      <c r="B4159" s="1">
        <v>45260</v>
      </c>
      <c r="C4159" t="s">
        <v>180</v>
      </c>
      <c r="D4159" t="s">
        <v>181</v>
      </c>
      <c r="E4159" t="str">
        <f>_xll.BDP(A4159,"RTG_SP_LT_LC_ISSUER_CREDIT","RATING_AS_OF_DATE_OVERRIDE="&amp;TEXT(B4159,"yyyymmdd"))</f>
        <v>#N/A N/A</v>
      </c>
      <c r="F4159" t="str">
        <f>_xll.BDP(A4159,"RTG_MDY_LC_CURR_ISSUER_RATING","RATING_AS_OF_DATE_OVERRIDE="&amp;TEXT(B4159,"yyyymmdd"))</f>
        <v>#N/A N/A</v>
      </c>
      <c r="G4159" t="str">
        <f>_xll.BDP(A4159,"RTG_FITCH_LT_LC_ISSUER_DEFAULT","RATING_AS_OF_DATE_OVERRIDE="&amp;TEXT(B4159,"yyyymmdd"))</f>
        <v>#N/A N/A</v>
      </c>
    </row>
    <row r="4160" spans="1:7" x14ac:dyDescent="0.35">
      <c r="A4160" t="s">
        <v>182</v>
      </c>
      <c r="B4160" s="1">
        <v>45289</v>
      </c>
      <c r="C4160" t="s">
        <v>180</v>
      </c>
      <c r="D4160" t="s">
        <v>181</v>
      </c>
      <c r="E4160" t="str">
        <f>_xll.BDP(A4160,"RTG_SP_LT_LC_ISSUER_CREDIT","RATING_AS_OF_DATE_OVERRIDE="&amp;TEXT(B4160,"yyyymmdd"))</f>
        <v>#N/A N/A</v>
      </c>
      <c r="F4160" t="str">
        <f>_xll.BDP(A4160,"RTG_MDY_LC_CURR_ISSUER_RATING","RATING_AS_OF_DATE_OVERRIDE="&amp;TEXT(B4160,"yyyymmdd"))</f>
        <v>#N/A N/A</v>
      </c>
      <c r="G4160" t="str">
        <f>_xll.BDP(A4160,"RTG_FITCH_LT_LC_ISSUER_DEFAULT","RATING_AS_OF_DATE_OVERRIDE="&amp;TEXT(B4160,"yyyymmdd"))</f>
        <v>#N/A N/A</v>
      </c>
    </row>
    <row r="4161" spans="1:7" x14ac:dyDescent="0.35">
      <c r="A4161" t="s">
        <v>182</v>
      </c>
      <c r="B4161" s="1">
        <v>45322</v>
      </c>
      <c r="C4161" t="s">
        <v>180</v>
      </c>
      <c r="D4161" t="s">
        <v>181</v>
      </c>
      <c r="E4161" t="str">
        <f>_xll.BDP(A4161,"RTG_SP_LT_LC_ISSUER_CREDIT","RATING_AS_OF_DATE_OVERRIDE="&amp;TEXT(B4161,"yyyymmdd"))</f>
        <v>#N/A N/A</v>
      </c>
      <c r="F4161" t="str">
        <f>_xll.BDP(A4161,"RTG_MDY_LC_CURR_ISSUER_RATING","RATING_AS_OF_DATE_OVERRIDE="&amp;TEXT(B4161,"yyyymmdd"))</f>
        <v>#N/A N/A</v>
      </c>
      <c r="G4161" t="str">
        <f>_xll.BDP(A4161,"RTG_FITCH_LT_LC_ISSUER_DEFAULT","RATING_AS_OF_DATE_OVERRIDE="&amp;TEXT(B4161,"yyyymmdd"))</f>
        <v>#N/A N/A</v>
      </c>
    </row>
    <row r="4162" spans="1:7" x14ac:dyDescent="0.35">
      <c r="A4162" t="s">
        <v>182</v>
      </c>
      <c r="B4162" s="1">
        <v>45351</v>
      </c>
      <c r="C4162" t="s">
        <v>180</v>
      </c>
      <c r="D4162" t="s">
        <v>181</v>
      </c>
      <c r="E4162" t="str">
        <f>_xll.BDP(A4162,"RTG_SP_LT_LC_ISSUER_CREDIT","RATING_AS_OF_DATE_OVERRIDE="&amp;TEXT(B4162,"yyyymmdd"))</f>
        <v>#N/A N/A</v>
      </c>
      <c r="F4162" t="str">
        <f>_xll.BDP(A4162,"RTG_MDY_LC_CURR_ISSUER_RATING","RATING_AS_OF_DATE_OVERRIDE="&amp;TEXT(B4162,"yyyymmdd"))</f>
        <v>#N/A N/A</v>
      </c>
      <c r="G4162" t="str">
        <f>_xll.BDP(A4162,"RTG_FITCH_LT_LC_ISSUER_DEFAULT","RATING_AS_OF_DATE_OVERRIDE="&amp;TEXT(B4162,"yyyymmdd"))</f>
        <v>#N/A N/A</v>
      </c>
    </row>
    <row r="4163" spans="1:7" x14ac:dyDescent="0.35">
      <c r="A4163" t="s">
        <v>182</v>
      </c>
      <c r="B4163" s="1">
        <v>45380</v>
      </c>
      <c r="C4163" t="s">
        <v>180</v>
      </c>
      <c r="D4163" t="s">
        <v>181</v>
      </c>
      <c r="E4163" t="str">
        <f>_xll.BDP(A4163,"RTG_SP_LT_LC_ISSUER_CREDIT","RATING_AS_OF_DATE_OVERRIDE="&amp;TEXT(B4163,"yyyymmdd"))</f>
        <v>#N/A N/A</v>
      </c>
      <c r="F4163" t="str">
        <f>_xll.BDP(A4163,"RTG_MDY_LC_CURR_ISSUER_RATING","RATING_AS_OF_DATE_OVERRIDE="&amp;TEXT(B4163,"yyyymmdd"))</f>
        <v>#N/A N/A</v>
      </c>
      <c r="G4163" t="str">
        <f>_xll.BDP(A4163,"RTG_FITCH_LT_LC_ISSUER_DEFAULT","RATING_AS_OF_DATE_OVERRIDE="&amp;TEXT(B4163,"yyyymmdd"))</f>
        <v>#N/A N/A</v>
      </c>
    </row>
    <row r="4164" spans="1:7" x14ac:dyDescent="0.35">
      <c r="A4164" t="s">
        <v>182</v>
      </c>
      <c r="B4164" s="1">
        <v>45412</v>
      </c>
      <c r="C4164" t="s">
        <v>180</v>
      </c>
      <c r="D4164" t="s">
        <v>181</v>
      </c>
      <c r="E4164" t="str">
        <f>_xll.BDP(A4164,"RTG_SP_LT_LC_ISSUER_CREDIT","RATING_AS_OF_DATE_OVERRIDE="&amp;TEXT(B4164,"yyyymmdd"))</f>
        <v>#N/A N/A</v>
      </c>
      <c r="F4164" t="str">
        <f>_xll.BDP(A4164,"RTG_MDY_LC_CURR_ISSUER_RATING","RATING_AS_OF_DATE_OVERRIDE="&amp;TEXT(B4164,"yyyymmdd"))</f>
        <v>#N/A N/A</v>
      </c>
      <c r="G4164" t="str">
        <f>_xll.BDP(A4164,"RTG_FITCH_LT_LC_ISSUER_DEFAULT","RATING_AS_OF_DATE_OVERRIDE="&amp;TEXT(B4164,"yyyymmdd"))</f>
        <v>#N/A N/A</v>
      </c>
    </row>
    <row r="4165" spans="1:7" x14ac:dyDescent="0.35">
      <c r="A4165" t="s">
        <v>182</v>
      </c>
      <c r="B4165" s="1">
        <v>45443</v>
      </c>
      <c r="C4165" t="s">
        <v>180</v>
      </c>
      <c r="D4165" t="s">
        <v>181</v>
      </c>
      <c r="E4165" t="str">
        <f>_xll.BDP(A4165,"RTG_SP_LT_LC_ISSUER_CREDIT","RATING_AS_OF_DATE_OVERRIDE="&amp;TEXT(B4165,"yyyymmdd"))</f>
        <v>#N/A N/A</v>
      </c>
      <c r="F4165" t="str">
        <f>_xll.BDP(A4165,"RTG_MDY_LC_CURR_ISSUER_RATING","RATING_AS_OF_DATE_OVERRIDE="&amp;TEXT(B4165,"yyyymmdd"))</f>
        <v>#N/A N/A</v>
      </c>
      <c r="G4165" t="str">
        <f>_xll.BDP(A4165,"RTG_FITCH_LT_LC_ISSUER_DEFAULT","RATING_AS_OF_DATE_OVERRIDE="&amp;TEXT(B4165,"yyyymmdd"))</f>
        <v>#N/A N/A</v>
      </c>
    </row>
    <row r="4166" spans="1:7" x14ac:dyDescent="0.35">
      <c r="A4166" t="s">
        <v>182</v>
      </c>
      <c r="B4166" s="1">
        <v>45471</v>
      </c>
      <c r="C4166" t="s">
        <v>180</v>
      </c>
      <c r="D4166" t="s">
        <v>181</v>
      </c>
      <c r="E4166" t="str">
        <f>_xll.BDP(A4166,"RTG_SP_LT_LC_ISSUER_CREDIT","RATING_AS_OF_DATE_OVERRIDE="&amp;TEXT(B4166,"yyyymmdd"))</f>
        <v>#N/A N/A</v>
      </c>
      <c r="F4166" t="str">
        <f>_xll.BDP(A4166,"RTG_MDY_LC_CURR_ISSUER_RATING","RATING_AS_OF_DATE_OVERRIDE="&amp;TEXT(B4166,"yyyymmdd"))</f>
        <v>#N/A N/A</v>
      </c>
      <c r="G4166" t="str">
        <f>_xll.BDP(A4166,"RTG_FITCH_LT_LC_ISSUER_DEFAULT","RATING_AS_OF_DATE_OVERRIDE="&amp;TEXT(B4166,"yyyymmdd"))</f>
        <v>#N/A N/A</v>
      </c>
    </row>
    <row r="4167" spans="1:7" x14ac:dyDescent="0.35">
      <c r="A4167" t="s">
        <v>182</v>
      </c>
      <c r="B4167" s="1">
        <v>45504</v>
      </c>
      <c r="C4167" t="s">
        <v>180</v>
      </c>
      <c r="D4167" t="s">
        <v>181</v>
      </c>
      <c r="E4167" t="str">
        <f>_xll.BDP(A4167,"RTG_SP_LT_LC_ISSUER_CREDIT","RATING_AS_OF_DATE_OVERRIDE="&amp;TEXT(B4167,"yyyymmdd"))</f>
        <v>#N/A N/A</v>
      </c>
      <c r="F4167" t="str">
        <f>_xll.BDP(A4167,"RTG_MDY_LC_CURR_ISSUER_RATING","RATING_AS_OF_DATE_OVERRIDE="&amp;TEXT(B4167,"yyyymmdd"))</f>
        <v>#N/A N/A</v>
      </c>
      <c r="G4167" t="str">
        <f>_xll.BDP(A4167,"RTG_FITCH_LT_LC_ISSUER_DEFAULT","RATING_AS_OF_DATE_OVERRIDE="&amp;TEXT(B4167,"yyyymmdd"))</f>
        <v>#N/A N/A</v>
      </c>
    </row>
    <row r="4168" spans="1:7" x14ac:dyDescent="0.35">
      <c r="A4168" t="s">
        <v>182</v>
      </c>
      <c r="B4168" s="1">
        <v>45534</v>
      </c>
      <c r="C4168" t="s">
        <v>180</v>
      </c>
      <c r="D4168" t="s">
        <v>181</v>
      </c>
      <c r="E4168" t="str">
        <f>_xll.BDP(A4168,"RTG_SP_LT_LC_ISSUER_CREDIT","RATING_AS_OF_DATE_OVERRIDE="&amp;TEXT(B4168,"yyyymmdd"))</f>
        <v>#N/A N/A</v>
      </c>
      <c r="F4168" t="str">
        <f>_xll.BDP(A4168,"RTG_MDY_LC_CURR_ISSUER_RATING","RATING_AS_OF_DATE_OVERRIDE="&amp;TEXT(B4168,"yyyymmdd"))</f>
        <v>#N/A N/A</v>
      </c>
      <c r="G4168" t="str">
        <f>_xll.BDP(A4168,"RTG_FITCH_LT_LC_ISSUER_DEFAULT","RATING_AS_OF_DATE_OVERRIDE="&amp;TEXT(B4168,"yyyymmdd"))</f>
        <v>#N/A N/A</v>
      </c>
    </row>
    <row r="4169" spans="1:7" x14ac:dyDescent="0.35">
      <c r="A4169" t="s">
        <v>182</v>
      </c>
      <c r="B4169" s="1">
        <v>45565</v>
      </c>
      <c r="C4169" t="s">
        <v>180</v>
      </c>
      <c r="D4169" t="s">
        <v>181</v>
      </c>
      <c r="E4169" t="str">
        <f>_xll.BDP(A4169,"RTG_SP_LT_LC_ISSUER_CREDIT","RATING_AS_OF_DATE_OVERRIDE="&amp;TEXT(B4169,"yyyymmdd"))</f>
        <v>#N/A N/A</v>
      </c>
      <c r="F4169" t="str">
        <f>_xll.BDP(A4169,"RTG_MDY_LC_CURR_ISSUER_RATING","RATING_AS_OF_DATE_OVERRIDE="&amp;TEXT(B4169,"yyyymmdd"))</f>
        <v>#N/A N/A</v>
      </c>
      <c r="G4169" t="str">
        <f>_xll.BDP(A4169,"RTG_FITCH_LT_LC_ISSUER_DEFAULT","RATING_AS_OF_DATE_OVERRIDE="&amp;TEXT(B4169,"yyyymmdd"))</f>
        <v>#N/A N/A</v>
      </c>
    </row>
    <row r="4170" spans="1:7" x14ac:dyDescent="0.35">
      <c r="A4170" t="s">
        <v>182</v>
      </c>
      <c r="B4170" s="1">
        <v>45596</v>
      </c>
      <c r="C4170" t="s">
        <v>180</v>
      </c>
      <c r="D4170" t="s">
        <v>181</v>
      </c>
      <c r="E4170" t="str">
        <f>_xll.BDP(A4170,"RTG_SP_LT_LC_ISSUER_CREDIT","RATING_AS_OF_DATE_OVERRIDE="&amp;TEXT(B4170,"yyyymmdd"))</f>
        <v>#N/A N/A</v>
      </c>
      <c r="F4170" t="str">
        <f>_xll.BDP(A4170,"RTG_MDY_LC_CURR_ISSUER_RATING","RATING_AS_OF_DATE_OVERRIDE="&amp;TEXT(B4170,"yyyymmdd"))</f>
        <v>#N/A N/A</v>
      </c>
      <c r="G4170" t="str">
        <f>_xll.BDP(A4170,"RTG_FITCH_LT_LC_ISSUER_DEFAULT","RATING_AS_OF_DATE_OVERRIDE="&amp;TEXT(B4170,"yyyymmdd"))</f>
        <v>#N/A N/A</v>
      </c>
    </row>
    <row r="4171" spans="1:7" x14ac:dyDescent="0.35">
      <c r="A4171" t="s">
        <v>182</v>
      </c>
      <c r="B4171" s="1">
        <v>45625</v>
      </c>
      <c r="C4171" t="s">
        <v>180</v>
      </c>
      <c r="D4171" t="s">
        <v>181</v>
      </c>
      <c r="E4171" t="str">
        <f>_xll.BDP(A4171,"RTG_SP_LT_LC_ISSUER_CREDIT","RATING_AS_OF_DATE_OVERRIDE="&amp;TEXT(B4171,"yyyymmdd"))</f>
        <v>#N/A N/A</v>
      </c>
      <c r="F4171" t="str">
        <f>_xll.BDP(A4171,"RTG_MDY_LC_CURR_ISSUER_RATING","RATING_AS_OF_DATE_OVERRIDE="&amp;TEXT(B4171,"yyyymmdd"))</f>
        <v>#N/A N/A</v>
      </c>
      <c r="G4171" t="str">
        <f>_xll.BDP(A4171,"RTG_FITCH_LT_LC_ISSUER_DEFAULT","RATING_AS_OF_DATE_OVERRIDE="&amp;TEXT(B4171,"yyyymmdd"))</f>
        <v>#N/A N/A</v>
      </c>
    </row>
    <row r="4172" spans="1:7" x14ac:dyDescent="0.35">
      <c r="A4172" t="s">
        <v>182</v>
      </c>
      <c r="B4172" s="1">
        <v>45657</v>
      </c>
      <c r="C4172" t="s">
        <v>180</v>
      </c>
      <c r="D4172" t="s">
        <v>181</v>
      </c>
      <c r="E4172" t="str">
        <f>_xll.BDP(A4172,"RTG_SP_LT_LC_ISSUER_CREDIT","RATING_AS_OF_DATE_OVERRIDE="&amp;TEXT(B4172,"yyyymmdd"))</f>
        <v>#N/A N/A</v>
      </c>
      <c r="F4172" t="str">
        <f>_xll.BDP(A4172,"RTG_MDY_LC_CURR_ISSUER_RATING","RATING_AS_OF_DATE_OVERRIDE="&amp;TEXT(B4172,"yyyymmdd"))</f>
        <v>#N/A N/A</v>
      </c>
      <c r="G4172" t="str">
        <f>_xll.BDP(A4172,"RTG_FITCH_LT_LC_ISSUER_DEFAULT","RATING_AS_OF_DATE_OVERRIDE="&amp;TEXT(B4172,"yyyymmdd"))</f>
        <v>#N/A N/A</v>
      </c>
    </row>
    <row r="4173" spans="1:7" x14ac:dyDescent="0.35">
      <c r="A4173" t="s">
        <v>182</v>
      </c>
      <c r="B4173" s="1">
        <v>45688</v>
      </c>
      <c r="C4173" t="s">
        <v>180</v>
      </c>
      <c r="D4173" t="s">
        <v>181</v>
      </c>
      <c r="E4173" t="str">
        <f>_xll.BDP(A4173,"RTG_SP_LT_LC_ISSUER_CREDIT","RATING_AS_OF_DATE_OVERRIDE="&amp;TEXT(B4173,"yyyymmdd"))</f>
        <v>#N/A N/A</v>
      </c>
      <c r="F4173" t="str">
        <f>_xll.BDP(A4173,"RTG_MDY_LC_CURR_ISSUER_RATING","RATING_AS_OF_DATE_OVERRIDE="&amp;TEXT(B4173,"yyyymmdd"))</f>
        <v>#N/A N/A</v>
      </c>
      <c r="G4173" t="str">
        <f>_xll.BDP(A4173,"RTG_FITCH_LT_LC_ISSUER_DEFAULT","RATING_AS_OF_DATE_OVERRIDE="&amp;TEXT(B4173,"yyyymmdd"))</f>
        <v>#N/A N/A</v>
      </c>
    </row>
    <row r="4174" spans="1:7" x14ac:dyDescent="0.35">
      <c r="A4174" t="s">
        <v>182</v>
      </c>
      <c r="B4174" s="1">
        <v>45716</v>
      </c>
      <c r="C4174" t="s">
        <v>180</v>
      </c>
      <c r="D4174" t="s">
        <v>181</v>
      </c>
      <c r="E4174" t="str">
        <f>_xll.BDP(A4174,"RTG_SP_LT_LC_ISSUER_CREDIT","RATING_AS_OF_DATE_OVERRIDE="&amp;TEXT(B4174,"yyyymmdd"))</f>
        <v>#N/A N/A</v>
      </c>
      <c r="F4174" t="str">
        <f>_xll.BDP(A4174,"RTG_MDY_LC_CURR_ISSUER_RATING","RATING_AS_OF_DATE_OVERRIDE="&amp;TEXT(B4174,"yyyymmdd"))</f>
        <v>#N/A N/A</v>
      </c>
      <c r="G4174" t="str">
        <f>_xll.BDP(A4174,"RTG_FITCH_LT_LC_ISSUER_DEFAULT","RATING_AS_OF_DATE_OVERRIDE="&amp;TEXT(B4174,"yyyymmdd"))</f>
        <v>#N/A N/A</v>
      </c>
    </row>
    <row r="4175" spans="1:7" x14ac:dyDescent="0.35">
      <c r="A4175" t="s">
        <v>182</v>
      </c>
      <c r="B4175" s="1">
        <v>45747</v>
      </c>
      <c r="C4175" t="s">
        <v>180</v>
      </c>
      <c r="D4175" t="s">
        <v>181</v>
      </c>
      <c r="E4175" t="str">
        <f>_xll.BDP(A4175,"RTG_SP_LT_LC_ISSUER_CREDIT","RATING_AS_OF_DATE_OVERRIDE="&amp;TEXT(B4175,"yyyymmdd"))</f>
        <v>#N/A N/A</v>
      </c>
      <c r="F4175" t="str">
        <f>_xll.BDP(A4175,"RTG_MDY_LC_CURR_ISSUER_RATING","RATING_AS_OF_DATE_OVERRIDE="&amp;TEXT(B4175,"yyyymmdd"))</f>
        <v>#N/A N/A</v>
      </c>
      <c r="G4175" t="str">
        <f>_xll.BDP(A4175,"RTG_FITCH_LT_LC_ISSUER_DEFAULT","RATING_AS_OF_DATE_OVERRIDE="&amp;TEXT(B4175,"yyyymmdd"))</f>
        <v>#N/A N/A</v>
      </c>
    </row>
    <row r="4176" spans="1:7" x14ac:dyDescent="0.35">
      <c r="A4176" t="s">
        <v>183</v>
      </c>
      <c r="B4176" s="1">
        <v>44043</v>
      </c>
      <c r="C4176" t="s">
        <v>184</v>
      </c>
      <c r="D4176" t="s">
        <v>144</v>
      </c>
      <c r="E4176" t="str">
        <f>_xll.BDP(A4176,"RTG_SP_LT_LC_ISSUER_CREDIT","RATING_AS_OF_DATE_OVERRIDE="&amp;TEXT(B4176,"yyyymmdd"))</f>
        <v>#N/A N/A</v>
      </c>
      <c r="F4176" t="str">
        <f>_xll.BDP(A4176,"RTG_MDY_LC_CURR_ISSUER_RATING","RATING_AS_OF_DATE_OVERRIDE="&amp;TEXT(B4176,"yyyymmdd"))</f>
        <v>#N/A N/A</v>
      </c>
      <c r="G4176" t="str">
        <f>_xll.BDP(A4176,"RTG_FITCH_LT_LC_ISSUER_DEFAULT","RATING_AS_OF_DATE_OVERRIDE="&amp;TEXT(B4176,"yyyymmdd"))</f>
        <v>#N/A N/A</v>
      </c>
    </row>
    <row r="4177" spans="1:7" x14ac:dyDescent="0.35">
      <c r="A4177" t="s">
        <v>183</v>
      </c>
      <c r="B4177" s="1">
        <v>44225</v>
      </c>
      <c r="C4177" t="s">
        <v>184</v>
      </c>
      <c r="D4177" t="s">
        <v>144</v>
      </c>
      <c r="E4177" t="str">
        <f>_xll.BDP(A4177,"RTG_SP_LT_LC_ISSUER_CREDIT","RATING_AS_OF_DATE_OVERRIDE="&amp;TEXT(B4177,"yyyymmdd"))</f>
        <v>#N/A N/A</v>
      </c>
      <c r="F4177" t="str">
        <f>_xll.BDP(A4177,"RTG_MDY_LC_CURR_ISSUER_RATING","RATING_AS_OF_DATE_OVERRIDE="&amp;TEXT(B4177,"yyyymmdd"))</f>
        <v>#N/A N/A</v>
      </c>
      <c r="G4177" t="str">
        <f>_xll.BDP(A4177,"RTG_FITCH_LT_LC_ISSUER_DEFAULT","RATING_AS_OF_DATE_OVERRIDE="&amp;TEXT(B4177,"yyyymmdd"))</f>
        <v>#N/A N/A</v>
      </c>
    </row>
    <row r="4178" spans="1:7" x14ac:dyDescent="0.35">
      <c r="A4178" t="s">
        <v>183</v>
      </c>
      <c r="B4178" s="1">
        <v>44253</v>
      </c>
      <c r="C4178" t="s">
        <v>184</v>
      </c>
      <c r="D4178" t="s">
        <v>144</v>
      </c>
      <c r="E4178" t="str">
        <f>_xll.BDP(A4178,"RTG_SP_LT_LC_ISSUER_CREDIT","RATING_AS_OF_DATE_OVERRIDE="&amp;TEXT(B4178,"yyyymmdd"))</f>
        <v>#N/A N/A</v>
      </c>
      <c r="F4178" t="str">
        <f>_xll.BDP(A4178,"RTG_MDY_LC_CURR_ISSUER_RATING","RATING_AS_OF_DATE_OVERRIDE="&amp;TEXT(B4178,"yyyymmdd"))</f>
        <v>#N/A N/A</v>
      </c>
      <c r="G4178" t="str">
        <f>_xll.BDP(A4178,"RTG_FITCH_LT_LC_ISSUER_DEFAULT","RATING_AS_OF_DATE_OVERRIDE="&amp;TEXT(B4178,"yyyymmdd"))</f>
        <v>#N/A N/A</v>
      </c>
    </row>
    <row r="4179" spans="1:7" x14ac:dyDescent="0.35">
      <c r="A4179" t="s">
        <v>183</v>
      </c>
      <c r="B4179" s="1">
        <v>44286</v>
      </c>
      <c r="C4179" t="s">
        <v>184</v>
      </c>
      <c r="D4179" t="s">
        <v>144</v>
      </c>
      <c r="E4179" t="str">
        <f>_xll.BDP(A4179,"RTG_SP_LT_LC_ISSUER_CREDIT","RATING_AS_OF_DATE_OVERRIDE="&amp;TEXT(B4179,"yyyymmdd"))</f>
        <v>#N/A N/A</v>
      </c>
      <c r="F4179" t="str">
        <f>_xll.BDP(A4179,"RTG_MDY_LC_CURR_ISSUER_RATING","RATING_AS_OF_DATE_OVERRIDE="&amp;TEXT(B4179,"yyyymmdd"))</f>
        <v>#N/A N/A</v>
      </c>
      <c r="G4179" t="str">
        <f>_xll.BDP(A4179,"RTG_FITCH_LT_LC_ISSUER_DEFAULT","RATING_AS_OF_DATE_OVERRIDE="&amp;TEXT(B4179,"yyyymmdd"))</f>
        <v>#N/A N/A</v>
      </c>
    </row>
    <row r="4180" spans="1:7" x14ac:dyDescent="0.35">
      <c r="A4180" t="s">
        <v>183</v>
      </c>
      <c r="B4180" s="1">
        <v>44316</v>
      </c>
      <c r="C4180" t="s">
        <v>184</v>
      </c>
      <c r="D4180" t="s">
        <v>144</v>
      </c>
      <c r="E4180" t="str">
        <f>_xll.BDP(A4180,"RTG_SP_LT_LC_ISSUER_CREDIT","RATING_AS_OF_DATE_OVERRIDE="&amp;TEXT(B4180,"yyyymmdd"))</f>
        <v>#N/A N/A</v>
      </c>
      <c r="F4180" t="str">
        <f>_xll.BDP(A4180,"RTG_MDY_LC_CURR_ISSUER_RATING","RATING_AS_OF_DATE_OVERRIDE="&amp;TEXT(B4180,"yyyymmdd"))</f>
        <v>#N/A N/A</v>
      </c>
      <c r="G4180" t="str">
        <f>_xll.BDP(A4180,"RTG_FITCH_LT_LC_ISSUER_DEFAULT","RATING_AS_OF_DATE_OVERRIDE="&amp;TEXT(B4180,"yyyymmdd"))</f>
        <v>#N/A N/A</v>
      </c>
    </row>
    <row r="4181" spans="1:7" x14ac:dyDescent="0.35">
      <c r="A4181" t="s">
        <v>183</v>
      </c>
      <c r="B4181" s="1">
        <v>44347</v>
      </c>
      <c r="C4181" t="s">
        <v>184</v>
      </c>
      <c r="D4181" t="s">
        <v>144</v>
      </c>
      <c r="E4181" t="str">
        <f>_xll.BDP(A4181,"RTG_SP_LT_LC_ISSUER_CREDIT","RATING_AS_OF_DATE_OVERRIDE="&amp;TEXT(B4181,"yyyymmdd"))</f>
        <v>#N/A N/A</v>
      </c>
      <c r="F4181" t="str">
        <f>_xll.BDP(A4181,"RTG_MDY_LC_CURR_ISSUER_RATING","RATING_AS_OF_DATE_OVERRIDE="&amp;TEXT(B4181,"yyyymmdd"))</f>
        <v>#N/A N/A</v>
      </c>
      <c r="G4181" t="str">
        <f>_xll.BDP(A4181,"RTG_FITCH_LT_LC_ISSUER_DEFAULT","RATING_AS_OF_DATE_OVERRIDE="&amp;TEXT(B4181,"yyyymmdd"))</f>
        <v>#N/A N/A</v>
      </c>
    </row>
    <row r="4182" spans="1:7" x14ac:dyDescent="0.35">
      <c r="A4182" t="s">
        <v>183</v>
      </c>
      <c r="B4182" s="1">
        <v>44377</v>
      </c>
      <c r="C4182" t="s">
        <v>184</v>
      </c>
      <c r="D4182" t="s">
        <v>144</v>
      </c>
      <c r="E4182" t="str">
        <f>_xll.BDP(A4182,"RTG_SP_LT_LC_ISSUER_CREDIT","RATING_AS_OF_DATE_OVERRIDE="&amp;TEXT(B4182,"yyyymmdd"))</f>
        <v>#N/A N/A</v>
      </c>
      <c r="F4182" t="str">
        <f>_xll.BDP(A4182,"RTG_MDY_LC_CURR_ISSUER_RATING","RATING_AS_OF_DATE_OVERRIDE="&amp;TEXT(B4182,"yyyymmdd"))</f>
        <v>#N/A N/A</v>
      </c>
      <c r="G4182" t="str">
        <f>_xll.BDP(A4182,"RTG_FITCH_LT_LC_ISSUER_DEFAULT","RATING_AS_OF_DATE_OVERRIDE="&amp;TEXT(B4182,"yyyymmdd"))</f>
        <v>#N/A N/A</v>
      </c>
    </row>
    <row r="4183" spans="1:7" x14ac:dyDescent="0.35">
      <c r="A4183" t="s">
        <v>183</v>
      </c>
      <c r="B4183" s="1">
        <v>44407</v>
      </c>
      <c r="C4183" t="s">
        <v>184</v>
      </c>
      <c r="D4183" t="s">
        <v>144</v>
      </c>
      <c r="E4183" t="str">
        <f>_xll.BDP(A4183,"RTG_SP_LT_LC_ISSUER_CREDIT","RATING_AS_OF_DATE_OVERRIDE="&amp;TEXT(B4183,"yyyymmdd"))</f>
        <v>#N/A N/A</v>
      </c>
      <c r="F4183" t="str">
        <f>_xll.BDP(A4183,"RTG_MDY_LC_CURR_ISSUER_RATING","RATING_AS_OF_DATE_OVERRIDE="&amp;TEXT(B4183,"yyyymmdd"))</f>
        <v>#N/A N/A</v>
      </c>
      <c r="G4183" t="str">
        <f>_xll.BDP(A4183,"RTG_FITCH_LT_LC_ISSUER_DEFAULT","RATING_AS_OF_DATE_OVERRIDE="&amp;TEXT(B4183,"yyyymmdd"))</f>
        <v>#N/A N/A</v>
      </c>
    </row>
    <row r="4184" spans="1:7" x14ac:dyDescent="0.35">
      <c r="A4184" t="s">
        <v>183</v>
      </c>
      <c r="B4184" s="1">
        <v>44439</v>
      </c>
      <c r="C4184" t="s">
        <v>184</v>
      </c>
      <c r="D4184" t="s">
        <v>144</v>
      </c>
      <c r="E4184" t="str">
        <f>_xll.BDP(A4184,"RTG_SP_LT_LC_ISSUER_CREDIT","RATING_AS_OF_DATE_OVERRIDE="&amp;TEXT(B4184,"yyyymmdd"))</f>
        <v>#N/A N/A</v>
      </c>
      <c r="F4184" t="str">
        <f>_xll.BDP(A4184,"RTG_MDY_LC_CURR_ISSUER_RATING","RATING_AS_OF_DATE_OVERRIDE="&amp;TEXT(B4184,"yyyymmdd"))</f>
        <v>#N/A N/A</v>
      </c>
      <c r="G4184" t="str">
        <f>_xll.BDP(A4184,"RTG_FITCH_LT_LC_ISSUER_DEFAULT","RATING_AS_OF_DATE_OVERRIDE="&amp;TEXT(B4184,"yyyymmdd"))</f>
        <v>#N/A N/A</v>
      </c>
    </row>
    <row r="4185" spans="1:7" x14ac:dyDescent="0.35">
      <c r="A4185" t="s">
        <v>183</v>
      </c>
      <c r="B4185" s="1">
        <v>44469</v>
      </c>
      <c r="C4185" t="s">
        <v>184</v>
      </c>
      <c r="D4185" t="s">
        <v>144</v>
      </c>
      <c r="E4185" t="str">
        <f>_xll.BDP(A4185,"RTG_SP_LT_LC_ISSUER_CREDIT","RATING_AS_OF_DATE_OVERRIDE="&amp;TEXT(B4185,"yyyymmdd"))</f>
        <v>#N/A N/A</v>
      </c>
      <c r="F4185" t="str">
        <f>_xll.BDP(A4185,"RTG_MDY_LC_CURR_ISSUER_RATING","RATING_AS_OF_DATE_OVERRIDE="&amp;TEXT(B4185,"yyyymmdd"))</f>
        <v>#N/A N/A</v>
      </c>
      <c r="G4185" t="str">
        <f>_xll.BDP(A4185,"RTG_FITCH_LT_LC_ISSUER_DEFAULT","RATING_AS_OF_DATE_OVERRIDE="&amp;TEXT(B4185,"yyyymmdd"))</f>
        <v>#N/A N/A</v>
      </c>
    </row>
    <row r="4186" spans="1:7" x14ac:dyDescent="0.35">
      <c r="A4186" t="s">
        <v>183</v>
      </c>
      <c r="B4186" s="1">
        <v>44498</v>
      </c>
      <c r="C4186" t="s">
        <v>184</v>
      </c>
      <c r="D4186" t="s">
        <v>144</v>
      </c>
      <c r="E4186" t="str">
        <f>_xll.BDP(A4186,"RTG_SP_LT_LC_ISSUER_CREDIT","RATING_AS_OF_DATE_OVERRIDE="&amp;TEXT(B4186,"yyyymmdd"))</f>
        <v>#N/A N/A</v>
      </c>
      <c r="F4186" t="str">
        <f>_xll.BDP(A4186,"RTG_MDY_LC_CURR_ISSUER_RATING","RATING_AS_OF_DATE_OVERRIDE="&amp;TEXT(B4186,"yyyymmdd"))</f>
        <v>#N/A N/A</v>
      </c>
      <c r="G4186" t="str">
        <f>_xll.BDP(A4186,"RTG_FITCH_LT_LC_ISSUER_DEFAULT","RATING_AS_OF_DATE_OVERRIDE="&amp;TEXT(B4186,"yyyymmdd"))</f>
        <v>#N/A N/A</v>
      </c>
    </row>
    <row r="4187" spans="1:7" x14ac:dyDescent="0.35">
      <c r="A4187" t="s">
        <v>183</v>
      </c>
      <c r="B4187" s="1">
        <v>44530</v>
      </c>
      <c r="C4187" t="s">
        <v>184</v>
      </c>
      <c r="D4187" t="s">
        <v>144</v>
      </c>
      <c r="E4187" t="str">
        <f>_xll.BDP(A4187,"RTG_SP_LT_LC_ISSUER_CREDIT","RATING_AS_OF_DATE_OVERRIDE="&amp;TEXT(B4187,"yyyymmdd"))</f>
        <v>#N/A N/A</v>
      </c>
      <c r="F4187" t="str">
        <f>_xll.BDP(A4187,"RTG_MDY_LC_CURR_ISSUER_RATING","RATING_AS_OF_DATE_OVERRIDE="&amp;TEXT(B4187,"yyyymmdd"))</f>
        <v>#N/A N/A</v>
      </c>
      <c r="G4187" t="str">
        <f>_xll.BDP(A4187,"RTG_FITCH_LT_LC_ISSUER_DEFAULT","RATING_AS_OF_DATE_OVERRIDE="&amp;TEXT(B4187,"yyyymmdd"))</f>
        <v>#N/A N/A</v>
      </c>
    </row>
    <row r="4188" spans="1:7" x14ac:dyDescent="0.35">
      <c r="A4188" t="s">
        <v>183</v>
      </c>
      <c r="B4188" s="1">
        <v>44561</v>
      </c>
      <c r="C4188" t="s">
        <v>184</v>
      </c>
      <c r="D4188" t="s">
        <v>144</v>
      </c>
      <c r="E4188" t="str">
        <f>_xll.BDP(A4188,"RTG_SP_LT_LC_ISSUER_CREDIT","RATING_AS_OF_DATE_OVERRIDE="&amp;TEXT(B4188,"yyyymmdd"))</f>
        <v>#N/A N/A</v>
      </c>
      <c r="F4188" t="str">
        <f>_xll.BDP(A4188,"RTG_MDY_LC_CURR_ISSUER_RATING","RATING_AS_OF_DATE_OVERRIDE="&amp;TEXT(B4188,"yyyymmdd"))</f>
        <v>#N/A N/A</v>
      </c>
      <c r="G4188" t="str">
        <f>_xll.BDP(A4188,"RTG_FITCH_LT_LC_ISSUER_DEFAULT","RATING_AS_OF_DATE_OVERRIDE="&amp;TEXT(B4188,"yyyymmdd"))</f>
        <v>#N/A N/A</v>
      </c>
    </row>
    <row r="4189" spans="1:7" x14ac:dyDescent="0.35">
      <c r="A4189" t="s">
        <v>183</v>
      </c>
      <c r="B4189" s="1">
        <v>44592</v>
      </c>
      <c r="C4189" t="s">
        <v>184</v>
      </c>
      <c r="D4189" t="s">
        <v>144</v>
      </c>
      <c r="E4189" t="str">
        <f>_xll.BDP(A4189,"RTG_SP_LT_LC_ISSUER_CREDIT","RATING_AS_OF_DATE_OVERRIDE="&amp;TEXT(B4189,"yyyymmdd"))</f>
        <v>#N/A N/A</v>
      </c>
      <c r="F4189" t="str">
        <f>_xll.BDP(A4189,"RTG_MDY_LC_CURR_ISSUER_RATING","RATING_AS_OF_DATE_OVERRIDE="&amp;TEXT(B4189,"yyyymmdd"))</f>
        <v>#N/A N/A</v>
      </c>
      <c r="G4189" t="str">
        <f>_xll.BDP(A4189,"RTG_FITCH_LT_LC_ISSUER_DEFAULT","RATING_AS_OF_DATE_OVERRIDE="&amp;TEXT(B4189,"yyyymmdd"))</f>
        <v>#N/A N/A</v>
      </c>
    </row>
    <row r="4190" spans="1:7" x14ac:dyDescent="0.35">
      <c r="A4190" t="s">
        <v>183</v>
      </c>
      <c r="B4190" s="1">
        <v>44620</v>
      </c>
      <c r="C4190" t="s">
        <v>184</v>
      </c>
      <c r="D4190" t="s">
        <v>144</v>
      </c>
      <c r="E4190" t="str">
        <f>_xll.BDP(A4190,"RTG_SP_LT_LC_ISSUER_CREDIT","RATING_AS_OF_DATE_OVERRIDE="&amp;TEXT(B4190,"yyyymmdd"))</f>
        <v>#N/A N/A</v>
      </c>
      <c r="F4190" t="str">
        <f>_xll.BDP(A4190,"RTG_MDY_LC_CURR_ISSUER_RATING","RATING_AS_OF_DATE_OVERRIDE="&amp;TEXT(B4190,"yyyymmdd"))</f>
        <v>#N/A N/A</v>
      </c>
      <c r="G4190" t="str">
        <f>_xll.BDP(A4190,"RTG_FITCH_LT_LC_ISSUER_DEFAULT","RATING_AS_OF_DATE_OVERRIDE="&amp;TEXT(B4190,"yyyymmdd"))</f>
        <v>#N/A N/A</v>
      </c>
    </row>
    <row r="4191" spans="1:7" x14ac:dyDescent="0.35">
      <c r="A4191" t="s">
        <v>183</v>
      </c>
      <c r="B4191" s="1">
        <v>44651</v>
      </c>
      <c r="C4191" t="s">
        <v>184</v>
      </c>
      <c r="D4191" t="s">
        <v>144</v>
      </c>
      <c r="E4191" t="str">
        <f>_xll.BDP(A4191,"RTG_SP_LT_LC_ISSUER_CREDIT","RATING_AS_OF_DATE_OVERRIDE="&amp;TEXT(B4191,"yyyymmdd"))</f>
        <v>#N/A N/A</v>
      </c>
      <c r="F4191" t="str">
        <f>_xll.BDP(A4191,"RTG_MDY_LC_CURR_ISSUER_RATING","RATING_AS_OF_DATE_OVERRIDE="&amp;TEXT(B4191,"yyyymmdd"))</f>
        <v>#N/A N/A</v>
      </c>
      <c r="G4191" t="str">
        <f>_xll.BDP(A4191,"RTG_FITCH_LT_LC_ISSUER_DEFAULT","RATING_AS_OF_DATE_OVERRIDE="&amp;TEXT(B4191,"yyyymmdd"))</f>
        <v>#N/A N/A</v>
      </c>
    </row>
    <row r="4192" spans="1:7" x14ac:dyDescent="0.35">
      <c r="A4192" t="s">
        <v>183</v>
      </c>
      <c r="B4192" s="1">
        <v>44680</v>
      </c>
      <c r="C4192" t="s">
        <v>184</v>
      </c>
      <c r="D4192" t="s">
        <v>144</v>
      </c>
      <c r="E4192" t="str">
        <f>_xll.BDP(A4192,"RTG_SP_LT_LC_ISSUER_CREDIT","RATING_AS_OF_DATE_OVERRIDE="&amp;TEXT(B4192,"yyyymmdd"))</f>
        <v>#N/A N/A</v>
      </c>
      <c r="F4192" t="str">
        <f>_xll.BDP(A4192,"RTG_MDY_LC_CURR_ISSUER_RATING","RATING_AS_OF_DATE_OVERRIDE="&amp;TEXT(B4192,"yyyymmdd"))</f>
        <v>#N/A N/A</v>
      </c>
      <c r="G4192" t="str">
        <f>_xll.BDP(A4192,"RTG_FITCH_LT_LC_ISSUER_DEFAULT","RATING_AS_OF_DATE_OVERRIDE="&amp;TEXT(B4192,"yyyymmdd"))</f>
        <v>#N/A N/A</v>
      </c>
    </row>
    <row r="4193" spans="1:7" x14ac:dyDescent="0.35">
      <c r="A4193" t="s">
        <v>183</v>
      </c>
      <c r="B4193" s="1">
        <v>44712</v>
      </c>
      <c r="C4193" t="s">
        <v>184</v>
      </c>
      <c r="D4193" t="s">
        <v>144</v>
      </c>
      <c r="E4193" t="str">
        <f>_xll.BDP(A4193,"RTG_SP_LT_LC_ISSUER_CREDIT","RATING_AS_OF_DATE_OVERRIDE="&amp;TEXT(B4193,"yyyymmdd"))</f>
        <v>#N/A N/A</v>
      </c>
      <c r="F4193" t="str">
        <f>_xll.BDP(A4193,"RTG_MDY_LC_CURR_ISSUER_RATING","RATING_AS_OF_DATE_OVERRIDE="&amp;TEXT(B4193,"yyyymmdd"))</f>
        <v>#N/A N/A</v>
      </c>
      <c r="G4193" t="str">
        <f>_xll.BDP(A4193,"RTG_FITCH_LT_LC_ISSUER_DEFAULT","RATING_AS_OF_DATE_OVERRIDE="&amp;TEXT(B4193,"yyyymmdd"))</f>
        <v>#N/A N/A</v>
      </c>
    </row>
    <row r="4194" spans="1:7" x14ac:dyDescent="0.35">
      <c r="A4194" t="s">
        <v>183</v>
      </c>
      <c r="B4194" s="1">
        <v>44742</v>
      </c>
      <c r="C4194" t="s">
        <v>184</v>
      </c>
      <c r="D4194" t="s">
        <v>144</v>
      </c>
      <c r="E4194" t="str">
        <f>_xll.BDP(A4194,"RTG_SP_LT_LC_ISSUER_CREDIT","RATING_AS_OF_DATE_OVERRIDE="&amp;TEXT(B4194,"yyyymmdd"))</f>
        <v>#N/A N/A</v>
      </c>
      <c r="F4194" t="str">
        <f>_xll.BDP(A4194,"RTG_MDY_LC_CURR_ISSUER_RATING","RATING_AS_OF_DATE_OVERRIDE="&amp;TEXT(B4194,"yyyymmdd"))</f>
        <v>#N/A N/A</v>
      </c>
      <c r="G4194" t="str">
        <f>_xll.BDP(A4194,"RTG_FITCH_LT_LC_ISSUER_DEFAULT","RATING_AS_OF_DATE_OVERRIDE="&amp;TEXT(B4194,"yyyymmdd"))</f>
        <v>#N/A N/A</v>
      </c>
    </row>
    <row r="4195" spans="1:7" x14ac:dyDescent="0.35">
      <c r="A4195" t="s">
        <v>183</v>
      </c>
      <c r="B4195" s="1">
        <v>44771</v>
      </c>
      <c r="C4195" t="s">
        <v>184</v>
      </c>
      <c r="D4195" t="s">
        <v>144</v>
      </c>
      <c r="E4195" t="str">
        <f>_xll.BDP(A4195,"RTG_SP_LT_LC_ISSUER_CREDIT","RATING_AS_OF_DATE_OVERRIDE="&amp;TEXT(B4195,"yyyymmdd"))</f>
        <v>#N/A N/A</v>
      </c>
      <c r="F4195" t="str">
        <f>_xll.BDP(A4195,"RTG_MDY_LC_CURR_ISSUER_RATING","RATING_AS_OF_DATE_OVERRIDE="&amp;TEXT(B4195,"yyyymmdd"))</f>
        <v>#N/A N/A</v>
      </c>
      <c r="G4195" t="str">
        <f>_xll.BDP(A4195,"RTG_FITCH_LT_LC_ISSUER_DEFAULT","RATING_AS_OF_DATE_OVERRIDE="&amp;TEXT(B4195,"yyyymmdd"))</f>
        <v>#N/A N/A</v>
      </c>
    </row>
    <row r="4196" spans="1:7" x14ac:dyDescent="0.35">
      <c r="A4196" t="s">
        <v>183</v>
      </c>
      <c r="B4196" s="1">
        <v>44804</v>
      </c>
      <c r="C4196" t="s">
        <v>184</v>
      </c>
      <c r="D4196" t="s">
        <v>144</v>
      </c>
      <c r="E4196" t="str">
        <f>_xll.BDP(A4196,"RTG_SP_LT_LC_ISSUER_CREDIT","RATING_AS_OF_DATE_OVERRIDE="&amp;TEXT(B4196,"yyyymmdd"))</f>
        <v>#N/A N/A</v>
      </c>
      <c r="F4196" t="str">
        <f>_xll.BDP(A4196,"RTG_MDY_LC_CURR_ISSUER_RATING","RATING_AS_OF_DATE_OVERRIDE="&amp;TEXT(B4196,"yyyymmdd"))</f>
        <v>#N/A N/A</v>
      </c>
      <c r="G4196" t="str">
        <f>_xll.BDP(A4196,"RTG_FITCH_LT_LC_ISSUER_DEFAULT","RATING_AS_OF_DATE_OVERRIDE="&amp;TEXT(B4196,"yyyymmdd"))</f>
        <v>#N/A N/A</v>
      </c>
    </row>
    <row r="4197" spans="1:7" x14ac:dyDescent="0.35">
      <c r="A4197" t="s">
        <v>183</v>
      </c>
      <c r="B4197" s="1">
        <v>44834</v>
      </c>
      <c r="C4197" t="s">
        <v>184</v>
      </c>
      <c r="D4197" t="s">
        <v>144</v>
      </c>
      <c r="E4197" t="str">
        <f>_xll.BDP(A4197,"RTG_SP_LT_LC_ISSUER_CREDIT","RATING_AS_OF_DATE_OVERRIDE="&amp;TEXT(B4197,"yyyymmdd"))</f>
        <v>#N/A N/A</v>
      </c>
      <c r="F4197" t="str">
        <f>_xll.BDP(A4197,"RTG_MDY_LC_CURR_ISSUER_RATING","RATING_AS_OF_DATE_OVERRIDE="&amp;TEXT(B4197,"yyyymmdd"))</f>
        <v>#N/A N/A</v>
      </c>
      <c r="G4197" t="str">
        <f>_xll.BDP(A4197,"RTG_FITCH_LT_LC_ISSUER_DEFAULT","RATING_AS_OF_DATE_OVERRIDE="&amp;TEXT(B4197,"yyyymmdd"))</f>
        <v>#N/A N/A</v>
      </c>
    </row>
    <row r="4198" spans="1:7" x14ac:dyDescent="0.35">
      <c r="A4198" t="s">
        <v>183</v>
      </c>
      <c r="B4198" s="1">
        <v>44865</v>
      </c>
      <c r="C4198" t="s">
        <v>184</v>
      </c>
      <c r="D4198" t="s">
        <v>144</v>
      </c>
      <c r="E4198" t="str">
        <f>_xll.BDP(A4198,"RTG_SP_LT_LC_ISSUER_CREDIT","RATING_AS_OF_DATE_OVERRIDE="&amp;TEXT(B4198,"yyyymmdd"))</f>
        <v>#N/A N/A</v>
      </c>
      <c r="F4198" t="str">
        <f>_xll.BDP(A4198,"RTG_MDY_LC_CURR_ISSUER_RATING","RATING_AS_OF_DATE_OVERRIDE="&amp;TEXT(B4198,"yyyymmdd"))</f>
        <v>#N/A N/A</v>
      </c>
      <c r="G4198" t="str">
        <f>_xll.BDP(A4198,"RTG_FITCH_LT_LC_ISSUER_DEFAULT","RATING_AS_OF_DATE_OVERRIDE="&amp;TEXT(B4198,"yyyymmdd"))</f>
        <v>#N/A N/A</v>
      </c>
    </row>
    <row r="4199" spans="1:7" x14ac:dyDescent="0.35">
      <c r="A4199" t="s">
        <v>183</v>
      </c>
      <c r="B4199" s="1">
        <v>44895</v>
      </c>
      <c r="C4199" t="s">
        <v>184</v>
      </c>
      <c r="D4199" t="s">
        <v>144</v>
      </c>
      <c r="E4199" t="str">
        <f>_xll.BDP(A4199,"RTG_SP_LT_LC_ISSUER_CREDIT","RATING_AS_OF_DATE_OVERRIDE="&amp;TEXT(B4199,"yyyymmdd"))</f>
        <v>#N/A N/A</v>
      </c>
      <c r="F4199" t="str">
        <f>_xll.BDP(A4199,"RTG_MDY_LC_CURR_ISSUER_RATING","RATING_AS_OF_DATE_OVERRIDE="&amp;TEXT(B4199,"yyyymmdd"))</f>
        <v>#N/A N/A</v>
      </c>
      <c r="G4199" t="str">
        <f>_xll.BDP(A4199,"RTG_FITCH_LT_LC_ISSUER_DEFAULT","RATING_AS_OF_DATE_OVERRIDE="&amp;TEXT(B4199,"yyyymmdd"))</f>
        <v>#N/A N/A</v>
      </c>
    </row>
    <row r="4200" spans="1:7" x14ac:dyDescent="0.35">
      <c r="A4200" t="s">
        <v>183</v>
      </c>
      <c r="B4200" s="1">
        <v>44925</v>
      </c>
      <c r="C4200" t="s">
        <v>184</v>
      </c>
      <c r="D4200" t="s">
        <v>144</v>
      </c>
      <c r="E4200" t="str">
        <f>_xll.BDP(A4200,"RTG_SP_LT_LC_ISSUER_CREDIT","RATING_AS_OF_DATE_OVERRIDE="&amp;TEXT(B4200,"yyyymmdd"))</f>
        <v>#N/A N/A</v>
      </c>
      <c r="F4200" t="str">
        <f>_xll.BDP(A4200,"RTG_MDY_LC_CURR_ISSUER_RATING","RATING_AS_OF_DATE_OVERRIDE="&amp;TEXT(B4200,"yyyymmdd"))</f>
        <v>#N/A N/A</v>
      </c>
      <c r="G4200" t="str">
        <f>_xll.BDP(A4200,"RTG_FITCH_LT_LC_ISSUER_DEFAULT","RATING_AS_OF_DATE_OVERRIDE="&amp;TEXT(B4200,"yyyymmdd"))</f>
        <v>#N/A N/A</v>
      </c>
    </row>
    <row r="4201" spans="1:7" x14ac:dyDescent="0.35">
      <c r="A4201" t="s">
        <v>183</v>
      </c>
      <c r="B4201" s="1">
        <v>44957</v>
      </c>
      <c r="C4201" t="s">
        <v>184</v>
      </c>
      <c r="D4201" t="s">
        <v>144</v>
      </c>
      <c r="E4201" t="str">
        <f>_xll.BDP(A4201,"RTG_SP_LT_LC_ISSUER_CREDIT","RATING_AS_OF_DATE_OVERRIDE="&amp;TEXT(B4201,"yyyymmdd"))</f>
        <v>#N/A N/A</v>
      </c>
      <c r="F4201" t="str">
        <f>_xll.BDP(A4201,"RTG_MDY_LC_CURR_ISSUER_RATING","RATING_AS_OF_DATE_OVERRIDE="&amp;TEXT(B4201,"yyyymmdd"))</f>
        <v>#N/A N/A</v>
      </c>
      <c r="G4201" t="str">
        <f>_xll.BDP(A4201,"RTG_FITCH_LT_LC_ISSUER_DEFAULT","RATING_AS_OF_DATE_OVERRIDE="&amp;TEXT(B4201,"yyyymmdd"))</f>
        <v>#N/A N/A</v>
      </c>
    </row>
    <row r="4202" spans="1:7" x14ac:dyDescent="0.35">
      <c r="A4202" t="s">
        <v>183</v>
      </c>
      <c r="B4202" s="1">
        <v>44985</v>
      </c>
      <c r="C4202" t="s">
        <v>184</v>
      </c>
      <c r="D4202" t="s">
        <v>144</v>
      </c>
      <c r="E4202" t="str">
        <f>_xll.BDP(A4202,"RTG_SP_LT_LC_ISSUER_CREDIT","RATING_AS_OF_DATE_OVERRIDE="&amp;TEXT(B4202,"yyyymmdd"))</f>
        <v>#N/A N/A</v>
      </c>
      <c r="F4202" t="str">
        <f>_xll.BDP(A4202,"RTG_MDY_LC_CURR_ISSUER_RATING","RATING_AS_OF_DATE_OVERRIDE="&amp;TEXT(B4202,"yyyymmdd"))</f>
        <v>#N/A N/A</v>
      </c>
      <c r="G4202" t="str">
        <f>_xll.BDP(A4202,"RTG_FITCH_LT_LC_ISSUER_DEFAULT","RATING_AS_OF_DATE_OVERRIDE="&amp;TEXT(B4202,"yyyymmdd"))</f>
        <v>#N/A N/A</v>
      </c>
    </row>
    <row r="4203" spans="1:7" x14ac:dyDescent="0.35">
      <c r="A4203" t="s">
        <v>183</v>
      </c>
      <c r="B4203" s="1">
        <v>45016</v>
      </c>
      <c r="C4203" t="s">
        <v>184</v>
      </c>
      <c r="D4203" t="s">
        <v>144</v>
      </c>
      <c r="E4203" t="str">
        <f>_xll.BDP(A4203,"RTG_SP_LT_LC_ISSUER_CREDIT","RATING_AS_OF_DATE_OVERRIDE="&amp;TEXT(B4203,"yyyymmdd"))</f>
        <v>#N/A N/A</v>
      </c>
      <c r="F4203" t="str">
        <f>_xll.BDP(A4203,"RTG_MDY_LC_CURR_ISSUER_RATING","RATING_AS_OF_DATE_OVERRIDE="&amp;TEXT(B4203,"yyyymmdd"))</f>
        <v>#N/A N/A</v>
      </c>
      <c r="G4203" t="str">
        <f>_xll.BDP(A4203,"RTG_FITCH_LT_LC_ISSUER_DEFAULT","RATING_AS_OF_DATE_OVERRIDE="&amp;TEXT(B4203,"yyyymmdd"))</f>
        <v>#N/A N/A</v>
      </c>
    </row>
    <row r="4204" spans="1:7" x14ac:dyDescent="0.35">
      <c r="A4204" t="s">
        <v>183</v>
      </c>
      <c r="B4204" s="1">
        <v>45044</v>
      </c>
      <c r="C4204" t="s">
        <v>184</v>
      </c>
      <c r="D4204" t="s">
        <v>144</v>
      </c>
      <c r="E4204" t="str">
        <f>_xll.BDP(A4204,"RTG_SP_LT_LC_ISSUER_CREDIT","RATING_AS_OF_DATE_OVERRIDE="&amp;TEXT(B4204,"yyyymmdd"))</f>
        <v>#N/A N/A</v>
      </c>
      <c r="F4204" t="str">
        <f>_xll.BDP(A4204,"RTG_MDY_LC_CURR_ISSUER_RATING","RATING_AS_OF_DATE_OVERRIDE="&amp;TEXT(B4204,"yyyymmdd"))</f>
        <v>#N/A N/A</v>
      </c>
      <c r="G4204" t="str">
        <f>_xll.BDP(A4204,"RTG_FITCH_LT_LC_ISSUER_DEFAULT","RATING_AS_OF_DATE_OVERRIDE="&amp;TEXT(B4204,"yyyymmdd"))</f>
        <v>#N/A N/A</v>
      </c>
    </row>
    <row r="4205" spans="1:7" x14ac:dyDescent="0.35">
      <c r="A4205" t="s">
        <v>183</v>
      </c>
      <c r="B4205" s="1">
        <v>45077</v>
      </c>
      <c r="C4205" t="s">
        <v>184</v>
      </c>
      <c r="D4205" t="s">
        <v>144</v>
      </c>
      <c r="E4205" t="str">
        <f>_xll.BDP(A4205,"RTG_SP_LT_LC_ISSUER_CREDIT","RATING_AS_OF_DATE_OVERRIDE="&amp;TEXT(B4205,"yyyymmdd"))</f>
        <v>#N/A N/A</v>
      </c>
      <c r="F4205" t="str">
        <f>_xll.BDP(A4205,"RTG_MDY_LC_CURR_ISSUER_RATING","RATING_AS_OF_DATE_OVERRIDE="&amp;TEXT(B4205,"yyyymmdd"))</f>
        <v>#N/A N/A</v>
      </c>
      <c r="G4205" t="str">
        <f>_xll.BDP(A4205,"RTG_FITCH_LT_LC_ISSUER_DEFAULT","RATING_AS_OF_DATE_OVERRIDE="&amp;TEXT(B4205,"yyyymmdd"))</f>
        <v>#N/A N/A</v>
      </c>
    </row>
    <row r="4206" spans="1:7" x14ac:dyDescent="0.35">
      <c r="A4206" t="s">
        <v>183</v>
      </c>
      <c r="B4206" s="1">
        <v>45107</v>
      </c>
      <c r="C4206" t="s">
        <v>184</v>
      </c>
      <c r="D4206" t="s">
        <v>144</v>
      </c>
      <c r="E4206" t="str">
        <f>_xll.BDP(A4206,"RTG_SP_LT_LC_ISSUER_CREDIT","RATING_AS_OF_DATE_OVERRIDE="&amp;TEXT(B4206,"yyyymmdd"))</f>
        <v>#N/A N/A</v>
      </c>
      <c r="F4206" t="str">
        <f>_xll.BDP(A4206,"RTG_MDY_LC_CURR_ISSUER_RATING","RATING_AS_OF_DATE_OVERRIDE="&amp;TEXT(B4206,"yyyymmdd"))</f>
        <v>#N/A N/A</v>
      </c>
      <c r="G4206" t="str">
        <f>_xll.BDP(A4206,"RTG_FITCH_LT_LC_ISSUER_DEFAULT","RATING_AS_OF_DATE_OVERRIDE="&amp;TEXT(B4206,"yyyymmdd"))</f>
        <v>#N/A N/A</v>
      </c>
    </row>
    <row r="4207" spans="1:7" x14ac:dyDescent="0.35">
      <c r="A4207" t="s">
        <v>183</v>
      </c>
      <c r="B4207" s="1">
        <v>45138</v>
      </c>
      <c r="C4207" t="s">
        <v>184</v>
      </c>
      <c r="D4207" t="s">
        <v>144</v>
      </c>
      <c r="E4207" t="str">
        <f>_xll.BDP(A4207,"RTG_SP_LT_LC_ISSUER_CREDIT","RATING_AS_OF_DATE_OVERRIDE="&amp;TEXT(B4207,"yyyymmdd"))</f>
        <v>#N/A N/A</v>
      </c>
      <c r="F4207" t="str">
        <f>_xll.BDP(A4207,"RTG_MDY_LC_CURR_ISSUER_RATING","RATING_AS_OF_DATE_OVERRIDE="&amp;TEXT(B4207,"yyyymmdd"))</f>
        <v>#N/A N/A</v>
      </c>
      <c r="G4207" t="str">
        <f>_xll.BDP(A4207,"RTG_FITCH_LT_LC_ISSUER_DEFAULT","RATING_AS_OF_DATE_OVERRIDE="&amp;TEXT(B4207,"yyyymmdd"))</f>
        <v>#N/A N/A</v>
      </c>
    </row>
    <row r="4208" spans="1:7" x14ac:dyDescent="0.35">
      <c r="A4208" t="s">
        <v>183</v>
      </c>
      <c r="B4208" s="1">
        <v>45169</v>
      </c>
      <c r="C4208" t="s">
        <v>184</v>
      </c>
      <c r="D4208" t="s">
        <v>144</v>
      </c>
      <c r="E4208" t="str">
        <f>_xll.BDP(A4208,"RTG_SP_LT_LC_ISSUER_CREDIT","RATING_AS_OF_DATE_OVERRIDE="&amp;TEXT(B4208,"yyyymmdd"))</f>
        <v>#N/A N/A</v>
      </c>
      <c r="F4208" t="str">
        <f>_xll.BDP(A4208,"RTG_MDY_LC_CURR_ISSUER_RATING","RATING_AS_OF_DATE_OVERRIDE="&amp;TEXT(B4208,"yyyymmdd"))</f>
        <v>#N/A N/A</v>
      </c>
      <c r="G4208" t="str">
        <f>_xll.BDP(A4208,"RTG_FITCH_LT_LC_ISSUER_DEFAULT","RATING_AS_OF_DATE_OVERRIDE="&amp;TEXT(B4208,"yyyymmdd"))</f>
        <v>#N/A N/A</v>
      </c>
    </row>
    <row r="4209" spans="1:7" x14ac:dyDescent="0.35">
      <c r="A4209" t="s">
        <v>183</v>
      </c>
      <c r="B4209" s="1">
        <v>45198</v>
      </c>
      <c r="C4209" t="s">
        <v>184</v>
      </c>
      <c r="D4209" t="s">
        <v>144</v>
      </c>
      <c r="E4209" t="str">
        <f>_xll.BDP(A4209,"RTG_SP_LT_LC_ISSUER_CREDIT","RATING_AS_OF_DATE_OVERRIDE="&amp;TEXT(B4209,"yyyymmdd"))</f>
        <v>#N/A N/A</v>
      </c>
      <c r="F4209" t="str">
        <f>_xll.BDP(A4209,"RTG_MDY_LC_CURR_ISSUER_RATING","RATING_AS_OF_DATE_OVERRIDE="&amp;TEXT(B4209,"yyyymmdd"))</f>
        <v>#N/A N/A</v>
      </c>
      <c r="G4209" t="str">
        <f>_xll.BDP(A4209,"RTG_FITCH_LT_LC_ISSUER_DEFAULT","RATING_AS_OF_DATE_OVERRIDE="&amp;TEXT(B4209,"yyyymmdd"))</f>
        <v>#N/A N/A</v>
      </c>
    </row>
    <row r="4210" spans="1:7" x14ac:dyDescent="0.35">
      <c r="A4210" t="s">
        <v>183</v>
      </c>
      <c r="B4210" s="1">
        <v>45230</v>
      </c>
      <c r="C4210" t="s">
        <v>184</v>
      </c>
      <c r="D4210" t="s">
        <v>144</v>
      </c>
      <c r="E4210" t="str">
        <f>_xll.BDP(A4210,"RTG_SP_LT_LC_ISSUER_CREDIT","RATING_AS_OF_DATE_OVERRIDE="&amp;TEXT(B4210,"yyyymmdd"))</f>
        <v>#N/A N/A</v>
      </c>
      <c r="F4210" t="str">
        <f>_xll.BDP(A4210,"RTG_MDY_LC_CURR_ISSUER_RATING","RATING_AS_OF_DATE_OVERRIDE="&amp;TEXT(B4210,"yyyymmdd"))</f>
        <v>#N/A N/A</v>
      </c>
      <c r="G4210" t="str">
        <f>_xll.BDP(A4210,"RTG_FITCH_LT_LC_ISSUER_DEFAULT","RATING_AS_OF_DATE_OVERRIDE="&amp;TEXT(B4210,"yyyymmdd"))</f>
        <v>#N/A N/A</v>
      </c>
    </row>
    <row r="4211" spans="1:7" x14ac:dyDescent="0.35">
      <c r="A4211" t="s">
        <v>183</v>
      </c>
      <c r="B4211" s="1">
        <v>45260</v>
      </c>
      <c r="C4211" t="s">
        <v>184</v>
      </c>
      <c r="D4211" t="s">
        <v>144</v>
      </c>
      <c r="E4211" t="str">
        <f>_xll.BDP(A4211,"RTG_SP_LT_LC_ISSUER_CREDIT","RATING_AS_OF_DATE_OVERRIDE="&amp;TEXT(B4211,"yyyymmdd"))</f>
        <v>#N/A N/A</v>
      </c>
      <c r="F4211" t="str">
        <f>_xll.BDP(A4211,"RTG_MDY_LC_CURR_ISSUER_RATING","RATING_AS_OF_DATE_OVERRIDE="&amp;TEXT(B4211,"yyyymmdd"))</f>
        <v>#N/A N/A</v>
      </c>
      <c r="G4211" t="str">
        <f>_xll.BDP(A4211,"RTG_FITCH_LT_LC_ISSUER_DEFAULT","RATING_AS_OF_DATE_OVERRIDE="&amp;TEXT(B4211,"yyyymmdd"))</f>
        <v>#N/A N/A</v>
      </c>
    </row>
    <row r="4212" spans="1:7" x14ac:dyDescent="0.35">
      <c r="A4212" t="s">
        <v>183</v>
      </c>
      <c r="B4212" s="1">
        <v>45289</v>
      </c>
      <c r="C4212" t="s">
        <v>184</v>
      </c>
      <c r="D4212" t="s">
        <v>144</v>
      </c>
      <c r="E4212" t="str">
        <f>_xll.BDP(A4212,"RTG_SP_LT_LC_ISSUER_CREDIT","RATING_AS_OF_DATE_OVERRIDE="&amp;TEXT(B4212,"yyyymmdd"))</f>
        <v>#N/A N/A</v>
      </c>
      <c r="F4212" t="str">
        <f>_xll.BDP(A4212,"RTG_MDY_LC_CURR_ISSUER_RATING","RATING_AS_OF_DATE_OVERRIDE="&amp;TEXT(B4212,"yyyymmdd"))</f>
        <v>#N/A N/A</v>
      </c>
      <c r="G4212" t="str">
        <f>_xll.BDP(A4212,"RTG_FITCH_LT_LC_ISSUER_DEFAULT","RATING_AS_OF_DATE_OVERRIDE="&amp;TEXT(B4212,"yyyymmdd"))</f>
        <v>#N/A N/A</v>
      </c>
    </row>
    <row r="4213" spans="1:7" x14ac:dyDescent="0.35">
      <c r="A4213" t="s">
        <v>183</v>
      </c>
      <c r="B4213" s="1">
        <v>45322</v>
      </c>
      <c r="C4213" t="s">
        <v>184</v>
      </c>
      <c r="D4213" t="s">
        <v>144</v>
      </c>
      <c r="E4213" t="str">
        <f>_xll.BDP(A4213,"RTG_SP_LT_LC_ISSUER_CREDIT","RATING_AS_OF_DATE_OVERRIDE="&amp;TEXT(B4213,"yyyymmdd"))</f>
        <v>#N/A N/A</v>
      </c>
      <c r="F4213" t="str">
        <f>_xll.BDP(A4213,"RTG_MDY_LC_CURR_ISSUER_RATING","RATING_AS_OF_DATE_OVERRIDE="&amp;TEXT(B4213,"yyyymmdd"))</f>
        <v>#N/A N/A</v>
      </c>
      <c r="G4213" t="str">
        <f>_xll.BDP(A4213,"RTG_FITCH_LT_LC_ISSUER_DEFAULT","RATING_AS_OF_DATE_OVERRIDE="&amp;TEXT(B4213,"yyyymmdd"))</f>
        <v>#N/A N/A</v>
      </c>
    </row>
    <row r="4214" spans="1:7" x14ac:dyDescent="0.35">
      <c r="A4214" t="s">
        <v>183</v>
      </c>
      <c r="B4214" s="1">
        <v>45351</v>
      </c>
      <c r="C4214" t="s">
        <v>184</v>
      </c>
      <c r="D4214" t="s">
        <v>144</v>
      </c>
      <c r="E4214" t="str">
        <f>_xll.BDP(A4214,"RTG_SP_LT_LC_ISSUER_CREDIT","RATING_AS_OF_DATE_OVERRIDE="&amp;TEXT(B4214,"yyyymmdd"))</f>
        <v>#N/A N/A</v>
      </c>
      <c r="F4214" t="str">
        <f>_xll.BDP(A4214,"RTG_MDY_LC_CURR_ISSUER_RATING","RATING_AS_OF_DATE_OVERRIDE="&amp;TEXT(B4214,"yyyymmdd"))</f>
        <v>#N/A N/A</v>
      </c>
      <c r="G4214" t="str">
        <f>_xll.BDP(A4214,"RTG_FITCH_LT_LC_ISSUER_DEFAULT","RATING_AS_OF_DATE_OVERRIDE="&amp;TEXT(B4214,"yyyymmdd"))</f>
        <v>#N/A N/A</v>
      </c>
    </row>
    <row r="4215" spans="1:7" x14ac:dyDescent="0.35">
      <c r="A4215" t="s">
        <v>183</v>
      </c>
      <c r="B4215" s="1">
        <v>45380</v>
      </c>
      <c r="C4215" t="s">
        <v>184</v>
      </c>
      <c r="D4215" t="s">
        <v>144</v>
      </c>
      <c r="E4215" t="str">
        <f>_xll.BDP(A4215,"RTG_SP_LT_LC_ISSUER_CREDIT","RATING_AS_OF_DATE_OVERRIDE="&amp;TEXT(B4215,"yyyymmdd"))</f>
        <v>#N/A N/A</v>
      </c>
      <c r="F4215" t="str">
        <f>_xll.BDP(A4215,"RTG_MDY_LC_CURR_ISSUER_RATING","RATING_AS_OF_DATE_OVERRIDE="&amp;TEXT(B4215,"yyyymmdd"))</f>
        <v>#N/A N/A</v>
      </c>
      <c r="G4215" t="str">
        <f>_xll.BDP(A4215,"RTG_FITCH_LT_LC_ISSUER_DEFAULT","RATING_AS_OF_DATE_OVERRIDE="&amp;TEXT(B4215,"yyyymmdd"))</f>
        <v>#N/A N/A</v>
      </c>
    </row>
    <row r="4216" spans="1:7" x14ac:dyDescent="0.35">
      <c r="A4216" t="s">
        <v>183</v>
      </c>
      <c r="B4216" s="1">
        <v>45412</v>
      </c>
      <c r="C4216" t="s">
        <v>184</v>
      </c>
      <c r="D4216" t="s">
        <v>144</v>
      </c>
      <c r="E4216" t="str">
        <f>_xll.BDP(A4216,"RTG_SP_LT_LC_ISSUER_CREDIT","RATING_AS_OF_DATE_OVERRIDE="&amp;TEXT(B4216,"yyyymmdd"))</f>
        <v>#N/A N/A</v>
      </c>
      <c r="F4216" t="str">
        <f>_xll.BDP(A4216,"RTG_MDY_LC_CURR_ISSUER_RATING","RATING_AS_OF_DATE_OVERRIDE="&amp;TEXT(B4216,"yyyymmdd"))</f>
        <v>#N/A N/A</v>
      </c>
      <c r="G4216" t="str">
        <f>_xll.BDP(A4216,"RTG_FITCH_LT_LC_ISSUER_DEFAULT","RATING_AS_OF_DATE_OVERRIDE="&amp;TEXT(B4216,"yyyymmdd"))</f>
        <v>#N/A N/A</v>
      </c>
    </row>
    <row r="4217" spans="1:7" x14ac:dyDescent="0.35">
      <c r="A4217" t="s">
        <v>183</v>
      </c>
      <c r="B4217" s="1">
        <v>45443</v>
      </c>
      <c r="C4217" t="s">
        <v>184</v>
      </c>
      <c r="D4217" t="s">
        <v>144</v>
      </c>
      <c r="E4217" t="str">
        <f>_xll.BDP(A4217,"RTG_SP_LT_LC_ISSUER_CREDIT","RATING_AS_OF_DATE_OVERRIDE="&amp;TEXT(B4217,"yyyymmdd"))</f>
        <v>#N/A N/A</v>
      </c>
      <c r="F4217" t="str">
        <f>_xll.BDP(A4217,"RTG_MDY_LC_CURR_ISSUER_RATING","RATING_AS_OF_DATE_OVERRIDE="&amp;TEXT(B4217,"yyyymmdd"))</f>
        <v>#N/A N/A</v>
      </c>
      <c r="G4217" t="str">
        <f>_xll.BDP(A4217,"RTG_FITCH_LT_LC_ISSUER_DEFAULT","RATING_AS_OF_DATE_OVERRIDE="&amp;TEXT(B4217,"yyyymmdd"))</f>
        <v>#N/A N/A</v>
      </c>
    </row>
    <row r="4218" spans="1:7" x14ac:dyDescent="0.35">
      <c r="A4218" t="s">
        <v>183</v>
      </c>
      <c r="B4218" s="1">
        <v>45471</v>
      </c>
      <c r="C4218" t="s">
        <v>184</v>
      </c>
      <c r="D4218" t="s">
        <v>144</v>
      </c>
      <c r="E4218" t="str">
        <f>_xll.BDP(A4218,"RTG_SP_LT_LC_ISSUER_CREDIT","RATING_AS_OF_DATE_OVERRIDE="&amp;TEXT(B4218,"yyyymmdd"))</f>
        <v>#N/A N/A</v>
      </c>
      <c r="F4218" t="str">
        <f>_xll.BDP(A4218,"RTG_MDY_LC_CURR_ISSUER_RATING","RATING_AS_OF_DATE_OVERRIDE="&amp;TEXT(B4218,"yyyymmdd"))</f>
        <v>#N/A N/A</v>
      </c>
      <c r="G4218" t="str">
        <f>_xll.BDP(A4218,"RTG_FITCH_LT_LC_ISSUER_DEFAULT","RATING_AS_OF_DATE_OVERRIDE="&amp;TEXT(B4218,"yyyymmdd"))</f>
        <v>#N/A N/A</v>
      </c>
    </row>
    <row r="4219" spans="1:7" x14ac:dyDescent="0.35">
      <c r="A4219" t="s">
        <v>183</v>
      </c>
      <c r="B4219" s="1">
        <v>45504</v>
      </c>
      <c r="C4219" t="s">
        <v>184</v>
      </c>
      <c r="D4219" t="s">
        <v>144</v>
      </c>
      <c r="E4219" t="str">
        <f>_xll.BDP(A4219,"RTG_SP_LT_LC_ISSUER_CREDIT","RATING_AS_OF_DATE_OVERRIDE="&amp;TEXT(B4219,"yyyymmdd"))</f>
        <v>#N/A N/A</v>
      </c>
      <c r="F4219" t="str">
        <f>_xll.BDP(A4219,"RTG_MDY_LC_CURR_ISSUER_RATING","RATING_AS_OF_DATE_OVERRIDE="&amp;TEXT(B4219,"yyyymmdd"))</f>
        <v>#N/A N/A</v>
      </c>
      <c r="G4219" t="str">
        <f>_xll.BDP(A4219,"RTG_FITCH_LT_LC_ISSUER_DEFAULT","RATING_AS_OF_DATE_OVERRIDE="&amp;TEXT(B4219,"yyyymmdd"))</f>
        <v>#N/A N/A</v>
      </c>
    </row>
    <row r="4220" spans="1:7" x14ac:dyDescent="0.35">
      <c r="A4220" t="s">
        <v>183</v>
      </c>
      <c r="B4220" s="1">
        <v>45534</v>
      </c>
      <c r="C4220" t="s">
        <v>184</v>
      </c>
      <c r="D4220" t="s">
        <v>144</v>
      </c>
      <c r="E4220" t="str">
        <f>_xll.BDP(A4220,"RTG_SP_LT_LC_ISSUER_CREDIT","RATING_AS_OF_DATE_OVERRIDE="&amp;TEXT(B4220,"yyyymmdd"))</f>
        <v>#N/A N/A</v>
      </c>
      <c r="F4220" t="str">
        <f>_xll.BDP(A4220,"RTG_MDY_LC_CURR_ISSUER_RATING","RATING_AS_OF_DATE_OVERRIDE="&amp;TEXT(B4220,"yyyymmdd"))</f>
        <v>#N/A N/A</v>
      </c>
      <c r="G4220" t="str">
        <f>_xll.BDP(A4220,"RTG_FITCH_LT_LC_ISSUER_DEFAULT","RATING_AS_OF_DATE_OVERRIDE="&amp;TEXT(B4220,"yyyymmdd"))</f>
        <v>#N/A N/A</v>
      </c>
    </row>
    <row r="4221" spans="1:7" x14ac:dyDescent="0.35">
      <c r="A4221" t="s">
        <v>183</v>
      </c>
      <c r="B4221" s="1">
        <v>45565</v>
      </c>
      <c r="C4221" t="s">
        <v>184</v>
      </c>
      <c r="D4221" t="s">
        <v>144</v>
      </c>
      <c r="E4221" t="str">
        <f>_xll.BDP(A4221,"RTG_SP_LT_LC_ISSUER_CREDIT","RATING_AS_OF_DATE_OVERRIDE="&amp;TEXT(B4221,"yyyymmdd"))</f>
        <v>#N/A N/A</v>
      </c>
      <c r="F4221" t="str">
        <f>_xll.BDP(A4221,"RTG_MDY_LC_CURR_ISSUER_RATING","RATING_AS_OF_DATE_OVERRIDE="&amp;TEXT(B4221,"yyyymmdd"))</f>
        <v>#N/A N/A</v>
      </c>
      <c r="G4221" t="str">
        <f>_xll.BDP(A4221,"RTG_FITCH_LT_LC_ISSUER_DEFAULT","RATING_AS_OF_DATE_OVERRIDE="&amp;TEXT(B4221,"yyyymmdd"))</f>
        <v>#N/A N/A</v>
      </c>
    </row>
    <row r="4222" spans="1:7" x14ac:dyDescent="0.35">
      <c r="A4222" t="s">
        <v>183</v>
      </c>
      <c r="B4222" s="1">
        <v>45596</v>
      </c>
      <c r="C4222" t="s">
        <v>184</v>
      </c>
      <c r="D4222" t="s">
        <v>144</v>
      </c>
      <c r="E4222" t="str">
        <f>_xll.BDP(A4222,"RTG_SP_LT_LC_ISSUER_CREDIT","RATING_AS_OF_DATE_OVERRIDE="&amp;TEXT(B4222,"yyyymmdd"))</f>
        <v>#N/A N/A</v>
      </c>
      <c r="F4222" t="str">
        <f>_xll.BDP(A4222,"RTG_MDY_LC_CURR_ISSUER_RATING","RATING_AS_OF_DATE_OVERRIDE="&amp;TEXT(B4222,"yyyymmdd"))</f>
        <v>#N/A N/A</v>
      </c>
      <c r="G4222" t="str">
        <f>_xll.BDP(A4222,"RTG_FITCH_LT_LC_ISSUER_DEFAULT","RATING_AS_OF_DATE_OVERRIDE="&amp;TEXT(B4222,"yyyymmdd"))</f>
        <v>#N/A N/A</v>
      </c>
    </row>
    <row r="4223" spans="1:7" x14ac:dyDescent="0.35">
      <c r="A4223" t="s">
        <v>183</v>
      </c>
      <c r="B4223" s="1">
        <v>45625</v>
      </c>
      <c r="C4223" t="s">
        <v>184</v>
      </c>
      <c r="D4223" t="s">
        <v>144</v>
      </c>
      <c r="E4223" t="str">
        <f>_xll.BDP(A4223,"RTG_SP_LT_LC_ISSUER_CREDIT","RATING_AS_OF_DATE_OVERRIDE="&amp;TEXT(B4223,"yyyymmdd"))</f>
        <v>#N/A N/A</v>
      </c>
      <c r="F4223" t="str">
        <f>_xll.BDP(A4223,"RTG_MDY_LC_CURR_ISSUER_RATING","RATING_AS_OF_DATE_OVERRIDE="&amp;TEXT(B4223,"yyyymmdd"))</f>
        <v>#N/A N/A</v>
      </c>
      <c r="G4223" t="str">
        <f>_xll.BDP(A4223,"RTG_FITCH_LT_LC_ISSUER_DEFAULT","RATING_AS_OF_DATE_OVERRIDE="&amp;TEXT(B4223,"yyyymmdd"))</f>
        <v>#N/A N/A</v>
      </c>
    </row>
    <row r="4224" spans="1:7" x14ac:dyDescent="0.35">
      <c r="A4224" t="s">
        <v>183</v>
      </c>
      <c r="B4224" s="1">
        <v>45657</v>
      </c>
      <c r="C4224" t="s">
        <v>184</v>
      </c>
      <c r="D4224" t="s">
        <v>144</v>
      </c>
      <c r="E4224" t="str">
        <f>_xll.BDP(A4224,"RTG_SP_LT_LC_ISSUER_CREDIT","RATING_AS_OF_DATE_OVERRIDE="&amp;TEXT(B4224,"yyyymmdd"))</f>
        <v>#N/A N/A</v>
      </c>
      <c r="F4224" t="str">
        <f>_xll.BDP(A4224,"RTG_MDY_LC_CURR_ISSUER_RATING","RATING_AS_OF_DATE_OVERRIDE="&amp;TEXT(B4224,"yyyymmdd"))</f>
        <v>#N/A N/A</v>
      </c>
      <c r="G4224" t="str">
        <f>_xll.BDP(A4224,"RTG_FITCH_LT_LC_ISSUER_DEFAULT","RATING_AS_OF_DATE_OVERRIDE="&amp;TEXT(B4224,"yyyymmdd"))</f>
        <v>#N/A N/A</v>
      </c>
    </row>
    <row r="4225" spans="1:7" x14ac:dyDescent="0.35">
      <c r="A4225" t="s">
        <v>183</v>
      </c>
      <c r="B4225" s="1">
        <v>45688</v>
      </c>
      <c r="C4225" t="s">
        <v>184</v>
      </c>
      <c r="D4225" t="s">
        <v>144</v>
      </c>
      <c r="E4225" t="str">
        <f>_xll.BDP(A4225,"RTG_SP_LT_LC_ISSUER_CREDIT","RATING_AS_OF_DATE_OVERRIDE="&amp;TEXT(B4225,"yyyymmdd"))</f>
        <v>#N/A N/A</v>
      </c>
      <c r="F4225" t="str">
        <f>_xll.BDP(A4225,"RTG_MDY_LC_CURR_ISSUER_RATING","RATING_AS_OF_DATE_OVERRIDE="&amp;TEXT(B4225,"yyyymmdd"))</f>
        <v>#N/A N/A</v>
      </c>
      <c r="G4225" t="str">
        <f>_xll.BDP(A4225,"RTG_FITCH_LT_LC_ISSUER_DEFAULT","RATING_AS_OF_DATE_OVERRIDE="&amp;TEXT(B4225,"yyyymmdd"))</f>
        <v>#N/A N/A</v>
      </c>
    </row>
    <row r="4226" spans="1:7" x14ac:dyDescent="0.35">
      <c r="A4226" t="s">
        <v>183</v>
      </c>
      <c r="B4226" s="1">
        <v>45716</v>
      </c>
      <c r="C4226" t="s">
        <v>184</v>
      </c>
      <c r="D4226" t="s">
        <v>144</v>
      </c>
      <c r="E4226" t="str">
        <f>_xll.BDP(A4226,"RTG_SP_LT_LC_ISSUER_CREDIT","RATING_AS_OF_DATE_OVERRIDE="&amp;TEXT(B4226,"yyyymmdd"))</f>
        <v>#N/A N/A</v>
      </c>
      <c r="F4226" t="str">
        <f>_xll.BDP(A4226,"RTG_MDY_LC_CURR_ISSUER_RATING","RATING_AS_OF_DATE_OVERRIDE="&amp;TEXT(B4226,"yyyymmdd"))</f>
        <v>#N/A N/A</v>
      </c>
      <c r="G4226" t="str">
        <f>_xll.BDP(A4226,"RTG_FITCH_LT_LC_ISSUER_DEFAULT","RATING_AS_OF_DATE_OVERRIDE="&amp;TEXT(B4226,"yyyymmdd"))</f>
        <v>#N/A N/A</v>
      </c>
    </row>
    <row r="4227" spans="1:7" x14ac:dyDescent="0.35">
      <c r="A4227" t="s">
        <v>183</v>
      </c>
      <c r="B4227" s="1">
        <v>45747</v>
      </c>
      <c r="C4227" t="s">
        <v>184</v>
      </c>
      <c r="D4227" t="s">
        <v>144</v>
      </c>
      <c r="E4227" t="str">
        <f>_xll.BDP(A4227,"RTG_SP_LT_LC_ISSUER_CREDIT","RATING_AS_OF_DATE_OVERRIDE="&amp;TEXT(B4227,"yyyymmdd"))</f>
        <v>#N/A N/A</v>
      </c>
      <c r="F4227" t="str">
        <f>_xll.BDP(A4227,"RTG_MDY_LC_CURR_ISSUER_RATING","RATING_AS_OF_DATE_OVERRIDE="&amp;TEXT(B4227,"yyyymmdd"))</f>
        <v>#N/A N/A</v>
      </c>
      <c r="G4227" t="str">
        <f>_xll.BDP(A4227,"RTG_FITCH_LT_LC_ISSUER_DEFAULT","RATING_AS_OF_DATE_OVERRIDE="&amp;TEXT(B4227,"yyyymmdd"))</f>
        <v>#N/A N/A</v>
      </c>
    </row>
    <row r="4228" spans="1:7" x14ac:dyDescent="0.35">
      <c r="A4228" t="s">
        <v>183</v>
      </c>
      <c r="B4228" s="1">
        <v>45777</v>
      </c>
      <c r="C4228" t="s">
        <v>184</v>
      </c>
      <c r="D4228" t="s">
        <v>144</v>
      </c>
      <c r="E4228" t="str">
        <f>_xll.BDP(A4228,"RTG_SP_LT_LC_ISSUER_CREDIT","RATING_AS_OF_DATE_OVERRIDE="&amp;TEXT(B4228,"yyyymmdd"))</f>
        <v>#N/A N/A</v>
      </c>
      <c r="F4228" t="str">
        <f>_xll.BDP(A4228,"RTG_MDY_LC_CURR_ISSUER_RATING","RATING_AS_OF_DATE_OVERRIDE="&amp;TEXT(B4228,"yyyymmdd"))</f>
        <v>#N/A N/A</v>
      </c>
      <c r="G4228" t="str">
        <f>_xll.BDP(A4228,"RTG_FITCH_LT_LC_ISSUER_DEFAULT","RATING_AS_OF_DATE_OVERRIDE="&amp;TEXT(B4228,"yyyymmdd"))</f>
        <v>#N/A N/A</v>
      </c>
    </row>
    <row r="4229" spans="1:7" x14ac:dyDescent="0.35">
      <c r="A4229" t="s">
        <v>183</v>
      </c>
      <c r="B4229" s="1">
        <v>45807</v>
      </c>
      <c r="C4229" t="s">
        <v>184</v>
      </c>
      <c r="D4229" t="s">
        <v>144</v>
      </c>
      <c r="E4229" t="str">
        <f>_xll.BDP(A4229,"RTG_SP_LT_LC_ISSUER_CREDIT","RATING_AS_OF_DATE_OVERRIDE="&amp;TEXT(B4229,"yyyymmdd"))</f>
        <v>#N/A N/A</v>
      </c>
      <c r="F4229" t="str">
        <f>_xll.BDP(A4229,"RTG_MDY_LC_CURR_ISSUER_RATING","RATING_AS_OF_DATE_OVERRIDE="&amp;TEXT(B4229,"yyyymmdd"))</f>
        <v>#N/A N/A</v>
      </c>
      <c r="G4229" t="str">
        <f>_xll.BDP(A4229,"RTG_FITCH_LT_LC_ISSUER_DEFAULT","RATING_AS_OF_DATE_OVERRIDE="&amp;TEXT(B4229,"yyyymmdd"))</f>
        <v>#N/A N/A</v>
      </c>
    </row>
    <row r="4230" spans="1:7" x14ac:dyDescent="0.35">
      <c r="A4230" t="s">
        <v>183</v>
      </c>
      <c r="B4230" s="1">
        <v>45838</v>
      </c>
      <c r="C4230" t="s">
        <v>184</v>
      </c>
      <c r="D4230" t="s">
        <v>144</v>
      </c>
      <c r="E4230" t="str">
        <f>_xll.BDP(A4230,"RTG_SP_LT_LC_ISSUER_CREDIT","RATING_AS_OF_DATE_OVERRIDE="&amp;TEXT(B4230,"yyyymmdd"))</f>
        <v>#N/A N/A</v>
      </c>
      <c r="F4230" t="str">
        <f>_xll.BDP(A4230,"RTG_MDY_LC_CURR_ISSUER_RATING","RATING_AS_OF_DATE_OVERRIDE="&amp;TEXT(B4230,"yyyymmdd"))</f>
        <v>#N/A N/A</v>
      </c>
      <c r="G4230" t="str">
        <f>_xll.BDP(A4230,"RTG_FITCH_LT_LC_ISSUER_DEFAULT","RATING_AS_OF_DATE_OVERRIDE="&amp;TEXT(B4230,"yyyymmdd"))</f>
        <v>#N/A N/A</v>
      </c>
    </row>
  </sheetData>
  <autoFilter ref="A1:G42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26F1-1C6C-475B-9454-08DE62DB1C31}">
  <dimension ref="A1:G4230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4.26953125" bestFit="1" customWidth="1"/>
    <col min="2" max="2" width="10.81640625" bestFit="1" customWidth="1"/>
    <col min="3" max="3" width="26.54296875" bestFit="1" customWidth="1"/>
    <col min="4" max="4" width="30.90625" bestFit="1" customWidth="1"/>
    <col min="5" max="5" width="17.54296875" bestFit="1" customWidth="1"/>
    <col min="6" max="6" width="16.81640625" bestFit="1" customWidth="1"/>
    <col min="7" max="7" width="2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42916</v>
      </c>
      <c r="C2" t="s">
        <v>8</v>
      </c>
      <c r="D2" t="s">
        <v>9</v>
      </c>
      <c r="E2" t="s">
        <v>185</v>
      </c>
      <c r="F2" t="s">
        <v>185</v>
      </c>
      <c r="G2" t="s">
        <v>185</v>
      </c>
    </row>
    <row r="3" spans="1:7" x14ac:dyDescent="0.35">
      <c r="A3" t="s">
        <v>7</v>
      </c>
      <c r="B3" s="1">
        <v>42947</v>
      </c>
      <c r="C3" t="s">
        <v>8</v>
      </c>
      <c r="D3" t="s">
        <v>9</v>
      </c>
      <c r="E3" t="s">
        <v>185</v>
      </c>
      <c r="F3" t="s">
        <v>185</v>
      </c>
      <c r="G3" t="s">
        <v>185</v>
      </c>
    </row>
    <row r="4" spans="1:7" x14ac:dyDescent="0.35">
      <c r="A4" t="s">
        <v>7</v>
      </c>
      <c r="B4" s="1">
        <v>42978</v>
      </c>
      <c r="C4" t="s">
        <v>8</v>
      </c>
      <c r="D4" t="s">
        <v>9</v>
      </c>
      <c r="E4" t="s">
        <v>185</v>
      </c>
      <c r="F4" t="s">
        <v>185</v>
      </c>
      <c r="G4" t="s">
        <v>185</v>
      </c>
    </row>
    <row r="5" spans="1:7" x14ac:dyDescent="0.35">
      <c r="A5" t="s">
        <v>7</v>
      </c>
      <c r="B5" s="1">
        <v>43007</v>
      </c>
      <c r="C5" t="s">
        <v>8</v>
      </c>
      <c r="D5" t="s">
        <v>9</v>
      </c>
      <c r="E5" t="s">
        <v>185</v>
      </c>
      <c r="F5" t="s">
        <v>185</v>
      </c>
      <c r="G5" t="s">
        <v>185</v>
      </c>
    </row>
    <row r="6" spans="1:7" x14ac:dyDescent="0.35">
      <c r="A6" t="s">
        <v>7</v>
      </c>
      <c r="B6" s="1">
        <v>43039</v>
      </c>
      <c r="C6" t="s">
        <v>8</v>
      </c>
      <c r="D6" t="s">
        <v>9</v>
      </c>
      <c r="E6" t="s">
        <v>185</v>
      </c>
      <c r="F6" t="s">
        <v>185</v>
      </c>
      <c r="G6" t="s">
        <v>185</v>
      </c>
    </row>
    <row r="7" spans="1:7" x14ac:dyDescent="0.35">
      <c r="A7" t="s">
        <v>7</v>
      </c>
      <c r="B7" s="1">
        <v>43069</v>
      </c>
      <c r="C7" t="s">
        <v>8</v>
      </c>
      <c r="D7" t="s">
        <v>9</v>
      </c>
      <c r="E7" t="s">
        <v>185</v>
      </c>
      <c r="F7" t="s">
        <v>185</v>
      </c>
      <c r="G7" t="s">
        <v>185</v>
      </c>
    </row>
    <row r="8" spans="1:7" x14ac:dyDescent="0.35">
      <c r="A8" t="s">
        <v>7</v>
      </c>
      <c r="B8" s="1">
        <v>43098</v>
      </c>
      <c r="C8" t="s">
        <v>8</v>
      </c>
      <c r="D8" t="s">
        <v>9</v>
      </c>
      <c r="E8" t="s">
        <v>185</v>
      </c>
      <c r="F8" t="s">
        <v>185</v>
      </c>
      <c r="G8" t="s">
        <v>185</v>
      </c>
    </row>
    <row r="9" spans="1:7" x14ac:dyDescent="0.35">
      <c r="A9" t="s">
        <v>7</v>
      </c>
      <c r="B9" s="1">
        <v>43131</v>
      </c>
      <c r="C9" t="s">
        <v>8</v>
      </c>
      <c r="D9" t="s">
        <v>9</v>
      </c>
      <c r="E9" t="s">
        <v>185</v>
      </c>
      <c r="F9" t="s">
        <v>185</v>
      </c>
      <c r="G9" t="s">
        <v>185</v>
      </c>
    </row>
    <row r="10" spans="1:7" x14ac:dyDescent="0.35">
      <c r="A10" t="s">
        <v>7</v>
      </c>
      <c r="B10" s="1">
        <v>43159</v>
      </c>
      <c r="C10" t="s">
        <v>8</v>
      </c>
      <c r="D10" t="s">
        <v>9</v>
      </c>
      <c r="E10" t="s">
        <v>185</v>
      </c>
      <c r="F10" t="s">
        <v>185</v>
      </c>
      <c r="G10" t="s">
        <v>185</v>
      </c>
    </row>
    <row r="11" spans="1:7" x14ac:dyDescent="0.35">
      <c r="A11" t="s">
        <v>7</v>
      </c>
      <c r="B11" s="1">
        <v>43189</v>
      </c>
      <c r="C11" t="s">
        <v>8</v>
      </c>
      <c r="D11" t="s">
        <v>9</v>
      </c>
      <c r="E11" t="s">
        <v>185</v>
      </c>
      <c r="F11" t="s">
        <v>185</v>
      </c>
      <c r="G11" t="s">
        <v>185</v>
      </c>
    </row>
    <row r="12" spans="1:7" x14ac:dyDescent="0.35">
      <c r="A12" t="s">
        <v>7</v>
      </c>
      <c r="B12" s="1">
        <v>43220</v>
      </c>
      <c r="C12" t="s">
        <v>8</v>
      </c>
      <c r="D12" t="s">
        <v>9</v>
      </c>
      <c r="E12" t="s">
        <v>185</v>
      </c>
      <c r="F12" t="s">
        <v>185</v>
      </c>
      <c r="G12" t="s">
        <v>185</v>
      </c>
    </row>
    <row r="13" spans="1:7" x14ac:dyDescent="0.35">
      <c r="A13" t="s">
        <v>7</v>
      </c>
      <c r="B13" s="1">
        <v>43251</v>
      </c>
      <c r="C13" t="s">
        <v>8</v>
      </c>
      <c r="D13" t="s">
        <v>9</v>
      </c>
      <c r="E13" t="s">
        <v>185</v>
      </c>
      <c r="F13" t="s">
        <v>185</v>
      </c>
      <c r="G13" t="s">
        <v>185</v>
      </c>
    </row>
    <row r="14" spans="1:7" x14ac:dyDescent="0.35">
      <c r="A14" t="s">
        <v>7</v>
      </c>
      <c r="B14" s="1">
        <v>43280</v>
      </c>
      <c r="C14" t="s">
        <v>8</v>
      </c>
      <c r="D14" t="s">
        <v>9</v>
      </c>
      <c r="E14" t="s">
        <v>185</v>
      </c>
      <c r="F14" t="s">
        <v>185</v>
      </c>
      <c r="G14" t="s">
        <v>185</v>
      </c>
    </row>
    <row r="15" spans="1:7" x14ac:dyDescent="0.35">
      <c r="A15" t="s">
        <v>7</v>
      </c>
      <c r="B15" s="1">
        <v>43312</v>
      </c>
      <c r="C15" t="s">
        <v>8</v>
      </c>
      <c r="D15" t="s">
        <v>9</v>
      </c>
      <c r="E15" t="s">
        <v>185</v>
      </c>
      <c r="F15" t="s">
        <v>185</v>
      </c>
      <c r="G15" t="s">
        <v>185</v>
      </c>
    </row>
    <row r="16" spans="1:7" x14ac:dyDescent="0.35">
      <c r="A16" t="s">
        <v>7</v>
      </c>
      <c r="B16" s="1">
        <v>43343</v>
      </c>
      <c r="C16" t="s">
        <v>8</v>
      </c>
      <c r="D16" t="s">
        <v>9</v>
      </c>
      <c r="E16" t="s">
        <v>185</v>
      </c>
      <c r="F16" t="s">
        <v>185</v>
      </c>
      <c r="G16" t="s">
        <v>185</v>
      </c>
    </row>
    <row r="17" spans="1:7" x14ac:dyDescent="0.35">
      <c r="A17" t="s">
        <v>7</v>
      </c>
      <c r="B17" s="1">
        <v>43371</v>
      </c>
      <c r="C17" t="s">
        <v>8</v>
      </c>
      <c r="D17" t="s">
        <v>9</v>
      </c>
      <c r="E17" t="s">
        <v>185</v>
      </c>
      <c r="F17" t="s">
        <v>185</v>
      </c>
      <c r="G17" t="s">
        <v>185</v>
      </c>
    </row>
    <row r="18" spans="1:7" x14ac:dyDescent="0.35">
      <c r="A18" t="s">
        <v>7</v>
      </c>
      <c r="B18" s="1">
        <v>43404</v>
      </c>
      <c r="C18" t="s">
        <v>8</v>
      </c>
      <c r="D18" t="s">
        <v>9</v>
      </c>
      <c r="E18" t="s">
        <v>185</v>
      </c>
      <c r="F18" t="s">
        <v>185</v>
      </c>
      <c r="G18" t="s">
        <v>185</v>
      </c>
    </row>
    <row r="19" spans="1:7" x14ac:dyDescent="0.35">
      <c r="A19" t="s">
        <v>7</v>
      </c>
      <c r="B19" s="1">
        <v>43434</v>
      </c>
      <c r="C19" t="s">
        <v>8</v>
      </c>
      <c r="D19" t="s">
        <v>9</v>
      </c>
      <c r="E19" t="s">
        <v>185</v>
      </c>
      <c r="F19" t="s">
        <v>185</v>
      </c>
      <c r="G19" t="s">
        <v>185</v>
      </c>
    </row>
    <row r="20" spans="1:7" x14ac:dyDescent="0.35">
      <c r="A20" t="s">
        <v>7</v>
      </c>
      <c r="B20" s="1">
        <v>43465</v>
      </c>
      <c r="C20" t="s">
        <v>8</v>
      </c>
      <c r="D20" t="s">
        <v>9</v>
      </c>
      <c r="E20" t="s">
        <v>185</v>
      </c>
      <c r="F20" t="s">
        <v>185</v>
      </c>
      <c r="G20" t="s">
        <v>185</v>
      </c>
    </row>
    <row r="21" spans="1:7" x14ac:dyDescent="0.35">
      <c r="A21" t="s">
        <v>7</v>
      </c>
      <c r="B21" s="1">
        <v>43496</v>
      </c>
      <c r="C21" t="s">
        <v>8</v>
      </c>
      <c r="D21" t="s">
        <v>9</v>
      </c>
      <c r="E21" t="s">
        <v>185</v>
      </c>
      <c r="F21" t="s">
        <v>185</v>
      </c>
      <c r="G21" t="s">
        <v>185</v>
      </c>
    </row>
    <row r="22" spans="1:7" x14ac:dyDescent="0.35">
      <c r="A22" t="s">
        <v>7</v>
      </c>
      <c r="B22" s="1">
        <v>43524</v>
      </c>
      <c r="C22" t="s">
        <v>8</v>
      </c>
      <c r="D22" t="s">
        <v>9</v>
      </c>
      <c r="E22" t="s">
        <v>185</v>
      </c>
      <c r="F22" t="s">
        <v>185</v>
      </c>
      <c r="G22" t="s">
        <v>185</v>
      </c>
    </row>
    <row r="23" spans="1:7" x14ac:dyDescent="0.35">
      <c r="A23" t="s">
        <v>7</v>
      </c>
      <c r="B23" s="1">
        <v>43553</v>
      </c>
      <c r="C23" t="s">
        <v>8</v>
      </c>
      <c r="D23" t="s">
        <v>9</v>
      </c>
      <c r="E23" t="s">
        <v>185</v>
      </c>
      <c r="F23" t="s">
        <v>185</v>
      </c>
      <c r="G23" t="s">
        <v>185</v>
      </c>
    </row>
    <row r="24" spans="1:7" x14ac:dyDescent="0.35">
      <c r="A24" t="s">
        <v>7</v>
      </c>
      <c r="B24" s="1">
        <v>43585</v>
      </c>
      <c r="C24" t="s">
        <v>8</v>
      </c>
      <c r="D24" t="s">
        <v>9</v>
      </c>
      <c r="E24" t="s">
        <v>185</v>
      </c>
      <c r="F24" t="s">
        <v>185</v>
      </c>
      <c r="G24" t="s">
        <v>185</v>
      </c>
    </row>
    <row r="25" spans="1:7" x14ac:dyDescent="0.35">
      <c r="A25" t="s">
        <v>7</v>
      </c>
      <c r="B25" s="1">
        <v>43616</v>
      </c>
      <c r="C25" t="s">
        <v>8</v>
      </c>
      <c r="D25" t="s">
        <v>9</v>
      </c>
      <c r="E25" t="s">
        <v>185</v>
      </c>
      <c r="F25" t="s">
        <v>185</v>
      </c>
      <c r="G25" t="s">
        <v>185</v>
      </c>
    </row>
    <row r="26" spans="1:7" x14ac:dyDescent="0.35">
      <c r="A26" t="s">
        <v>7</v>
      </c>
      <c r="B26" s="1">
        <v>43644</v>
      </c>
      <c r="C26" t="s">
        <v>8</v>
      </c>
      <c r="D26" t="s">
        <v>9</v>
      </c>
      <c r="E26" t="s">
        <v>185</v>
      </c>
      <c r="F26" t="s">
        <v>185</v>
      </c>
      <c r="G26" t="s">
        <v>185</v>
      </c>
    </row>
    <row r="27" spans="1:7" x14ac:dyDescent="0.35">
      <c r="A27" t="s">
        <v>7</v>
      </c>
      <c r="B27" s="1">
        <v>43677</v>
      </c>
      <c r="C27" t="s">
        <v>8</v>
      </c>
      <c r="D27" t="s">
        <v>9</v>
      </c>
      <c r="E27" t="s">
        <v>185</v>
      </c>
      <c r="F27" t="s">
        <v>185</v>
      </c>
      <c r="G27" t="s">
        <v>185</v>
      </c>
    </row>
    <row r="28" spans="1:7" x14ac:dyDescent="0.35">
      <c r="A28" t="s">
        <v>7</v>
      </c>
      <c r="B28" s="1">
        <v>43707</v>
      </c>
      <c r="C28" t="s">
        <v>8</v>
      </c>
      <c r="D28" t="s">
        <v>9</v>
      </c>
      <c r="E28" t="s">
        <v>185</v>
      </c>
      <c r="F28" t="s">
        <v>185</v>
      </c>
      <c r="G28" t="s">
        <v>185</v>
      </c>
    </row>
    <row r="29" spans="1:7" x14ac:dyDescent="0.35">
      <c r="A29" t="s">
        <v>7</v>
      </c>
      <c r="B29" s="1">
        <v>43738</v>
      </c>
      <c r="C29" t="s">
        <v>8</v>
      </c>
      <c r="D29" t="s">
        <v>9</v>
      </c>
      <c r="E29" t="s">
        <v>185</v>
      </c>
      <c r="F29" t="s">
        <v>185</v>
      </c>
      <c r="G29" t="s">
        <v>185</v>
      </c>
    </row>
    <row r="30" spans="1:7" x14ac:dyDescent="0.35">
      <c r="A30" t="s">
        <v>7</v>
      </c>
      <c r="B30" s="1">
        <v>43769</v>
      </c>
      <c r="C30" t="s">
        <v>8</v>
      </c>
      <c r="D30" t="s">
        <v>9</v>
      </c>
      <c r="E30" t="s">
        <v>185</v>
      </c>
      <c r="F30" t="s">
        <v>185</v>
      </c>
      <c r="G30" t="s">
        <v>185</v>
      </c>
    </row>
    <row r="31" spans="1:7" x14ac:dyDescent="0.35">
      <c r="A31" t="s">
        <v>7</v>
      </c>
      <c r="B31" s="1">
        <v>43798</v>
      </c>
      <c r="C31" t="s">
        <v>8</v>
      </c>
      <c r="D31" t="s">
        <v>9</v>
      </c>
      <c r="E31" t="s">
        <v>185</v>
      </c>
      <c r="F31" t="s">
        <v>185</v>
      </c>
      <c r="G31" t="s">
        <v>185</v>
      </c>
    </row>
    <row r="32" spans="1:7" x14ac:dyDescent="0.35">
      <c r="A32" t="s">
        <v>7</v>
      </c>
      <c r="B32" s="1">
        <v>43830</v>
      </c>
      <c r="C32" t="s">
        <v>8</v>
      </c>
      <c r="D32" t="s">
        <v>9</v>
      </c>
      <c r="E32" t="s">
        <v>185</v>
      </c>
      <c r="F32" t="s">
        <v>185</v>
      </c>
      <c r="G32" t="s">
        <v>185</v>
      </c>
    </row>
    <row r="33" spans="1:7" x14ac:dyDescent="0.35">
      <c r="A33" t="s">
        <v>7</v>
      </c>
      <c r="B33" s="1">
        <v>43861</v>
      </c>
      <c r="C33" t="s">
        <v>8</v>
      </c>
      <c r="D33" t="s">
        <v>9</v>
      </c>
      <c r="E33" t="s">
        <v>185</v>
      </c>
      <c r="F33" t="s">
        <v>185</v>
      </c>
      <c r="G33" t="s">
        <v>185</v>
      </c>
    </row>
    <row r="34" spans="1:7" x14ac:dyDescent="0.35">
      <c r="A34" t="s">
        <v>7</v>
      </c>
      <c r="B34" s="1">
        <v>43889</v>
      </c>
      <c r="C34" t="s">
        <v>8</v>
      </c>
      <c r="D34" t="s">
        <v>9</v>
      </c>
      <c r="E34" t="s">
        <v>185</v>
      </c>
      <c r="F34" t="s">
        <v>185</v>
      </c>
      <c r="G34" t="s">
        <v>185</v>
      </c>
    </row>
    <row r="35" spans="1:7" x14ac:dyDescent="0.35">
      <c r="A35" t="s">
        <v>7</v>
      </c>
      <c r="B35" s="1">
        <v>43921</v>
      </c>
      <c r="C35" t="s">
        <v>8</v>
      </c>
      <c r="D35" t="s">
        <v>9</v>
      </c>
      <c r="E35" t="s">
        <v>185</v>
      </c>
      <c r="F35" t="s">
        <v>185</v>
      </c>
      <c r="G35" t="s">
        <v>185</v>
      </c>
    </row>
    <row r="36" spans="1:7" x14ac:dyDescent="0.35">
      <c r="A36" t="s">
        <v>7</v>
      </c>
      <c r="B36" s="1">
        <v>43951</v>
      </c>
      <c r="C36" t="s">
        <v>8</v>
      </c>
      <c r="D36" t="s">
        <v>9</v>
      </c>
      <c r="E36" t="s">
        <v>185</v>
      </c>
      <c r="F36" t="s">
        <v>185</v>
      </c>
      <c r="G36" t="s">
        <v>185</v>
      </c>
    </row>
    <row r="37" spans="1:7" x14ac:dyDescent="0.35">
      <c r="A37" t="s">
        <v>7</v>
      </c>
      <c r="B37" s="1">
        <v>43980</v>
      </c>
      <c r="C37" t="s">
        <v>8</v>
      </c>
      <c r="D37" t="s">
        <v>9</v>
      </c>
      <c r="E37" t="s">
        <v>185</v>
      </c>
      <c r="F37" t="s">
        <v>185</v>
      </c>
      <c r="G37" t="s">
        <v>185</v>
      </c>
    </row>
    <row r="38" spans="1:7" x14ac:dyDescent="0.35">
      <c r="A38" t="s">
        <v>7</v>
      </c>
      <c r="B38" s="1">
        <v>44043</v>
      </c>
      <c r="C38" t="s">
        <v>8</v>
      </c>
      <c r="D38" t="s">
        <v>9</v>
      </c>
      <c r="E38" t="s">
        <v>185</v>
      </c>
      <c r="F38" t="s">
        <v>185</v>
      </c>
      <c r="G38" t="s">
        <v>185</v>
      </c>
    </row>
    <row r="39" spans="1:7" x14ac:dyDescent="0.35">
      <c r="A39" t="s">
        <v>7</v>
      </c>
      <c r="B39" s="1">
        <v>44225</v>
      </c>
      <c r="C39" t="s">
        <v>8</v>
      </c>
      <c r="D39" t="s">
        <v>9</v>
      </c>
      <c r="E39" t="s">
        <v>185</v>
      </c>
      <c r="F39" t="s">
        <v>185</v>
      </c>
      <c r="G39" t="s">
        <v>185</v>
      </c>
    </row>
    <row r="40" spans="1:7" x14ac:dyDescent="0.35">
      <c r="A40" t="s">
        <v>7</v>
      </c>
      <c r="B40" s="1">
        <v>44253</v>
      </c>
      <c r="C40" t="s">
        <v>8</v>
      </c>
      <c r="D40" t="s">
        <v>9</v>
      </c>
      <c r="E40" t="s">
        <v>185</v>
      </c>
      <c r="F40" t="s">
        <v>185</v>
      </c>
      <c r="G40" t="s">
        <v>185</v>
      </c>
    </row>
    <row r="41" spans="1:7" x14ac:dyDescent="0.35">
      <c r="A41" t="s">
        <v>7</v>
      </c>
      <c r="B41" s="1">
        <v>44286</v>
      </c>
      <c r="C41" t="s">
        <v>8</v>
      </c>
      <c r="D41" t="s">
        <v>9</v>
      </c>
      <c r="E41" t="s">
        <v>185</v>
      </c>
      <c r="F41" t="s">
        <v>185</v>
      </c>
      <c r="G41" t="s">
        <v>185</v>
      </c>
    </row>
    <row r="42" spans="1:7" x14ac:dyDescent="0.35">
      <c r="A42" t="s">
        <v>7</v>
      </c>
      <c r="B42" s="1">
        <v>44316</v>
      </c>
      <c r="C42" t="s">
        <v>8</v>
      </c>
      <c r="D42" t="s">
        <v>9</v>
      </c>
      <c r="E42" t="s">
        <v>185</v>
      </c>
      <c r="F42" t="s">
        <v>185</v>
      </c>
      <c r="G42" t="s">
        <v>185</v>
      </c>
    </row>
    <row r="43" spans="1:7" x14ac:dyDescent="0.35">
      <c r="A43" t="s">
        <v>7</v>
      </c>
      <c r="B43" s="1">
        <v>44347</v>
      </c>
      <c r="C43" t="s">
        <v>8</v>
      </c>
      <c r="D43" t="s">
        <v>9</v>
      </c>
      <c r="E43" t="s">
        <v>185</v>
      </c>
      <c r="F43" t="s">
        <v>185</v>
      </c>
      <c r="G43" t="s">
        <v>185</v>
      </c>
    </row>
    <row r="44" spans="1:7" x14ac:dyDescent="0.35">
      <c r="A44" t="s">
        <v>7</v>
      </c>
      <c r="B44" s="1">
        <v>44377</v>
      </c>
      <c r="C44" t="s">
        <v>8</v>
      </c>
      <c r="D44" t="s">
        <v>9</v>
      </c>
      <c r="E44" t="s">
        <v>185</v>
      </c>
      <c r="F44" t="s">
        <v>185</v>
      </c>
      <c r="G44" t="s">
        <v>185</v>
      </c>
    </row>
    <row r="45" spans="1:7" x14ac:dyDescent="0.35">
      <c r="A45" t="s">
        <v>7</v>
      </c>
      <c r="B45" s="1">
        <v>44407</v>
      </c>
      <c r="C45" t="s">
        <v>8</v>
      </c>
      <c r="D45" t="s">
        <v>9</v>
      </c>
      <c r="E45" t="s">
        <v>185</v>
      </c>
      <c r="F45" t="s">
        <v>185</v>
      </c>
      <c r="G45" t="s">
        <v>185</v>
      </c>
    </row>
    <row r="46" spans="1:7" x14ac:dyDescent="0.35">
      <c r="A46" t="s">
        <v>7</v>
      </c>
      <c r="B46" s="1">
        <v>44439</v>
      </c>
      <c r="C46" t="s">
        <v>8</v>
      </c>
      <c r="D46" t="s">
        <v>9</v>
      </c>
      <c r="E46" t="s">
        <v>185</v>
      </c>
      <c r="F46" t="s">
        <v>185</v>
      </c>
      <c r="G46" t="s">
        <v>185</v>
      </c>
    </row>
    <row r="47" spans="1:7" x14ac:dyDescent="0.35">
      <c r="A47" t="s">
        <v>7</v>
      </c>
      <c r="B47" s="1">
        <v>44469</v>
      </c>
      <c r="C47" t="s">
        <v>8</v>
      </c>
      <c r="D47" t="s">
        <v>9</v>
      </c>
      <c r="E47" t="s">
        <v>185</v>
      </c>
      <c r="F47" t="s">
        <v>185</v>
      </c>
      <c r="G47" t="s">
        <v>185</v>
      </c>
    </row>
    <row r="48" spans="1:7" x14ac:dyDescent="0.35">
      <c r="A48" t="s">
        <v>7</v>
      </c>
      <c r="B48" s="1">
        <v>44498</v>
      </c>
      <c r="C48" t="s">
        <v>8</v>
      </c>
      <c r="D48" t="s">
        <v>9</v>
      </c>
      <c r="E48" t="s">
        <v>185</v>
      </c>
      <c r="F48" t="s">
        <v>185</v>
      </c>
      <c r="G48" t="s">
        <v>185</v>
      </c>
    </row>
    <row r="49" spans="1:7" x14ac:dyDescent="0.35">
      <c r="A49" t="s">
        <v>7</v>
      </c>
      <c r="B49" s="1">
        <v>44530</v>
      </c>
      <c r="C49" t="s">
        <v>8</v>
      </c>
      <c r="D49" t="s">
        <v>9</v>
      </c>
      <c r="E49" t="s">
        <v>185</v>
      </c>
      <c r="F49" t="s">
        <v>185</v>
      </c>
      <c r="G49" t="s">
        <v>185</v>
      </c>
    </row>
    <row r="50" spans="1:7" x14ac:dyDescent="0.35">
      <c r="A50" t="s">
        <v>7</v>
      </c>
      <c r="B50" s="1">
        <v>44561</v>
      </c>
      <c r="C50" t="s">
        <v>8</v>
      </c>
      <c r="D50" t="s">
        <v>9</v>
      </c>
      <c r="E50" t="s">
        <v>185</v>
      </c>
      <c r="F50" t="s">
        <v>185</v>
      </c>
      <c r="G50" t="s">
        <v>185</v>
      </c>
    </row>
    <row r="51" spans="1:7" x14ac:dyDescent="0.35">
      <c r="A51" t="s">
        <v>7</v>
      </c>
      <c r="B51" s="1">
        <v>44592</v>
      </c>
      <c r="C51" t="s">
        <v>8</v>
      </c>
      <c r="D51" t="s">
        <v>9</v>
      </c>
      <c r="E51" t="s">
        <v>185</v>
      </c>
      <c r="F51" t="s">
        <v>185</v>
      </c>
      <c r="G51" t="s">
        <v>185</v>
      </c>
    </row>
    <row r="52" spans="1:7" x14ac:dyDescent="0.35">
      <c r="A52" t="s">
        <v>10</v>
      </c>
      <c r="B52" s="1">
        <v>42947</v>
      </c>
      <c r="C52" t="s">
        <v>11</v>
      </c>
      <c r="D52" t="s">
        <v>12</v>
      </c>
      <c r="E52" t="s">
        <v>185</v>
      </c>
      <c r="F52" t="s">
        <v>185</v>
      </c>
      <c r="G52" t="s">
        <v>185</v>
      </c>
    </row>
    <row r="53" spans="1:7" x14ac:dyDescent="0.35">
      <c r="A53" t="s">
        <v>10</v>
      </c>
      <c r="B53" s="1">
        <v>42978</v>
      </c>
      <c r="C53" t="s">
        <v>11</v>
      </c>
      <c r="D53" t="s">
        <v>12</v>
      </c>
      <c r="E53" t="s">
        <v>185</v>
      </c>
      <c r="F53" t="s">
        <v>185</v>
      </c>
      <c r="G53" t="s">
        <v>185</v>
      </c>
    </row>
    <row r="54" spans="1:7" x14ac:dyDescent="0.35">
      <c r="A54" t="s">
        <v>10</v>
      </c>
      <c r="B54" s="1">
        <v>43007</v>
      </c>
      <c r="C54" t="s">
        <v>11</v>
      </c>
      <c r="D54" t="s">
        <v>12</v>
      </c>
      <c r="E54" t="s">
        <v>185</v>
      </c>
      <c r="F54" t="s">
        <v>185</v>
      </c>
      <c r="G54" t="s">
        <v>185</v>
      </c>
    </row>
    <row r="55" spans="1:7" x14ac:dyDescent="0.35">
      <c r="A55" t="s">
        <v>10</v>
      </c>
      <c r="B55" s="1">
        <v>43039</v>
      </c>
      <c r="C55" t="s">
        <v>11</v>
      </c>
      <c r="D55" t="s">
        <v>12</v>
      </c>
      <c r="E55" t="s">
        <v>185</v>
      </c>
      <c r="F55" t="s">
        <v>185</v>
      </c>
      <c r="G55" t="s">
        <v>185</v>
      </c>
    </row>
    <row r="56" spans="1:7" x14ac:dyDescent="0.35">
      <c r="A56" t="s">
        <v>10</v>
      </c>
      <c r="B56" s="1">
        <v>43069</v>
      </c>
      <c r="C56" t="s">
        <v>11</v>
      </c>
      <c r="D56" t="s">
        <v>12</v>
      </c>
      <c r="E56" t="s">
        <v>185</v>
      </c>
      <c r="F56" t="s">
        <v>185</v>
      </c>
      <c r="G56" t="s">
        <v>185</v>
      </c>
    </row>
    <row r="57" spans="1:7" x14ac:dyDescent="0.35">
      <c r="A57" t="s">
        <v>10</v>
      </c>
      <c r="B57" s="1">
        <v>43098</v>
      </c>
      <c r="C57" t="s">
        <v>11</v>
      </c>
      <c r="D57" t="s">
        <v>12</v>
      </c>
      <c r="E57" t="s">
        <v>185</v>
      </c>
      <c r="F57" t="s">
        <v>185</v>
      </c>
      <c r="G57" t="s">
        <v>185</v>
      </c>
    </row>
    <row r="58" spans="1:7" x14ac:dyDescent="0.35">
      <c r="A58" t="s">
        <v>10</v>
      </c>
      <c r="B58" s="1">
        <v>43131</v>
      </c>
      <c r="C58" t="s">
        <v>11</v>
      </c>
      <c r="D58" t="s">
        <v>12</v>
      </c>
      <c r="E58" t="s">
        <v>185</v>
      </c>
      <c r="F58" t="s">
        <v>185</v>
      </c>
      <c r="G58" t="s">
        <v>185</v>
      </c>
    </row>
    <row r="59" spans="1:7" x14ac:dyDescent="0.35">
      <c r="A59" t="s">
        <v>10</v>
      </c>
      <c r="B59" s="1">
        <v>43159</v>
      </c>
      <c r="C59" t="s">
        <v>11</v>
      </c>
      <c r="D59" t="s">
        <v>12</v>
      </c>
      <c r="E59" t="s">
        <v>185</v>
      </c>
      <c r="F59" t="s">
        <v>185</v>
      </c>
      <c r="G59" t="s">
        <v>185</v>
      </c>
    </row>
    <row r="60" spans="1:7" x14ac:dyDescent="0.35">
      <c r="A60" t="s">
        <v>10</v>
      </c>
      <c r="B60" s="1">
        <v>43189</v>
      </c>
      <c r="C60" t="s">
        <v>11</v>
      </c>
      <c r="D60" t="s">
        <v>12</v>
      </c>
      <c r="E60" t="s">
        <v>185</v>
      </c>
      <c r="F60" t="s">
        <v>185</v>
      </c>
      <c r="G60" t="s">
        <v>185</v>
      </c>
    </row>
    <row r="61" spans="1:7" x14ac:dyDescent="0.35">
      <c r="A61" t="s">
        <v>10</v>
      </c>
      <c r="B61" s="1">
        <v>43220</v>
      </c>
      <c r="C61" t="s">
        <v>11</v>
      </c>
      <c r="D61" t="s">
        <v>12</v>
      </c>
      <c r="E61" t="s">
        <v>185</v>
      </c>
      <c r="F61" t="s">
        <v>185</v>
      </c>
      <c r="G61" t="s">
        <v>185</v>
      </c>
    </row>
    <row r="62" spans="1:7" x14ac:dyDescent="0.35">
      <c r="A62" t="s">
        <v>10</v>
      </c>
      <c r="B62" s="1">
        <v>43251</v>
      </c>
      <c r="C62" t="s">
        <v>11</v>
      </c>
      <c r="D62" t="s">
        <v>12</v>
      </c>
      <c r="E62" t="s">
        <v>185</v>
      </c>
      <c r="F62" t="s">
        <v>185</v>
      </c>
      <c r="G62" t="s">
        <v>185</v>
      </c>
    </row>
    <row r="63" spans="1:7" x14ac:dyDescent="0.35">
      <c r="A63" t="s">
        <v>10</v>
      </c>
      <c r="B63" s="1">
        <v>43280</v>
      </c>
      <c r="C63" t="s">
        <v>11</v>
      </c>
      <c r="D63" t="s">
        <v>12</v>
      </c>
      <c r="E63" t="s">
        <v>185</v>
      </c>
      <c r="F63" t="s">
        <v>185</v>
      </c>
      <c r="G63" t="s">
        <v>185</v>
      </c>
    </row>
    <row r="64" spans="1:7" x14ac:dyDescent="0.35">
      <c r="A64" t="s">
        <v>10</v>
      </c>
      <c r="B64" s="1">
        <v>43312</v>
      </c>
      <c r="C64" t="s">
        <v>11</v>
      </c>
      <c r="D64" t="s">
        <v>12</v>
      </c>
      <c r="E64" t="s">
        <v>185</v>
      </c>
      <c r="F64" t="s">
        <v>185</v>
      </c>
      <c r="G64" t="s">
        <v>185</v>
      </c>
    </row>
    <row r="65" spans="1:7" x14ac:dyDescent="0.35">
      <c r="A65" t="s">
        <v>10</v>
      </c>
      <c r="B65" s="1">
        <v>43343</v>
      </c>
      <c r="C65" t="s">
        <v>11</v>
      </c>
      <c r="D65" t="s">
        <v>12</v>
      </c>
      <c r="E65" t="s">
        <v>185</v>
      </c>
      <c r="F65" t="s">
        <v>185</v>
      </c>
      <c r="G65" t="s">
        <v>185</v>
      </c>
    </row>
    <row r="66" spans="1:7" x14ac:dyDescent="0.35">
      <c r="A66" t="s">
        <v>10</v>
      </c>
      <c r="B66" s="1">
        <v>43371</v>
      </c>
      <c r="C66" t="s">
        <v>11</v>
      </c>
      <c r="D66" t="s">
        <v>12</v>
      </c>
      <c r="E66" t="s">
        <v>185</v>
      </c>
      <c r="F66" t="s">
        <v>185</v>
      </c>
      <c r="G66" t="s">
        <v>185</v>
      </c>
    </row>
    <row r="67" spans="1:7" x14ac:dyDescent="0.35">
      <c r="A67" t="s">
        <v>10</v>
      </c>
      <c r="B67" s="1">
        <v>43404</v>
      </c>
      <c r="C67" t="s">
        <v>11</v>
      </c>
      <c r="D67" t="s">
        <v>12</v>
      </c>
      <c r="E67" t="s">
        <v>185</v>
      </c>
      <c r="F67" t="s">
        <v>185</v>
      </c>
      <c r="G67" t="s">
        <v>185</v>
      </c>
    </row>
    <row r="68" spans="1:7" x14ac:dyDescent="0.35">
      <c r="A68" t="s">
        <v>10</v>
      </c>
      <c r="B68" s="1">
        <v>43434</v>
      </c>
      <c r="C68" t="s">
        <v>11</v>
      </c>
      <c r="D68" t="s">
        <v>12</v>
      </c>
      <c r="E68" t="s">
        <v>185</v>
      </c>
      <c r="F68" t="s">
        <v>185</v>
      </c>
      <c r="G68" t="s">
        <v>185</v>
      </c>
    </row>
    <row r="69" spans="1:7" x14ac:dyDescent="0.35">
      <c r="A69" t="s">
        <v>10</v>
      </c>
      <c r="B69" s="1">
        <v>43465</v>
      </c>
      <c r="C69" t="s">
        <v>11</v>
      </c>
      <c r="D69" t="s">
        <v>12</v>
      </c>
      <c r="E69" t="s">
        <v>185</v>
      </c>
      <c r="F69" t="s">
        <v>185</v>
      </c>
      <c r="G69" t="s">
        <v>185</v>
      </c>
    </row>
    <row r="70" spans="1:7" x14ac:dyDescent="0.35">
      <c r="A70" t="s">
        <v>10</v>
      </c>
      <c r="B70" s="1">
        <v>43496</v>
      </c>
      <c r="C70" t="s">
        <v>11</v>
      </c>
      <c r="D70" t="s">
        <v>12</v>
      </c>
      <c r="E70" t="s">
        <v>185</v>
      </c>
      <c r="F70" t="s">
        <v>185</v>
      </c>
      <c r="G70" t="s">
        <v>185</v>
      </c>
    </row>
    <row r="71" spans="1:7" x14ac:dyDescent="0.35">
      <c r="A71" t="s">
        <v>10</v>
      </c>
      <c r="B71" s="1">
        <v>43524</v>
      </c>
      <c r="C71" t="s">
        <v>11</v>
      </c>
      <c r="D71" t="s">
        <v>12</v>
      </c>
      <c r="E71" t="s">
        <v>185</v>
      </c>
      <c r="F71" t="s">
        <v>185</v>
      </c>
      <c r="G71" t="s">
        <v>185</v>
      </c>
    </row>
    <row r="72" spans="1:7" x14ac:dyDescent="0.35">
      <c r="A72" t="s">
        <v>10</v>
      </c>
      <c r="B72" s="1">
        <v>43553</v>
      </c>
      <c r="C72" t="s">
        <v>11</v>
      </c>
      <c r="D72" t="s">
        <v>12</v>
      </c>
      <c r="E72" t="s">
        <v>185</v>
      </c>
      <c r="F72" t="s">
        <v>185</v>
      </c>
      <c r="G72" t="s">
        <v>185</v>
      </c>
    </row>
    <row r="73" spans="1:7" x14ac:dyDescent="0.35">
      <c r="A73" t="s">
        <v>10</v>
      </c>
      <c r="B73" s="1">
        <v>43585</v>
      </c>
      <c r="C73" t="s">
        <v>11</v>
      </c>
      <c r="D73" t="s">
        <v>12</v>
      </c>
      <c r="E73" t="s">
        <v>185</v>
      </c>
      <c r="F73" t="s">
        <v>185</v>
      </c>
      <c r="G73" t="s">
        <v>185</v>
      </c>
    </row>
    <row r="74" spans="1:7" x14ac:dyDescent="0.35">
      <c r="A74" t="s">
        <v>10</v>
      </c>
      <c r="B74" s="1">
        <v>43616</v>
      </c>
      <c r="C74" t="s">
        <v>11</v>
      </c>
      <c r="D74" t="s">
        <v>12</v>
      </c>
      <c r="E74" t="s">
        <v>185</v>
      </c>
      <c r="F74" t="s">
        <v>185</v>
      </c>
      <c r="G74" t="s">
        <v>185</v>
      </c>
    </row>
    <row r="75" spans="1:7" x14ac:dyDescent="0.35">
      <c r="A75" t="s">
        <v>10</v>
      </c>
      <c r="B75" s="1">
        <v>43644</v>
      </c>
      <c r="C75" t="s">
        <v>11</v>
      </c>
      <c r="D75" t="s">
        <v>12</v>
      </c>
      <c r="E75" t="s">
        <v>185</v>
      </c>
      <c r="F75" t="s">
        <v>185</v>
      </c>
      <c r="G75" t="s">
        <v>185</v>
      </c>
    </row>
    <row r="76" spans="1:7" x14ac:dyDescent="0.35">
      <c r="A76" t="s">
        <v>10</v>
      </c>
      <c r="B76" s="1">
        <v>43677</v>
      </c>
      <c r="C76" t="s">
        <v>11</v>
      </c>
      <c r="D76" t="s">
        <v>12</v>
      </c>
      <c r="E76" t="s">
        <v>185</v>
      </c>
      <c r="F76" t="s">
        <v>185</v>
      </c>
      <c r="G76" t="s">
        <v>185</v>
      </c>
    </row>
    <row r="77" spans="1:7" x14ac:dyDescent="0.35">
      <c r="A77" t="s">
        <v>10</v>
      </c>
      <c r="B77" s="1">
        <v>43707</v>
      </c>
      <c r="C77" t="s">
        <v>11</v>
      </c>
      <c r="D77" t="s">
        <v>12</v>
      </c>
      <c r="E77" t="s">
        <v>185</v>
      </c>
      <c r="F77" t="s">
        <v>185</v>
      </c>
      <c r="G77" t="s">
        <v>185</v>
      </c>
    </row>
    <row r="78" spans="1:7" x14ac:dyDescent="0.35">
      <c r="A78" t="s">
        <v>10</v>
      </c>
      <c r="B78" s="1">
        <v>43738</v>
      </c>
      <c r="C78" t="s">
        <v>11</v>
      </c>
      <c r="D78" t="s">
        <v>12</v>
      </c>
      <c r="E78" t="s">
        <v>185</v>
      </c>
      <c r="F78" t="s">
        <v>185</v>
      </c>
      <c r="G78" t="s">
        <v>185</v>
      </c>
    </row>
    <row r="79" spans="1:7" x14ac:dyDescent="0.35">
      <c r="A79" t="s">
        <v>10</v>
      </c>
      <c r="B79" s="1">
        <v>43769</v>
      </c>
      <c r="C79" t="s">
        <v>11</v>
      </c>
      <c r="D79" t="s">
        <v>12</v>
      </c>
      <c r="E79" t="s">
        <v>185</v>
      </c>
      <c r="F79" t="s">
        <v>185</v>
      </c>
      <c r="G79" t="s">
        <v>185</v>
      </c>
    </row>
    <row r="80" spans="1:7" x14ac:dyDescent="0.35">
      <c r="A80" t="s">
        <v>10</v>
      </c>
      <c r="B80" s="1">
        <v>43798</v>
      </c>
      <c r="C80" t="s">
        <v>11</v>
      </c>
      <c r="D80" t="s">
        <v>12</v>
      </c>
      <c r="E80" t="s">
        <v>185</v>
      </c>
      <c r="F80" t="s">
        <v>185</v>
      </c>
      <c r="G80" t="s">
        <v>185</v>
      </c>
    </row>
    <row r="81" spans="1:7" x14ac:dyDescent="0.35">
      <c r="A81" t="s">
        <v>10</v>
      </c>
      <c r="B81" s="1">
        <v>43830</v>
      </c>
      <c r="C81" t="s">
        <v>11</v>
      </c>
      <c r="D81" t="s">
        <v>12</v>
      </c>
      <c r="E81" t="s">
        <v>185</v>
      </c>
      <c r="F81" t="s">
        <v>185</v>
      </c>
      <c r="G81" t="s">
        <v>185</v>
      </c>
    </row>
    <row r="82" spans="1:7" x14ac:dyDescent="0.35">
      <c r="A82" t="s">
        <v>10</v>
      </c>
      <c r="B82" s="1">
        <v>43861</v>
      </c>
      <c r="C82" t="s">
        <v>11</v>
      </c>
      <c r="D82" t="s">
        <v>12</v>
      </c>
      <c r="E82" t="s">
        <v>185</v>
      </c>
      <c r="F82" t="s">
        <v>185</v>
      </c>
      <c r="G82" t="s">
        <v>185</v>
      </c>
    </row>
    <row r="83" spans="1:7" x14ac:dyDescent="0.35">
      <c r="A83" t="s">
        <v>10</v>
      </c>
      <c r="B83" s="1">
        <v>43889</v>
      </c>
      <c r="C83" t="s">
        <v>11</v>
      </c>
      <c r="D83" t="s">
        <v>12</v>
      </c>
      <c r="E83" t="s">
        <v>185</v>
      </c>
      <c r="F83" t="s">
        <v>185</v>
      </c>
      <c r="G83" t="s">
        <v>185</v>
      </c>
    </row>
    <row r="84" spans="1:7" x14ac:dyDescent="0.35">
      <c r="A84" t="s">
        <v>10</v>
      </c>
      <c r="B84" s="1">
        <v>43921</v>
      </c>
      <c r="C84" t="s">
        <v>11</v>
      </c>
      <c r="D84" t="s">
        <v>12</v>
      </c>
      <c r="E84" t="s">
        <v>185</v>
      </c>
      <c r="F84" t="s">
        <v>185</v>
      </c>
      <c r="G84" t="s">
        <v>185</v>
      </c>
    </row>
    <row r="85" spans="1:7" x14ac:dyDescent="0.35">
      <c r="A85" t="s">
        <v>10</v>
      </c>
      <c r="B85" s="1">
        <v>43951</v>
      </c>
      <c r="C85" t="s">
        <v>11</v>
      </c>
      <c r="D85" t="s">
        <v>12</v>
      </c>
      <c r="E85" t="s">
        <v>185</v>
      </c>
      <c r="F85" t="s">
        <v>185</v>
      </c>
      <c r="G85" t="s">
        <v>185</v>
      </c>
    </row>
    <row r="86" spans="1:7" x14ac:dyDescent="0.35">
      <c r="A86" t="s">
        <v>10</v>
      </c>
      <c r="B86" s="1">
        <v>43980</v>
      </c>
      <c r="C86" t="s">
        <v>11</v>
      </c>
      <c r="D86" t="s">
        <v>12</v>
      </c>
      <c r="E86" t="s">
        <v>185</v>
      </c>
      <c r="F86" t="s">
        <v>185</v>
      </c>
      <c r="G86" t="s">
        <v>185</v>
      </c>
    </row>
    <row r="87" spans="1:7" x14ac:dyDescent="0.35">
      <c r="A87" t="s">
        <v>10</v>
      </c>
      <c r="B87" s="1">
        <v>44043</v>
      </c>
      <c r="C87" t="s">
        <v>11</v>
      </c>
      <c r="D87" t="s">
        <v>12</v>
      </c>
      <c r="E87" t="s">
        <v>185</v>
      </c>
      <c r="F87" t="s">
        <v>185</v>
      </c>
      <c r="G87" t="s">
        <v>185</v>
      </c>
    </row>
    <row r="88" spans="1:7" x14ac:dyDescent="0.35">
      <c r="A88" t="s">
        <v>10</v>
      </c>
      <c r="B88" s="1">
        <v>44225</v>
      </c>
      <c r="C88" t="s">
        <v>11</v>
      </c>
      <c r="D88" t="s">
        <v>12</v>
      </c>
      <c r="E88" t="s">
        <v>185</v>
      </c>
      <c r="F88" t="s">
        <v>185</v>
      </c>
      <c r="G88" t="s">
        <v>185</v>
      </c>
    </row>
    <row r="89" spans="1:7" x14ac:dyDescent="0.35">
      <c r="A89" t="s">
        <v>10</v>
      </c>
      <c r="B89" s="1">
        <v>44253</v>
      </c>
      <c r="C89" t="s">
        <v>11</v>
      </c>
      <c r="D89" t="s">
        <v>12</v>
      </c>
      <c r="E89" t="s">
        <v>185</v>
      </c>
      <c r="F89" t="s">
        <v>185</v>
      </c>
      <c r="G89" t="s">
        <v>185</v>
      </c>
    </row>
    <row r="90" spans="1:7" x14ac:dyDescent="0.35">
      <c r="A90" t="s">
        <v>10</v>
      </c>
      <c r="B90" s="1">
        <v>44286</v>
      </c>
      <c r="C90" t="s">
        <v>11</v>
      </c>
      <c r="D90" t="s">
        <v>12</v>
      </c>
      <c r="E90" t="s">
        <v>185</v>
      </c>
      <c r="F90" t="s">
        <v>185</v>
      </c>
      <c r="G90" t="s">
        <v>185</v>
      </c>
    </row>
    <row r="91" spans="1:7" x14ac:dyDescent="0.35">
      <c r="A91" t="s">
        <v>10</v>
      </c>
      <c r="B91" s="1">
        <v>44316</v>
      </c>
      <c r="C91" t="s">
        <v>11</v>
      </c>
      <c r="D91" t="s">
        <v>12</v>
      </c>
      <c r="E91" t="s">
        <v>185</v>
      </c>
      <c r="F91" t="s">
        <v>185</v>
      </c>
      <c r="G91" t="s">
        <v>185</v>
      </c>
    </row>
    <row r="92" spans="1:7" x14ac:dyDescent="0.35">
      <c r="A92" t="s">
        <v>10</v>
      </c>
      <c r="B92" s="1">
        <v>44347</v>
      </c>
      <c r="C92" t="s">
        <v>11</v>
      </c>
      <c r="D92" t="s">
        <v>12</v>
      </c>
      <c r="E92" t="s">
        <v>185</v>
      </c>
      <c r="F92" t="s">
        <v>185</v>
      </c>
      <c r="G92" t="s">
        <v>185</v>
      </c>
    </row>
    <row r="93" spans="1:7" x14ac:dyDescent="0.35">
      <c r="A93" t="s">
        <v>10</v>
      </c>
      <c r="B93" s="1">
        <v>44377</v>
      </c>
      <c r="C93" t="s">
        <v>11</v>
      </c>
      <c r="D93" t="s">
        <v>12</v>
      </c>
      <c r="E93" t="s">
        <v>185</v>
      </c>
      <c r="F93" t="s">
        <v>185</v>
      </c>
      <c r="G93" t="s">
        <v>185</v>
      </c>
    </row>
    <row r="94" spans="1:7" x14ac:dyDescent="0.35">
      <c r="A94" t="s">
        <v>10</v>
      </c>
      <c r="B94" s="1">
        <v>44407</v>
      </c>
      <c r="C94" t="s">
        <v>11</v>
      </c>
      <c r="D94" t="s">
        <v>12</v>
      </c>
      <c r="E94" t="s">
        <v>185</v>
      </c>
      <c r="F94" t="s">
        <v>185</v>
      </c>
      <c r="G94" t="s">
        <v>185</v>
      </c>
    </row>
    <row r="95" spans="1:7" x14ac:dyDescent="0.35">
      <c r="A95" t="s">
        <v>10</v>
      </c>
      <c r="B95" s="1">
        <v>44439</v>
      </c>
      <c r="C95" t="s">
        <v>11</v>
      </c>
      <c r="D95" t="s">
        <v>12</v>
      </c>
      <c r="E95" t="s">
        <v>185</v>
      </c>
      <c r="F95" t="s">
        <v>185</v>
      </c>
      <c r="G95" t="s">
        <v>185</v>
      </c>
    </row>
    <row r="96" spans="1:7" x14ac:dyDescent="0.35">
      <c r="A96" t="s">
        <v>10</v>
      </c>
      <c r="B96" s="1">
        <v>44469</v>
      </c>
      <c r="C96" t="s">
        <v>11</v>
      </c>
      <c r="D96" t="s">
        <v>12</v>
      </c>
      <c r="E96" t="s">
        <v>185</v>
      </c>
      <c r="F96" t="s">
        <v>185</v>
      </c>
      <c r="G96" t="s">
        <v>185</v>
      </c>
    </row>
    <row r="97" spans="1:7" x14ac:dyDescent="0.35">
      <c r="A97" t="s">
        <v>10</v>
      </c>
      <c r="B97" s="1">
        <v>44498</v>
      </c>
      <c r="C97" t="s">
        <v>11</v>
      </c>
      <c r="D97" t="s">
        <v>12</v>
      </c>
      <c r="E97" t="s">
        <v>185</v>
      </c>
      <c r="F97" t="s">
        <v>185</v>
      </c>
      <c r="G97" t="s">
        <v>185</v>
      </c>
    </row>
    <row r="98" spans="1:7" x14ac:dyDescent="0.35">
      <c r="A98" t="s">
        <v>10</v>
      </c>
      <c r="B98" s="1">
        <v>44530</v>
      </c>
      <c r="C98" t="s">
        <v>11</v>
      </c>
      <c r="D98" t="s">
        <v>12</v>
      </c>
      <c r="E98" t="s">
        <v>185</v>
      </c>
      <c r="F98" t="s">
        <v>185</v>
      </c>
      <c r="G98" t="s">
        <v>185</v>
      </c>
    </row>
    <row r="99" spans="1:7" x14ac:dyDescent="0.35">
      <c r="A99" t="s">
        <v>10</v>
      </c>
      <c r="B99" s="1">
        <v>44561</v>
      </c>
      <c r="C99" t="s">
        <v>11</v>
      </c>
      <c r="D99" t="s">
        <v>12</v>
      </c>
      <c r="E99" t="s">
        <v>185</v>
      </c>
      <c r="F99" t="s">
        <v>185</v>
      </c>
      <c r="G99" t="s">
        <v>185</v>
      </c>
    </row>
    <row r="100" spans="1:7" x14ac:dyDescent="0.35">
      <c r="A100" t="s">
        <v>10</v>
      </c>
      <c r="B100" s="1">
        <v>44592</v>
      </c>
      <c r="C100" t="s">
        <v>11</v>
      </c>
      <c r="D100" t="s">
        <v>12</v>
      </c>
      <c r="E100" t="s">
        <v>185</v>
      </c>
      <c r="F100" t="s">
        <v>185</v>
      </c>
      <c r="G100" t="s">
        <v>185</v>
      </c>
    </row>
    <row r="101" spans="1:7" x14ac:dyDescent="0.35">
      <c r="A101" t="s">
        <v>10</v>
      </c>
      <c r="B101" s="1">
        <v>44620</v>
      </c>
      <c r="C101" t="s">
        <v>11</v>
      </c>
      <c r="D101" t="s">
        <v>12</v>
      </c>
      <c r="E101" t="s">
        <v>185</v>
      </c>
      <c r="F101" t="s">
        <v>185</v>
      </c>
      <c r="G101" t="s">
        <v>185</v>
      </c>
    </row>
    <row r="102" spans="1:7" x14ac:dyDescent="0.35">
      <c r="A102" t="s">
        <v>10</v>
      </c>
      <c r="B102" s="1">
        <v>44651</v>
      </c>
      <c r="C102" t="s">
        <v>11</v>
      </c>
      <c r="D102" t="s">
        <v>12</v>
      </c>
      <c r="E102" t="s">
        <v>185</v>
      </c>
      <c r="F102" t="s">
        <v>185</v>
      </c>
      <c r="G102" t="s">
        <v>185</v>
      </c>
    </row>
    <row r="103" spans="1:7" x14ac:dyDescent="0.35">
      <c r="A103" t="s">
        <v>10</v>
      </c>
      <c r="B103" s="1">
        <v>44680</v>
      </c>
      <c r="C103" t="s">
        <v>11</v>
      </c>
      <c r="D103" t="s">
        <v>12</v>
      </c>
      <c r="E103" t="s">
        <v>185</v>
      </c>
      <c r="F103" t="s">
        <v>185</v>
      </c>
      <c r="G103" t="s">
        <v>185</v>
      </c>
    </row>
    <row r="104" spans="1:7" x14ac:dyDescent="0.35">
      <c r="A104" t="s">
        <v>10</v>
      </c>
      <c r="B104" s="1">
        <v>44712</v>
      </c>
      <c r="C104" t="s">
        <v>11</v>
      </c>
      <c r="D104" t="s">
        <v>12</v>
      </c>
      <c r="E104" t="s">
        <v>185</v>
      </c>
      <c r="F104" t="s">
        <v>185</v>
      </c>
      <c r="G104" t="s">
        <v>185</v>
      </c>
    </row>
    <row r="105" spans="1:7" x14ac:dyDescent="0.35">
      <c r="A105" t="s">
        <v>10</v>
      </c>
      <c r="B105" s="1">
        <v>44742</v>
      </c>
      <c r="C105" t="s">
        <v>11</v>
      </c>
      <c r="D105" t="s">
        <v>12</v>
      </c>
      <c r="E105" t="s">
        <v>185</v>
      </c>
      <c r="F105" t="s">
        <v>185</v>
      </c>
      <c r="G105" t="s">
        <v>185</v>
      </c>
    </row>
    <row r="106" spans="1:7" x14ac:dyDescent="0.35">
      <c r="A106" t="s">
        <v>10</v>
      </c>
      <c r="B106" s="1">
        <v>44865</v>
      </c>
      <c r="C106" t="s">
        <v>11</v>
      </c>
      <c r="D106" t="s">
        <v>12</v>
      </c>
      <c r="E106" t="s">
        <v>185</v>
      </c>
      <c r="F106" t="s">
        <v>185</v>
      </c>
      <c r="G106" t="s">
        <v>185</v>
      </c>
    </row>
    <row r="107" spans="1:7" x14ac:dyDescent="0.35">
      <c r="A107" t="s">
        <v>10</v>
      </c>
      <c r="B107" s="1">
        <v>44895</v>
      </c>
      <c r="C107" t="s">
        <v>11</v>
      </c>
      <c r="D107" t="s">
        <v>12</v>
      </c>
      <c r="E107" t="s">
        <v>185</v>
      </c>
      <c r="F107" t="s">
        <v>185</v>
      </c>
      <c r="G107" t="s">
        <v>185</v>
      </c>
    </row>
    <row r="108" spans="1:7" x14ac:dyDescent="0.35">
      <c r="A108" t="s">
        <v>10</v>
      </c>
      <c r="B108" s="1">
        <v>44925</v>
      </c>
      <c r="C108" t="s">
        <v>11</v>
      </c>
      <c r="D108" t="s">
        <v>12</v>
      </c>
      <c r="E108" t="s">
        <v>185</v>
      </c>
      <c r="F108" t="s">
        <v>185</v>
      </c>
      <c r="G108" t="s">
        <v>185</v>
      </c>
    </row>
    <row r="109" spans="1:7" x14ac:dyDescent="0.35">
      <c r="A109" t="s">
        <v>10</v>
      </c>
      <c r="B109" s="1">
        <v>44957</v>
      </c>
      <c r="C109" t="s">
        <v>11</v>
      </c>
      <c r="D109" t="s">
        <v>12</v>
      </c>
      <c r="E109" t="s">
        <v>185</v>
      </c>
      <c r="F109" t="s">
        <v>185</v>
      </c>
      <c r="G109" t="s">
        <v>185</v>
      </c>
    </row>
    <row r="110" spans="1:7" x14ac:dyDescent="0.35">
      <c r="A110" t="s">
        <v>10</v>
      </c>
      <c r="B110" s="1">
        <v>44985</v>
      </c>
      <c r="C110" t="s">
        <v>11</v>
      </c>
      <c r="D110" t="s">
        <v>12</v>
      </c>
      <c r="E110" t="s">
        <v>185</v>
      </c>
      <c r="F110" t="s">
        <v>185</v>
      </c>
      <c r="G110" t="s">
        <v>185</v>
      </c>
    </row>
    <row r="111" spans="1:7" x14ac:dyDescent="0.35">
      <c r="A111" t="s">
        <v>10</v>
      </c>
      <c r="B111" s="1">
        <v>45016</v>
      </c>
      <c r="C111" t="s">
        <v>11</v>
      </c>
      <c r="D111" t="s">
        <v>12</v>
      </c>
      <c r="E111" t="s">
        <v>185</v>
      </c>
      <c r="F111" t="s">
        <v>185</v>
      </c>
      <c r="G111" t="s">
        <v>185</v>
      </c>
    </row>
    <row r="112" spans="1:7" x14ac:dyDescent="0.35">
      <c r="A112" t="s">
        <v>10</v>
      </c>
      <c r="B112" s="1">
        <v>45044</v>
      </c>
      <c r="C112" t="s">
        <v>11</v>
      </c>
      <c r="D112" t="s">
        <v>12</v>
      </c>
      <c r="E112" t="s">
        <v>185</v>
      </c>
      <c r="F112" t="s">
        <v>185</v>
      </c>
      <c r="G112" t="s">
        <v>185</v>
      </c>
    </row>
    <row r="113" spans="1:7" x14ac:dyDescent="0.35">
      <c r="A113" t="s">
        <v>10</v>
      </c>
      <c r="B113" s="1">
        <v>45077</v>
      </c>
      <c r="C113" t="s">
        <v>11</v>
      </c>
      <c r="D113" t="s">
        <v>12</v>
      </c>
      <c r="E113" t="s">
        <v>185</v>
      </c>
      <c r="F113" t="s">
        <v>185</v>
      </c>
      <c r="G113" t="s">
        <v>185</v>
      </c>
    </row>
    <row r="114" spans="1:7" x14ac:dyDescent="0.35">
      <c r="A114" t="s">
        <v>10</v>
      </c>
      <c r="B114" s="1">
        <v>45107</v>
      </c>
      <c r="C114" t="s">
        <v>11</v>
      </c>
      <c r="D114" t="s">
        <v>12</v>
      </c>
      <c r="E114" t="s">
        <v>185</v>
      </c>
      <c r="F114" t="s">
        <v>185</v>
      </c>
      <c r="G114" t="s">
        <v>185</v>
      </c>
    </row>
    <row r="115" spans="1:7" x14ac:dyDescent="0.35">
      <c r="A115" t="s">
        <v>10</v>
      </c>
      <c r="B115" s="1">
        <v>45138</v>
      </c>
      <c r="C115" t="s">
        <v>11</v>
      </c>
      <c r="D115" t="s">
        <v>12</v>
      </c>
      <c r="E115" t="s">
        <v>185</v>
      </c>
      <c r="F115" t="s">
        <v>185</v>
      </c>
      <c r="G115" t="s">
        <v>185</v>
      </c>
    </row>
    <row r="116" spans="1:7" x14ac:dyDescent="0.35">
      <c r="A116" t="s">
        <v>10</v>
      </c>
      <c r="B116" s="1">
        <v>45169</v>
      </c>
      <c r="C116" t="s">
        <v>11</v>
      </c>
      <c r="D116" t="s">
        <v>12</v>
      </c>
      <c r="E116" t="s">
        <v>185</v>
      </c>
      <c r="F116" t="s">
        <v>185</v>
      </c>
      <c r="G116" t="s">
        <v>185</v>
      </c>
    </row>
    <row r="117" spans="1:7" x14ac:dyDescent="0.35">
      <c r="A117" t="s">
        <v>10</v>
      </c>
      <c r="B117" s="1">
        <v>45198</v>
      </c>
      <c r="C117" t="s">
        <v>11</v>
      </c>
      <c r="D117" t="s">
        <v>12</v>
      </c>
      <c r="E117" t="s">
        <v>185</v>
      </c>
      <c r="F117" t="s">
        <v>185</v>
      </c>
      <c r="G117" t="s">
        <v>185</v>
      </c>
    </row>
    <row r="118" spans="1:7" x14ac:dyDescent="0.35">
      <c r="A118" t="s">
        <v>10</v>
      </c>
      <c r="B118" s="1">
        <v>45230</v>
      </c>
      <c r="C118" t="s">
        <v>11</v>
      </c>
      <c r="D118" t="s">
        <v>12</v>
      </c>
      <c r="E118" t="s">
        <v>185</v>
      </c>
      <c r="F118" t="s">
        <v>185</v>
      </c>
      <c r="G118" t="s">
        <v>185</v>
      </c>
    </row>
    <row r="119" spans="1:7" x14ac:dyDescent="0.35">
      <c r="A119" t="s">
        <v>10</v>
      </c>
      <c r="B119" s="1">
        <v>45260</v>
      </c>
      <c r="C119" t="s">
        <v>11</v>
      </c>
      <c r="D119" t="s">
        <v>12</v>
      </c>
      <c r="E119" t="s">
        <v>185</v>
      </c>
      <c r="F119" t="s">
        <v>185</v>
      </c>
      <c r="G119" t="s">
        <v>185</v>
      </c>
    </row>
    <row r="120" spans="1:7" x14ac:dyDescent="0.35">
      <c r="A120" t="s">
        <v>10</v>
      </c>
      <c r="B120" s="1">
        <v>45289</v>
      </c>
      <c r="C120" t="s">
        <v>11</v>
      </c>
      <c r="D120" t="s">
        <v>12</v>
      </c>
      <c r="E120" t="s">
        <v>185</v>
      </c>
      <c r="F120" t="s">
        <v>185</v>
      </c>
      <c r="G120" t="s">
        <v>185</v>
      </c>
    </row>
    <row r="121" spans="1:7" x14ac:dyDescent="0.35">
      <c r="A121" t="s">
        <v>10</v>
      </c>
      <c r="B121" s="1">
        <v>45322</v>
      </c>
      <c r="C121" t="s">
        <v>11</v>
      </c>
      <c r="D121" t="s">
        <v>12</v>
      </c>
      <c r="E121" t="s">
        <v>185</v>
      </c>
      <c r="F121" t="s">
        <v>185</v>
      </c>
      <c r="G121" t="s">
        <v>185</v>
      </c>
    </row>
    <row r="122" spans="1:7" x14ac:dyDescent="0.35">
      <c r="A122" t="s">
        <v>10</v>
      </c>
      <c r="B122" s="1">
        <v>45351</v>
      </c>
      <c r="C122" t="s">
        <v>11</v>
      </c>
      <c r="D122" t="s">
        <v>12</v>
      </c>
      <c r="E122" t="s">
        <v>185</v>
      </c>
      <c r="F122" t="s">
        <v>185</v>
      </c>
      <c r="G122" t="s">
        <v>185</v>
      </c>
    </row>
    <row r="123" spans="1:7" x14ac:dyDescent="0.35">
      <c r="A123" t="s">
        <v>10</v>
      </c>
      <c r="B123" s="1">
        <v>45380</v>
      </c>
      <c r="C123" t="s">
        <v>11</v>
      </c>
      <c r="D123" t="s">
        <v>12</v>
      </c>
      <c r="E123" t="s">
        <v>185</v>
      </c>
      <c r="F123" t="s">
        <v>185</v>
      </c>
      <c r="G123" t="s">
        <v>185</v>
      </c>
    </row>
    <row r="124" spans="1:7" x14ac:dyDescent="0.35">
      <c r="A124" t="s">
        <v>10</v>
      </c>
      <c r="B124" s="1">
        <v>45412</v>
      </c>
      <c r="C124" t="s">
        <v>11</v>
      </c>
      <c r="D124" t="s">
        <v>12</v>
      </c>
      <c r="E124" t="s">
        <v>185</v>
      </c>
      <c r="F124" t="s">
        <v>185</v>
      </c>
      <c r="G124" t="s">
        <v>185</v>
      </c>
    </row>
    <row r="125" spans="1:7" x14ac:dyDescent="0.35">
      <c r="A125" t="s">
        <v>10</v>
      </c>
      <c r="B125" s="1">
        <v>45443</v>
      </c>
      <c r="C125" t="s">
        <v>11</v>
      </c>
      <c r="D125" t="s">
        <v>12</v>
      </c>
      <c r="E125" t="s">
        <v>185</v>
      </c>
      <c r="F125" t="s">
        <v>185</v>
      </c>
      <c r="G125" t="s">
        <v>185</v>
      </c>
    </row>
    <row r="126" spans="1:7" x14ac:dyDescent="0.35">
      <c r="A126" t="s">
        <v>10</v>
      </c>
      <c r="B126" s="1">
        <v>45471</v>
      </c>
      <c r="C126" t="s">
        <v>11</v>
      </c>
      <c r="D126" t="s">
        <v>12</v>
      </c>
      <c r="E126" t="s">
        <v>185</v>
      </c>
      <c r="F126" t="s">
        <v>185</v>
      </c>
      <c r="G126" t="s">
        <v>185</v>
      </c>
    </row>
    <row r="127" spans="1:7" x14ac:dyDescent="0.35">
      <c r="A127" t="s">
        <v>10</v>
      </c>
      <c r="B127" s="1">
        <v>45504</v>
      </c>
      <c r="C127" t="s">
        <v>11</v>
      </c>
      <c r="D127" t="s">
        <v>12</v>
      </c>
      <c r="E127" t="s">
        <v>185</v>
      </c>
      <c r="F127" t="s">
        <v>185</v>
      </c>
      <c r="G127" t="s">
        <v>185</v>
      </c>
    </row>
    <row r="128" spans="1:7" x14ac:dyDescent="0.35">
      <c r="A128" t="s">
        <v>10</v>
      </c>
      <c r="B128" s="1">
        <v>45534</v>
      </c>
      <c r="C128" t="s">
        <v>11</v>
      </c>
      <c r="D128" t="s">
        <v>12</v>
      </c>
      <c r="E128" t="s">
        <v>185</v>
      </c>
      <c r="F128" t="s">
        <v>185</v>
      </c>
      <c r="G128" t="s">
        <v>185</v>
      </c>
    </row>
    <row r="129" spans="1:7" x14ac:dyDescent="0.35">
      <c r="A129" t="s">
        <v>10</v>
      </c>
      <c r="B129" s="1">
        <v>45565</v>
      </c>
      <c r="C129" t="s">
        <v>11</v>
      </c>
      <c r="D129" t="s">
        <v>12</v>
      </c>
      <c r="E129" t="s">
        <v>185</v>
      </c>
      <c r="F129" t="s">
        <v>185</v>
      </c>
      <c r="G129" t="s">
        <v>185</v>
      </c>
    </row>
    <row r="130" spans="1:7" x14ac:dyDescent="0.35">
      <c r="A130" t="s">
        <v>10</v>
      </c>
      <c r="B130" s="1">
        <v>45596</v>
      </c>
      <c r="C130" t="s">
        <v>11</v>
      </c>
      <c r="D130" t="s">
        <v>12</v>
      </c>
      <c r="E130" t="s">
        <v>185</v>
      </c>
      <c r="F130" t="s">
        <v>185</v>
      </c>
      <c r="G130" t="s">
        <v>185</v>
      </c>
    </row>
    <row r="131" spans="1:7" x14ac:dyDescent="0.35">
      <c r="A131" t="s">
        <v>10</v>
      </c>
      <c r="B131" s="1">
        <v>45625</v>
      </c>
      <c r="C131" t="s">
        <v>11</v>
      </c>
      <c r="D131" t="s">
        <v>12</v>
      </c>
      <c r="E131" t="s">
        <v>185</v>
      </c>
      <c r="F131" t="s">
        <v>185</v>
      </c>
      <c r="G131" t="s">
        <v>185</v>
      </c>
    </row>
    <row r="132" spans="1:7" x14ac:dyDescent="0.35">
      <c r="A132" t="s">
        <v>10</v>
      </c>
      <c r="B132" s="1">
        <v>45657</v>
      </c>
      <c r="C132" t="s">
        <v>11</v>
      </c>
      <c r="D132" t="s">
        <v>12</v>
      </c>
      <c r="E132" t="s">
        <v>185</v>
      </c>
      <c r="F132" t="s">
        <v>185</v>
      </c>
      <c r="G132" t="s">
        <v>185</v>
      </c>
    </row>
    <row r="133" spans="1:7" x14ac:dyDescent="0.35">
      <c r="A133" t="s">
        <v>10</v>
      </c>
      <c r="B133" s="1">
        <v>45688</v>
      </c>
      <c r="C133" t="s">
        <v>11</v>
      </c>
      <c r="D133" t="s">
        <v>12</v>
      </c>
      <c r="E133" t="s">
        <v>185</v>
      </c>
      <c r="F133" t="s">
        <v>185</v>
      </c>
      <c r="G133" t="s">
        <v>185</v>
      </c>
    </row>
    <row r="134" spans="1:7" x14ac:dyDescent="0.35">
      <c r="A134" t="s">
        <v>10</v>
      </c>
      <c r="B134" s="1">
        <v>45716</v>
      </c>
      <c r="C134" t="s">
        <v>11</v>
      </c>
      <c r="D134" t="s">
        <v>12</v>
      </c>
      <c r="E134" t="s">
        <v>185</v>
      </c>
      <c r="F134" t="s">
        <v>185</v>
      </c>
      <c r="G134" t="s">
        <v>185</v>
      </c>
    </row>
    <row r="135" spans="1:7" x14ac:dyDescent="0.35">
      <c r="A135" t="s">
        <v>10</v>
      </c>
      <c r="B135" s="1">
        <v>45747</v>
      </c>
      <c r="C135" t="s">
        <v>11</v>
      </c>
      <c r="D135" t="s">
        <v>12</v>
      </c>
      <c r="E135" t="s">
        <v>185</v>
      </c>
      <c r="F135" t="s">
        <v>185</v>
      </c>
      <c r="G135" t="s">
        <v>185</v>
      </c>
    </row>
    <row r="136" spans="1:7" x14ac:dyDescent="0.35">
      <c r="A136" t="s">
        <v>10</v>
      </c>
      <c r="B136" s="1">
        <v>45777</v>
      </c>
      <c r="C136" t="s">
        <v>11</v>
      </c>
      <c r="D136" t="s">
        <v>12</v>
      </c>
      <c r="E136" t="s">
        <v>185</v>
      </c>
      <c r="F136" t="s">
        <v>185</v>
      </c>
      <c r="G136" t="s">
        <v>185</v>
      </c>
    </row>
    <row r="137" spans="1:7" x14ac:dyDescent="0.35">
      <c r="A137" t="s">
        <v>10</v>
      </c>
      <c r="B137" s="1">
        <v>45807</v>
      </c>
      <c r="C137" t="s">
        <v>11</v>
      </c>
      <c r="D137" t="s">
        <v>12</v>
      </c>
      <c r="E137" t="s">
        <v>185</v>
      </c>
      <c r="F137" t="s">
        <v>185</v>
      </c>
      <c r="G137" t="s">
        <v>185</v>
      </c>
    </row>
    <row r="138" spans="1:7" x14ac:dyDescent="0.35">
      <c r="A138" t="s">
        <v>10</v>
      </c>
      <c r="B138" s="1">
        <v>45838</v>
      </c>
      <c r="C138" t="s">
        <v>11</v>
      </c>
      <c r="D138" t="s">
        <v>12</v>
      </c>
      <c r="E138" t="s">
        <v>185</v>
      </c>
      <c r="F138" t="s">
        <v>185</v>
      </c>
      <c r="G138" t="s">
        <v>185</v>
      </c>
    </row>
    <row r="139" spans="1:7" x14ac:dyDescent="0.35">
      <c r="A139" t="s">
        <v>13</v>
      </c>
      <c r="B139" s="1">
        <v>42886</v>
      </c>
      <c r="C139" t="s">
        <v>14</v>
      </c>
      <c r="D139" t="s">
        <v>15</v>
      </c>
      <c r="E139" t="s">
        <v>185</v>
      </c>
      <c r="F139" t="s">
        <v>186</v>
      </c>
      <c r="G139" t="s">
        <v>185</v>
      </c>
    </row>
    <row r="140" spans="1:7" x14ac:dyDescent="0.35">
      <c r="A140" t="s">
        <v>13</v>
      </c>
      <c r="B140" s="1">
        <v>42916</v>
      </c>
      <c r="C140" t="s">
        <v>14</v>
      </c>
      <c r="D140" t="s">
        <v>15</v>
      </c>
      <c r="E140" t="s">
        <v>185</v>
      </c>
      <c r="F140" t="s">
        <v>186</v>
      </c>
      <c r="G140" t="s">
        <v>185</v>
      </c>
    </row>
    <row r="141" spans="1:7" x14ac:dyDescent="0.35">
      <c r="A141" t="s">
        <v>13</v>
      </c>
      <c r="B141" s="1">
        <v>42947</v>
      </c>
      <c r="C141" t="s">
        <v>14</v>
      </c>
      <c r="D141" t="s">
        <v>15</v>
      </c>
      <c r="E141" t="s">
        <v>185</v>
      </c>
      <c r="F141" t="s">
        <v>186</v>
      </c>
      <c r="G141" t="s">
        <v>185</v>
      </c>
    </row>
    <row r="142" spans="1:7" x14ac:dyDescent="0.35">
      <c r="A142" t="s">
        <v>13</v>
      </c>
      <c r="B142" s="1">
        <v>42978</v>
      </c>
      <c r="C142" t="s">
        <v>14</v>
      </c>
      <c r="D142" t="s">
        <v>15</v>
      </c>
      <c r="E142" t="s">
        <v>185</v>
      </c>
      <c r="F142" t="s">
        <v>186</v>
      </c>
      <c r="G142" t="s">
        <v>185</v>
      </c>
    </row>
    <row r="143" spans="1:7" x14ac:dyDescent="0.35">
      <c r="A143" t="s">
        <v>13</v>
      </c>
      <c r="B143" s="1">
        <v>43007</v>
      </c>
      <c r="C143" t="s">
        <v>14</v>
      </c>
      <c r="D143" t="s">
        <v>15</v>
      </c>
      <c r="E143" t="s">
        <v>185</v>
      </c>
      <c r="F143" t="s">
        <v>186</v>
      </c>
      <c r="G143" t="s">
        <v>185</v>
      </c>
    </row>
    <row r="144" spans="1:7" x14ac:dyDescent="0.35">
      <c r="A144" t="s">
        <v>13</v>
      </c>
      <c r="B144" s="1">
        <v>43039</v>
      </c>
      <c r="C144" t="s">
        <v>14</v>
      </c>
      <c r="D144" t="s">
        <v>15</v>
      </c>
      <c r="E144" t="s">
        <v>185</v>
      </c>
      <c r="F144" t="s">
        <v>186</v>
      </c>
      <c r="G144" t="s">
        <v>185</v>
      </c>
    </row>
    <row r="145" spans="1:7" x14ac:dyDescent="0.35">
      <c r="A145" t="s">
        <v>13</v>
      </c>
      <c r="B145" s="1">
        <v>43069</v>
      </c>
      <c r="C145" t="s">
        <v>14</v>
      </c>
      <c r="D145" t="s">
        <v>15</v>
      </c>
      <c r="E145" t="s">
        <v>185</v>
      </c>
      <c r="F145" t="s">
        <v>186</v>
      </c>
      <c r="G145" t="s">
        <v>185</v>
      </c>
    </row>
    <row r="146" spans="1:7" x14ac:dyDescent="0.35">
      <c r="A146" t="s">
        <v>13</v>
      </c>
      <c r="B146" s="1">
        <v>43098</v>
      </c>
      <c r="C146" t="s">
        <v>14</v>
      </c>
      <c r="D146" t="s">
        <v>15</v>
      </c>
      <c r="E146" t="s">
        <v>185</v>
      </c>
      <c r="F146" t="s">
        <v>186</v>
      </c>
      <c r="G146" t="s">
        <v>185</v>
      </c>
    </row>
    <row r="147" spans="1:7" x14ac:dyDescent="0.35">
      <c r="A147" t="s">
        <v>13</v>
      </c>
      <c r="B147" s="1">
        <v>43131</v>
      </c>
      <c r="C147" t="s">
        <v>14</v>
      </c>
      <c r="D147" t="s">
        <v>15</v>
      </c>
      <c r="E147" t="s">
        <v>185</v>
      </c>
      <c r="F147" t="s">
        <v>186</v>
      </c>
      <c r="G147" t="s">
        <v>185</v>
      </c>
    </row>
    <row r="148" spans="1:7" x14ac:dyDescent="0.35">
      <c r="A148" t="s">
        <v>13</v>
      </c>
      <c r="B148" s="1">
        <v>43159</v>
      </c>
      <c r="C148" t="s">
        <v>14</v>
      </c>
      <c r="D148" t="s">
        <v>15</v>
      </c>
      <c r="E148" t="s">
        <v>185</v>
      </c>
      <c r="F148" t="s">
        <v>186</v>
      </c>
      <c r="G148" t="s">
        <v>185</v>
      </c>
    </row>
    <row r="149" spans="1:7" x14ac:dyDescent="0.35">
      <c r="A149" t="s">
        <v>13</v>
      </c>
      <c r="B149" s="1">
        <v>43189</v>
      </c>
      <c r="C149" t="s">
        <v>14</v>
      </c>
      <c r="D149" t="s">
        <v>15</v>
      </c>
      <c r="E149" t="s">
        <v>185</v>
      </c>
      <c r="F149" t="s">
        <v>186</v>
      </c>
      <c r="G149" t="s">
        <v>185</v>
      </c>
    </row>
    <row r="150" spans="1:7" x14ac:dyDescent="0.35">
      <c r="A150" t="s">
        <v>13</v>
      </c>
      <c r="B150" s="1">
        <v>43220</v>
      </c>
      <c r="C150" t="s">
        <v>14</v>
      </c>
      <c r="D150" t="s">
        <v>15</v>
      </c>
      <c r="E150" t="s">
        <v>185</v>
      </c>
      <c r="F150" t="s">
        <v>186</v>
      </c>
      <c r="G150" t="s">
        <v>185</v>
      </c>
    </row>
    <row r="151" spans="1:7" x14ac:dyDescent="0.35">
      <c r="A151" t="s">
        <v>13</v>
      </c>
      <c r="B151" s="1">
        <v>43251</v>
      </c>
      <c r="C151" t="s">
        <v>14</v>
      </c>
      <c r="D151" t="s">
        <v>15</v>
      </c>
      <c r="E151" t="s">
        <v>185</v>
      </c>
      <c r="F151" t="s">
        <v>186</v>
      </c>
      <c r="G151" t="s">
        <v>185</v>
      </c>
    </row>
    <row r="152" spans="1:7" x14ac:dyDescent="0.35">
      <c r="A152" t="s">
        <v>13</v>
      </c>
      <c r="B152" s="1">
        <v>43280</v>
      </c>
      <c r="C152" t="s">
        <v>14</v>
      </c>
      <c r="D152" t="s">
        <v>15</v>
      </c>
      <c r="E152" t="s">
        <v>185</v>
      </c>
      <c r="F152" t="s">
        <v>186</v>
      </c>
      <c r="G152" t="s">
        <v>185</v>
      </c>
    </row>
    <row r="153" spans="1:7" x14ac:dyDescent="0.35">
      <c r="A153" t="s">
        <v>13</v>
      </c>
      <c r="B153" s="1">
        <v>43312</v>
      </c>
      <c r="C153" t="s">
        <v>14</v>
      </c>
      <c r="D153" t="s">
        <v>15</v>
      </c>
      <c r="E153" t="s">
        <v>185</v>
      </c>
      <c r="F153" t="s">
        <v>186</v>
      </c>
      <c r="G153" t="s">
        <v>185</v>
      </c>
    </row>
    <row r="154" spans="1:7" x14ac:dyDescent="0.35">
      <c r="A154" t="s">
        <v>13</v>
      </c>
      <c r="B154" s="1">
        <v>43343</v>
      </c>
      <c r="C154" t="s">
        <v>14</v>
      </c>
      <c r="D154" t="s">
        <v>15</v>
      </c>
      <c r="E154" t="s">
        <v>185</v>
      </c>
      <c r="F154" t="s">
        <v>186</v>
      </c>
      <c r="G154" t="s">
        <v>185</v>
      </c>
    </row>
    <row r="155" spans="1:7" x14ac:dyDescent="0.35">
      <c r="A155" t="s">
        <v>13</v>
      </c>
      <c r="B155" s="1">
        <v>43371</v>
      </c>
      <c r="C155" t="s">
        <v>14</v>
      </c>
      <c r="D155" t="s">
        <v>15</v>
      </c>
      <c r="E155" t="s">
        <v>185</v>
      </c>
      <c r="F155" t="s">
        <v>186</v>
      </c>
      <c r="G155" t="s">
        <v>185</v>
      </c>
    </row>
    <row r="156" spans="1:7" x14ac:dyDescent="0.35">
      <c r="A156" t="s">
        <v>13</v>
      </c>
      <c r="B156" s="1">
        <v>43404</v>
      </c>
      <c r="C156" t="s">
        <v>14</v>
      </c>
      <c r="D156" t="s">
        <v>15</v>
      </c>
      <c r="E156" t="s">
        <v>185</v>
      </c>
      <c r="F156" t="s">
        <v>186</v>
      </c>
      <c r="G156" t="s">
        <v>185</v>
      </c>
    </row>
    <row r="157" spans="1:7" x14ac:dyDescent="0.35">
      <c r="A157" t="s">
        <v>13</v>
      </c>
      <c r="B157" s="1">
        <v>43434</v>
      </c>
      <c r="C157" t="s">
        <v>14</v>
      </c>
      <c r="D157" t="s">
        <v>15</v>
      </c>
      <c r="E157" t="s">
        <v>185</v>
      </c>
      <c r="F157" t="s">
        <v>186</v>
      </c>
      <c r="G157" t="s">
        <v>185</v>
      </c>
    </row>
    <row r="158" spans="1:7" x14ac:dyDescent="0.35">
      <c r="A158" t="s">
        <v>13</v>
      </c>
      <c r="B158" s="1">
        <v>43465</v>
      </c>
      <c r="C158" t="s">
        <v>14</v>
      </c>
      <c r="D158" t="s">
        <v>15</v>
      </c>
      <c r="E158" t="s">
        <v>185</v>
      </c>
      <c r="F158" t="s">
        <v>186</v>
      </c>
      <c r="G158" t="s">
        <v>185</v>
      </c>
    </row>
    <row r="159" spans="1:7" x14ac:dyDescent="0.35">
      <c r="A159" t="s">
        <v>13</v>
      </c>
      <c r="B159" s="1">
        <v>43496</v>
      </c>
      <c r="C159" t="s">
        <v>14</v>
      </c>
      <c r="D159" t="s">
        <v>15</v>
      </c>
      <c r="E159" t="s">
        <v>185</v>
      </c>
      <c r="F159" t="s">
        <v>186</v>
      </c>
      <c r="G159" t="s">
        <v>185</v>
      </c>
    </row>
    <row r="160" spans="1:7" x14ac:dyDescent="0.35">
      <c r="A160" t="s">
        <v>13</v>
      </c>
      <c r="B160" s="1">
        <v>43524</v>
      </c>
      <c r="C160" t="s">
        <v>14</v>
      </c>
      <c r="D160" t="s">
        <v>15</v>
      </c>
      <c r="E160" t="s">
        <v>185</v>
      </c>
      <c r="F160" t="s">
        <v>186</v>
      </c>
      <c r="G160" t="s">
        <v>185</v>
      </c>
    </row>
    <row r="161" spans="1:7" x14ac:dyDescent="0.35">
      <c r="A161" t="s">
        <v>13</v>
      </c>
      <c r="B161" s="1">
        <v>43553</v>
      </c>
      <c r="C161" t="s">
        <v>14</v>
      </c>
      <c r="D161" t="s">
        <v>15</v>
      </c>
      <c r="E161" t="s">
        <v>185</v>
      </c>
      <c r="F161" t="s">
        <v>186</v>
      </c>
      <c r="G161" t="s">
        <v>185</v>
      </c>
    </row>
    <row r="162" spans="1:7" x14ac:dyDescent="0.35">
      <c r="A162" t="s">
        <v>13</v>
      </c>
      <c r="B162" s="1">
        <v>43585</v>
      </c>
      <c r="C162" t="s">
        <v>14</v>
      </c>
      <c r="D162" t="s">
        <v>15</v>
      </c>
      <c r="E162" t="s">
        <v>185</v>
      </c>
      <c r="F162" t="s">
        <v>186</v>
      </c>
      <c r="G162" t="s">
        <v>185</v>
      </c>
    </row>
    <row r="163" spans="1:7" x14ac:dyDescent="0.35">
      <c r="A163" t="s">
        <v>13</v>
      </c>
      <c r="B163" s="1">
        <v>43616</v>
      </c>
      <c r="C163" t="s">
        <v>14</v>
      </c>
      <c r="D163" t="s">
        <v>15</v>
      </c>
      <c r="E163" t="s">
        <v>185</v>
      </c>
      <c r="F163" t="s">
        <v>186</v>
      </c>
      <c r="G163" t="s">
        <v>185</v>
      </c>
    </row>
    <row r="164" spans="1:7" x14ac:dyDescent="0.35">
      <c r="A164" t="s">
        <v>13</v>
      </c>
      <c r="B164" s="1">
        <v>43644</v>
      </c>
      <c r="C164" t="s">
        <v>14</v>
      </c>
      <c r="D164" t="s">
        <v>15</v>
      </c>
      <c r="E164" t="s">
        <v>185</v>
      </c>
      <c r="F164" t="s">
        <v>186</v>
      </c>
      <c r="G164" t="s">
        <v>185</v>
      </c>
    </row>
    <row r="165" spans="1:7" x14ac:dyDescent="0.35">
      <c r="A165" t="s">
        <v>13</v>
      </c>
      <c r="B165" s="1">
        <v>43677</v>
      </c>
      <c r="C165" t="s">
        <v>14</v>
      </c>
      <c r="D165" t="s">
        <v>15</v>
      </c>
      <c r="E165" t="s">
        <v>185</v>
      </c>
      <c r="F165" t="s">
        <v>186</v>
      </c>
      <c r="G165" t="s">
        <v>185</v>
      </c>
    </row>
    <row r="166" spans="1:7" x14ac:dyDescent="0.35">
      <c r="A166" t="s">
        <v>13</v>
      </c>
      <c r="B166" s="1">
        <v>43707</v>
      </c>
      <c r="C166" t="s">
        <v>14</v>
      </c>
      <c r="D166" t="s">
        <v>15</v>
      </c>
      <c r="E166" t="s">
        <v>185</v>
      </c>
      <c r="F166" t="s">
        <v>186</v>
      </c>
      <c r="G166" t="s">
        <v>185</v>
      </c>
    </row>
    <row r="167" spans="1:7" x14ac:dyDescent="0.35">
      <c r="A167" t="s">
        <v>13</v>
      </c>
      <c r="B167" s="1">
        <v>43738</v>
      </c>
      <c r="C167" t="s">
        <v>14</v>
      </c>
      <c r="D167" t="s">
        <v>15</v>
      </c>
      <c r="E167" t="s">
        <v>185</v>
      </c>
      <c r="F167" t="s">
        <v>186</v>
      </c>
      <c r="G167" t="s">
        <v>185</v>
      </c>
    </row>
    <row r="168" spans="1:7" x14ac:dyDescent="0.35">
      <c r="A168" t="s">
        <v>13</v>
      </c>
      <c r="B168" s="1">
        <v>43769</v>
      </c>
      <c r="C168" t="s">
        <v>14</v>
      </c>
      <c r="D168" t="s">
        <v>15</v>
      </c>
      <c r="E168" t="s">
        <v>185</v>
      </c>
      <c r="F168" t="s">
        <v>186</v>
      </c>
      <c r="G168" t="s">
        <v>185</v>
      </c>
    </row>
    <row r="169" spans="1:7" x14ac:dyDescent="0.35">
      <c r="A169" t="s">
        <v>13</v>
      </c>
      <c r="B169" s="1">
        <v>43798</v>
      </c>
      <c r="C169" t="s">
        <v>14</v>
      </c>
      <c r="D169" t="s">
        <v>15</v>
      </c>
      <c r="E169" t="s">
        <v>185</v>
      </c>
      <c r="F169" t="s">
        <v>186</v>
      </c>
      <c r="G169" t="s">
        <v>185</v>
      </c>
    </row>
    <row r="170" spans="1:7" x14ac:dyDescent="0.35">
      <c r="A170" t="s">
        <v>13</v>
      </c>
      <c r="B170" s="1">
        <v>43830</v>
      </c>
      <c r="C170" t="s">
        <v>14</v>
      </c>
      <c r="D170" t="s">
        <v>15</v>
      </c>
      <c r="E170" t="s">
        <v>185</v>
      </c>
      <c r="F170" t="s">
        <v>186</v>
      </c>
      <c r="G170" t="s">
        <v>185</v>
      </c>
    </row>
    <row r="171" spans="1:7" x14ac:dyDescent="0.35">
      <c r="A171" t="s">
        <v>13</v>
      </c>
      <c r="B171" s="1">
        <v>43861</v>
      </c>
      <c r="C171" t="s">
        <v>14</v>
      </c>
      <c r="D171" t="s">
        <v>15</v>
      </c>
      <c r="E171" t="s">
        <v>185</v>
      </c>
      <c r="F171" t="s">
        <v>186</v>
      </c>
      <c r="G171" t="s">
        <v>185</v>
      </c>
    </row>
    <row r="172" spans="1:7" x14ac:dyDescent="0.35">
      <c r="A172" t="s">
        <v>13</v>
      </c>
      <c r="B172" s="1">
        <v>43889</v>
      </c>
      <c r="C172" t="s">
        <v>14</v>
      </c>
      <c r="D172" t="s">
        <v>15</v>
      </c>
      <c r="E172" t="s">
        <v>185</v>
      </c>
      <c r="F172" t="s">
        <v>186</v>
      </c>
      <c r="G172" t="s">
        <v>185</v>
      </c>
    </row>
    <row r="173" spans="1:7" x14ac:dyDescent="0.35">
      <c r="A173" t="s">
        <v>13</v>
      </c>
      <c r="B173" s="1">
        <v>43921</v>
      </c>
      <c r="C173" t="s">
        <v>14</v>
      </c>
      <c r="D173" t="s">
        <v>15</v>
      </c>
      <c r="E173" t="s">
        <v>185</v>
      </c>
      <c r="F173" t="s">
        <v>186</v>
      </c>
      <c r="G173" t="s">
        <v>185</v>
      </c>
    </row>
    <row r="174" spans="1:7" x14ac:dyDescent="0.35">
      <c r="A174" t="s">
        <v>13</v>
      </c>
      <c r="B174" s="1">
        <v>43951</v>
      </c>
      <c r="C174" t="s">
        <v>14</v>
      </c>
      <c r="D174" t="s">
        <v>15</v>
      </c>
      <c r="E174" t="s">
        <v>185</v>
      </c>
      <c r="F174" t="s">
        <v>186</v>
      </c>
      <c r="G174" t="s">
        <v>185</v>
      </c>
    </row>
    <row r="175" spans="1:7" x14ac:dyDescent="0.35">
      <c r="A175" t="s">
        <v>13</v>
      </c>
      <c r="B175" s="1">
        <v>43980</v>
      </c>
      <c r="C175" t="s">
        <v>14</v>
      </c>
      <c r="D175" t="s">
        <v>15</v>
      </c>
      <c r="E175" t="s">
        <v>185</v>
      </c>
      <c r="F175" t="s">
        <v>186</v>
      </c>
      <c r="G175" t="s">
        <v>185</v>
      </c>
    </row>
    <row r="176" spans="1:7" x14ac:dyDescent="0.35">
      <c r="A176" t="s">
        <v>13</v>
      </c>
      <c r="B176" s="1">
        <v>44043</v>
      </c>
      <c r="C176" t="s">
        <v>14</v>
      </c>
      <c r="D176" t="s">
        <v>15</v>
      </c>
      <c r="E176" t="s">
        <v>185</v>
      </c>
      <c r="F176" t="s">
        <v>186</v>
      </c>
      <c r="G176" t="s">
        <v>185</v>
      </c>
    </row>
    <row r="177" spans="1:7" x14ac:dyDescent="0.35">
      <c r="A177" t="s">
        <v>13</v>
      </c>
      <c r="B177" s="1">
        <v>44225</v>
      </c>
      <c r="C177" t="s">
        <v>14</v>
      </c>
      <c r="D177" t="s">
        <v>15</v>
      </c>
      <c r="E177" t="s">
        <v>185</v>
      </c>
      <c r="F177" t="s">
        <v>186</v>
      </c>
      <c r="G177" t="s">
        <v>185</v>
      </c>
    </row>
    <row r="178" spans="1:7" x14ac:dyDescent="0.35">
      <c r="A178" t="s">
        <v>13</v>
      </c>
      <c r="B178" s="1">
        <v>44253</v>
      </c>
      <c r="C178" t="s">
        <v>14</v>
      </c>
      <c r="D178" t="s">
        <v>15</v>
      </c>
      <c r="E178" t="s">
        <v>185</v>
      </c>
      <c r="F178" t="s">
        <v>186</v>
      </c>
      <c r="G178" t="s">
        <v>185</v>
      </c>
    </row>
    <row r="179" spans="1:7" x14ac:dyDescent="0.35">
      <c r="A179" t="s">
        <v>13</v>
      </c>
      <c r="B179" s="1">
        <v>44286</v>
      </c>
      <c r="C179" t="s">
        <v>14</v>
      </c>
      <c r="D179" t="s">
        <v>15</v>
      </c>
      <c r="E179" t="s">
        <v>185</v>
      </c>
      <c r="F179" t="s">
        <v>186</v>
      </c>
      <c r="G179" t="s">
        <v>185</v>
      </c>
    </row>
    <row r="180" spans="1:7" x14ac:dyDescent="0.35">
      <c r="A180" t="s">
        <v>13</v>
      </c>
      <c r="B180" s="1">
        <v>44316</v>
      </c>
      <c r="C180" t="s">
        <v>14</v>
      </c>
      <c r="D180" t="s">
        <v>15</v>
      </c>
      <c r="E180" t="s">
        <v>185</v>
      </c>
      <c r="F180" t="s">
        <v>186</v>
      </c>
      <c r="G180" t="s">
        <v>185</v>
      </c>
    </row>
    <row r="181" spans="1:7" x14ac:dyDescent="0.35">
      <c r="A181" t="s">
        <v>13</v>
      </c>
      <c r="B181" s="1">
        <v>44347</v>
      </c>
      <c r="C181" t="s">
        <v>14</v>
      </c>
      <c r="D181" t="s">
        <v>15</v>
      </c>
      <c r="E181" t="s">
        <v>185</v>
      </c>
      <c r="F181" t="s">
        <v>186</v>
      </c>
      <c r="G181" t="s">
        <v>185</v>
      </c>
    </row>
    <row r="182" spans="1:7" x14ac:dyDescent="0.35">
      <c r="A182" t="s">
        <v>13</v>
      </c>
      <c r="B182" s="1">
        <v>44377</v>
      </c>
      <c r="C182" t="s">
        <v>14</v>
      </c>
      <c r="D182" t="s">
        <v>15</v>
      </c>
      <c r="E182" t="s">
        <v>185</v>
      </c>
      <c r="F182" t="s">
        <v>186</v>
      </c>
      <c r="G182" t="s">
        <v>185</v>
      </c>
    </row>
    <row r="183" spans="1:7" x14ac:dyDescent="0.35">
      <c r="A183" t="s">
        <v>13</v>
      </c>
      <c r="B183" s="1">
        <v>44498</v>
      </c>
      <c r="C183" t="s">
        <v>14</v>
      </c>
      <c r="D183" t="s">
        <v>15</v>
      </c>
      <c r="E183" t="s">
        <v>185</v>
      </c>
      <c r="F183" t="s">
        <v>186</v>
      </c>
      <c r="G183" t="s">
        <v>185</v>
      </c>
    </row>
    <row r="184" spans="1:7" x14ac:dyDescent="0.35">
      <c r="A184" t="s">
        <v>13</v>
      </c>
      <c r="B184" s="1">
        <v>44530</v>
      </c>
      <c r="C184" t="s">
        <v>14</v>
      </c>
      <c r="D184" t="s">
        <v>15</v>
      </c>
      <c r="E184" t="s">
        <v>185</v>
      </c>
      <c r="F184" t="s">
        <v>186</v>
      </c>
      <c r="G184" t="s">
        <v>185</v>
      </c>
    </row>
    <row r="185" spans="1:7" x14ac:dyDescent="0.35">
      <c r="A185" t="s">
        <v>13</v>
      </c>
      <c r="B185" s="1">
        <v>44561</v>
      </c>
      <c r="C185" t="s">
        <v>14</v>
      </c>
      <c r="D185" t="s">
        <v>15</v>
      </c>
      <c r="E185" t="s">
        <v>185</v>
      </c>
      <c r="F185" t="s">
        <v>186</v>
      </c>
      <c r="G185" t="s">
        <v>185</v>
      </c>
    </row>
    <row r="186" spans="1:7" x14ac:dyDescent="0.35">
      <c r="A186" t="s">
        <v>13</v>
      </c>
      <c r="B186" s="1">
        <v>44592</v>
      </c>
      <c r="C186" t="s">
        <v>14</v>
      </c>
      <c r="D186" t="s">
        <v>15</v>
      </c>
      <c r="E186" t="s">
        <v>185</v>
      </c>
      <c r="F186" t="s">
        <v>186</v>
      </c>
      <c r="G186" t="s">
        <v>185</v>
      </c>
    </row>
    <row r="187" spans="1:7" x14ac:dyDescent="0.35">
      <c r="A187" t="s">
        <v>13</v>
      </c>
      <c r="B187" s="1">
        <v>44620</v>
      </c>
      <c r="C187" t="s">
        <v>14</v>
      </c>
      <c r="D187" t="s">
        <v>15</v>
      </c>
      <c r="E187" t="s">
        <v>185</v>
      </c>
      <c r="F187" t="s">
        <v>186</v>
      </c>
      <c r="G187" t="s">
        <v>185</v>
      </c>
    </row>
    <row r="188" spans="1:7" x14ac:dyDescent="0.35">
      <c r="A188" t="s">
        <v>13</v>
      </c>
      <c r="B188" s="1">
        <v>44651</v>
      </c>
      <c r="C188" t="s">
        <v>14</v>
      </c>
      <c r="D188" t="s">
        <v>15</v>
      </c>
      <c r="E188" t="s">
        <v>185</v>
      </c>
      <c r="F188" t="s">
        <v>186</v>
      </c>
      <c r="G188" t="s">
        <v>185</v>
      </c>
    </row>
    <row r="189" spans="1:7" x14ac:dyDescent="0.35">
      <c r="A189" t="s">
        <v>13</v>
      </c>
      <c r="B189" s="1">
        <v>44680</v>
      </c>
      <c r="C189" t="s">
        <v>14</v>
      </c>
      <c r="D189" t="s">
        <v>15</v>
      </c>
      <c r="E189" t="s">
        <v>185</v>
      </c>
      <c r="F189" t="s">
        <v>186</v>
      </c>
      <c r="G189" t="s">
        <v>185</v>
      </c>
    </row>
    <row r="190" spans="1:7" x14ac:dyDescent="0.35">
      <c r="A190" t="s">
        <v>13</v>
      </c>
      <c r="B190" s="1">
        <v>44712</v>
      </c>
      <c r="C190" t="s">
        <v>14</v>
      </c>
      <c r="D190" t="s">
        <v>15</v>
      </c>
      <c r="E190" t="s">
        <v>185</v>
      </c>
      <c r="F190" t="s">
        <v>186</v>
      </c>
      <c r="G190" t="s">
        <v>185</v>
      </c>
    </row>
    <row r="191" spans="1:7" x14ac:dyDescent="0.35">
      <c r="A191" t="s">
        <v>13</v>
      </c>
      <c r="B191" s="1">
        <v>44742</v>
      </c>
      <c r="C191" t="s">
        <v>14</v>
      </c>
      <c r="D191" t="s">
        <v>15</v>
      </c>
      <c r="E191" t="s">
        <v>185</v>
      </c>
      <c r="F191" t="s">
        <v>186</v>
      </c>
      <c r="G191" t="s">
        <v>185</v>
      </c>
    </row>
    <row r="192" spans="1:7" x14ac:dyDescent="0.35">
      <c r="A192" t="s">
        <v>13</v>
      </c>
      <c r="B192" s="1">
        <v>44771</v>
      </c>
      <c r="C192" t="s">
        <v>14</v>
      </c>
      <c r="D192" t="s">
        <v>15</v>
      </c>
      <c r="E192" t="s">
        <v>185</v>
      </c>
      <c r="F192" t="s">
        <v>186</v>
      </c>
      <c r="G192" t="s">
        <v>185</v>
      </c>
    </row>
    <row r="193" spans="1:7" x14ac:dyDescent="0.35">
      <c r="A193" t="s">
        <v>13</v>
      </c>
      <c r="B193" s="1">
        <v>44804</v>
      </c>
      <c r="C193" t="s">
        <v>14</v>
      </c>
      <c r="D193" t="s">
        <v>15</v>
      </c>
      <c r="E193" t="s">
        <v>185</v>
      </c>
      <c r="F193" t="s">
        <v>186</v>
      </c>
      <c r="G193" t="s">
        <v>185</v>
      </c>
    </row>
    <row r="194" spans="1:7" x14ac:dyDescent="0.35">
      <c r="A194" t="s">
        <v>13</v>
      </c>
      <c r="B194" s="1">
        <v>44834</v>
      </c>
      <c r="C194" t="s">
        <v>14</v>
      </c>
      <c r="D194" t="s">
        <v>15</v>
      </c>
      <c r="E194" t="s">
        <v>185</v>
      </c>
      <c r="F194" t="s">
        <v>186</v>
      </c>
      <c r="G194" t="s">
        <v>185</v>
      </c>
    </row>
    <row r="195" spans="1:7" x14ac:dyDescent="0.35">
      <c r="A195" t="s">
        <v>13</v>
      </c>
      <c r="B195" s="1">
        <v>44865</v>
      </c>
      <c r="C195" t="s">
        <v>14</v>
      </c>
      <c r="D195" t="s">
        <v>15</v>
      </c>
      <c r="E195" t="s">
        <v>185</v>
      </c>
      <c r="F195" t="s">
        <v>186</v>
      </c>
      <c r="G195" t="s">
        <v>185</v>
      </c>
    </row>
    <row r="196" spans="1:7" x14ac:dyDescent="0.35">
      <c r="A196" t="s">
        <v>13</v>
      </c>
      <c r="B196" s="1">
        <v>44895</v>
      </c>
      <c r="C196" t="s">
        <v>14</v>
      </c>
      <c r="D196" t="s">
        <v>15</v>
      </c>
      <c r="E196" t="s">
        <v>185</v>
      </c>
      <c r="F196" t="s">
        <v>186</v>
      </c>
      <c r="G196" t="s">
        <v>185</v>
      </c>
    </row>
    <row r="197" spans="1:7" x14ac:dyDescent="0.35">
      <c r="A197" t="s">
        <v>13</v>
      </c>
      <c r="B197" s="1">
        <v>44925</v>
      </c>
      <c r="C197" t="s">
        <v>14</v>
      </c>
      <c r="D197" t="s">
        <v>15</v>
      </c>
      <c r="E197" t="s">
        <v>185</v>
      </c>
      <c r="F197" t="s">
        <v>186</v>
      </c>
      <c r="G197" t="s">
        <v>185</v>
      </c>
    </row>
    <row r="198" spans="1:7" x14ac:dyDescent="0.35">
      <c r="A198" t="s">
        <v>13</v>
      </c>
      <c r="B198" s="1">
        <v>44957</v>
      </c>
      <c r="C198" t="s">
        <v>14</v>
      </c>
      <c r="D198" t="s">
        <v>15</v>
      </c>
      <c r="E198" t="s">
        <v>185</v>
      </c>
      <c r="F198" t="s">
        <v>186</v>
      </c>
      <c r="G198" t="s">
        <v>185</v>
      </c>
    </row>
    <row r="199" spans="1:7" x14ac:dyDescent="0.35">
      <c r="A199" t="s">
        <v>13</v>
      </c>
      <c r="B199" s="1">
        <v>44985</v>
      </c>
      <c r="C199" t="s">
        <v>14</v>
      </c>
      <c r="D199" t="s">
        <v>15</v>
      </c>
      <c r="E199" t="s">
        <v>185</v>
      </c>
      <c r="F199" t="s">
        <v>186</v>
      </c>
      <c r="G199" t="s">
        <v>185</v>
      </c>
    </row>
    <row r="200" spans="1:7" x14ac:dyDescent="0.35">
      <c r="A200" t="s">
        <v>13</v>
      </c>
      <c r="B200" s="1">
        <v>45016</v>
      </c>
      <c r="C200" t="s">
        <v>14</v>
      </c>
      <c r="D200" t="s">
        <v>15</v>
      </c>
      <c r="E200" t="s">
        <v>185</v>
      </c>
      <c r="F200" t="s">
        <v>186</v>
      </c>
      <c r="G200" t="s">
        <v>185</v>
      </c>
    </row>
    <row r="201" spans="1:7" x14ac:dyDescent="0.35">
      <c r="A201" t="s">
        <v>13</v>
      </c>
      <c r="B201" s="1">
        <v>45044</v>
      </c>
      <c r="C201" t="s">
        <v>14</v>
      </c>
      <c r="D201" t="s">
        <v>15</v>
      </c>
      <c r="E201" t="s">
        <v>185</v>
      </c>
      <c r="F201" t="s">
        <v>186</v>
      </c>
      <c r="G201" t="s">
        <v>185</v>
      </c>
    </row>
    <row r="202" spans="1:7" x14ac:dyDescent="0.35">
      <c r="A202" t="s">
        <v>13</v>
      </c>
      <c r="B202" s="1">
        <v>45077</v>
      </c>
      <c r="C202" t="s">
        <v>14</v>
      </c>
      <c r="D202" t="s">
        <v>15</v>
      </c>
      <c r="E202" t="s">
        <v>185</v>
      </c>
      <c r="F202" t="s">
        <v>186</v>
      </c>
      <c r="G202" t="s">
        <v>185</v>
      </c>
    </row>
    <row r="203" spans="1:7" x14ac:dyDescent="0.35">
      <c r="A203" t="s">
        <v>13</v>
      </c>
      <c r="B203" s="1">
        <v>45107</v>
      </c>
      <c r="C203" t="s">
        <v>14</v>
      </c>
      <c r="D203" t="s">
        <v>15</v>
      </c>
      <c r="E203" t="s">
        <v>185</v>
      </c>
      <c r="F203" t="s">
        <v>186</v>
      </c>
      <c r="G203" t="s">
        <v>185</v>
      </c>
    </row>
    <row r="204" spans="1:7" x14ac:dyDescent="0.35">
      <c r="A204" t="s">
        <v>13</v>
      </c>
      <c r="B204" s="1">
        <v>45138</v>
      </c>
      <c r="C204" t="s">
        <v>14</v>
      </c>
      <c r="D204" t="s">
        <v>15</v>
      </c>
      <c r="E204" t="s">
        <v>185</v>
      </c>
      <c r="F204" t="s">
        <v>186</v>
      </c>
      <c r="G204" t="s">
        <v>185</v>
      </c>
    </row>
    <row r="205" spans="1:7" x14ac:dyDescent="0.35">
      <c r="A205" t="s">
        <v>13</v>
      </c>
      <c r="B205" s="1">
        <v>45169</v>
      </c>
      <c r="C205" t="s">
        <v>14</v>
      </c>
      <c r="D205" t="s">
        <v>15</v>
      </c>
      <c r="E205" t="s">
        <v>185</v>
      </c>
      <c r="F205" t="s">
        <v>186</v>
      </c>
      <c r="G205" t="s">
        <v>185</v>
      </c>
    </row>
    <row r="206" spans="1:7" x14ac:dyDescent="0.35">
      <c r="A206" t="s">
        <v>13</v>
      </c>
      <c r="B206" s="1">
        <v>45198</v>
      </c>
      <c r="C206" t="s">
        <v>14</v>
      </c>
      <c r="D206" t="s">
        <v>15</v>
      </c>
      <c r="E206" t="s">
        <v>185</v>
      </c>
      <c r="F206" t="s">
        <v>186</v>
      </c>
      <c r="G206" t="s">
        <v>185</v>
      </c>
    </row>
    <row r="207" spans="1:7" x14ac:dyDescent="0.35">
      <c r="A207" t="s">
        <v>13</v>
      </c>
      <c r="B207" s="1">
        <v>45230</v>
      </c>
      <c r="C207" t="s">
        <v>14</v>
      </c>
      <c r="D207" t="s">
        <v>15</v>
      </c>
      <c r="E207" t="s">
        <v>185</v>
      </c>
      <c r="F207" t="s">
        <v>186</v>
      </c>
      <c r="G207" t="s">
        <v>185</v>
      </c>
    </row>
    <row r="208" spans="1:7" x14ac:dyDescent="0.35">
      <c r="A208" t="s">
        <v>13</v>
      </c>
      <c r="B208" s="1">
        <v>45260</v>
      </c>
      <c r="C208" t="s">
        <v>14</v>
      </c>
      <c r="D208" t="s">
        <v>15</v>
      </c>
      <c r="E208" t="s">
        <v>185</v>
      </c>
      <c r="F208" t="s">
        <v>186</v>
      </c>
      <c r="G208" t="s">
        <v>185</v>
      </c>
    </row>
    <row r="209" spans="1:7" x14ac:dyDescent="0.35">
      <c r="A209" t="s">
        <v>13</v>
      </c>
      <c r="B209" s="1">
        <v>45289</v>
      </c>
      <c r="C209" t="s">
        <v>14</v>
      </c>
      <c r="D209" t="s">
        <v>15</v>
      </c>
      <c r="E209" t="s">
        <v>185</v>
      </c>
      <c r="F209" t="s">
        <v>186</v>
      </c>
      <c r="G209" t="s">
        <v>185</v>
      </c>
    </row>
    <row r="210" spans="1:7" x14ac:dyDescent="0.35">
      <c r="A210" t="s">
        <v>13</v>
      </c>
      <c r="B210" s="1">
        <v>45322</v>
      </c>
      <c r="C210" t="s">
        <v>14</v>
      </c>
      <c r="D210" t="s">
        <v>15</v>
      </c>
      <c r="E210" t="s">
        <v>185</v>
      </c>
      <c r="F210" t="s">
        <v>186</v>
      </c>
      <c r="G210" t="s">
        <v>185</v>
      </c>
    </row>
    <row r="211" spans="1:7" x14ac:dyDescent="0.35">
      <c r="A211" t="s">
        <v>13</v>
      </c>
      <c r="B211" s="1">
        <v>45351</v>
      </c>
      <c r="C211" t="s">
        <v>14</v>
      </c>
      <c r="D211" t="s">
        <v>15</v>
      </c>
      <c r="E211" t="s">
        <v>185</v>
      </c>
      <c r="F211" t="s">
        <v>186</v>
      </c>
      <c r="G211" t="s">
        <v>185</v>
      </c>
    </row>
    <row r="212" spans="1:7" x14ac:dyDescent="0.35">
      <c r="A212" t="s">
        <v>13</v>
      </c>
      <c r="B212" s="1">
        <v>45380</v>
      </c>
      <c r="C212" t="s">
        <v>14</v>
      </c>
      <c r="D212" t="s">
        <v>15</v>
      </c>
      <c r="E212" t="s">
        <v>185</v>
      </c>
      <c r="F212" t="s">
        <v>186</v>
      </c>
      <c r="G212" t="s">
        <v>185</v>
      </c>
    </row>
    <row r="213" spans="1:7" x14ac:dyDescent="0.35">
      <c r="A213" t="s">
        <v>16</v>
      </c>
      <c r="B213" s="1">
        <v>43251</v>
      </c>
      <c r="C213" t="s">
        <v>8</v>
      </c>
      <c r="D213" t="s">
        <v>9</v>
      </c>
      <c r="E213" t="s">
        <v>185</v>
      </c>
      <c r="F213" t="s">
        <v>185</v>
      </c>
      <c r="G213" t="s">
        <v>185</v>
      </c>
    </row>
    <row r="214" spans="1:7" x14ac:dyDescent="0.35">
      <c r="A214" t="s">
        <v>16</v>
      </c>
      <c r="B214" s="1">
        <v>43280</v>
      </c>
      <c r="C214" t="s">
        <v>8</v>
      </c>
      <c r="D214" t="s">
        <v>9</v>
      </c>
      <c r="E214" t="s">
        <v>185</v>
      </c>
      <c r="F214" t="s">
        <v>185</v>
      </c>
      <c r="G214" t="s">
        <v>185</v>
      </c>
    </row>
    <row r="215" spans="1:7" x14ac:dyDescent="0.35">
      <c r="A215" t="s">
        <v>16</v>
      </c>
      <c r="B215" s="1">
        <v>43312</v>
      </c>
      <c r="C215" t="s">
        <v>8</v>
      </c>
      <c r="D215" t="s">
        <v>9</v>
      </c>
      <c r="E215" t="s">
        <v>185</v>
      </c>
      <c r="F215" t="s">
        <v>185</v>
      </c>
      <c r="G215" t="s">
        <v>185</v>
      </c>
    </row>
    <row r="216" spans="1:7" x14ac:dyDescent="0.35">
      <c r="A216" t="s">
        <v>16</v>
      </c>
      <c r="B216" s="1">
        <v>43343</v>
      </c>
      <c r="C216" t="s">
        <v>8</v>
      </c>
      <c r="D216" t="s">
        <v>9</v>
      </c>
      <c r="E216" t="s">
        <v>185</v>
      </c>
      <c r="F216" t="s">
        <v>185</v>
      </c>
      <c r="G216" t="s">
        <v>185</v>
      </c>
    </row>
    <row r="217" spans="1:7" x14ac:dyDescent="0.35">
      <c r="A217" t="s">
        <v>16</v>
      </c>
      <c r="B217" s="1">
        <v>43371</v>
      </c>
      <c r="C217" t="s">
        <v>8</v>
      </c>
      <c r="D217" t="s">
        <v>9</v>
      </c>
      <c r="E217" t="s">
        <v>185</v>
      </c>
      <c r="F217" t="s">
        <v>185</v>
      </c>
      <c r="G217" t="s">
        <v>185</v>
      </c>
    </row>
    <row r="218" spans="1:7" x14ac:dyDescent="0.35">
      <c r="A218" t="s">
        <v>16</v>
      </c>
      <c r="B218" s="1">
        <v>43404</v>
      </c>
      <c r="C218" t="s">
        <v>8</v>
      </c>
      <c r="D218" t="s">
        <v>9</v>
      </c>
      <c r="E218" t="s">
        <v>185</v>
      </c>
      <c r="F218" t="s">
        <v>185</v>
      </c>
      <c r="G218" t="s">
        <v>185</v>
      </c>
    </row>
    <row r="219" spans="1:7" x14ac:dyDescent="0.35">
      <c r="A219" t="s">
        <v>16</v>
      </c>
      <c r="B219" s="1">
        <v>43434</v>
      </c>
      <c r="C219" t="s">
        <v>8</v>
      </c>
      <c r="D219" t="s">
        <v>9</v>
      </c>
      <c r="E219" t="s">
        <v>185</v>
      </c>
      <c r="F219" t="s">
        <v>185</v>
      </c>
      <c r="G219" t="s">
        <v>185</v>
      </c>
    </row>
    <row r="220" spans="1:7" x14ac:dyDescent="0.35">
      <c r="A220" t="s">
        <v>16</v>
      </c>
      <c r="B220" s="1">
        <v>43465</v>
      </c>
      <c r="C220" t="s">
        <v>8</v>
      </c>
      <c r="D220" t="s">
        <v>9</v>
      </c>
      <c r="E220" t="s">
        <v>185</v>
      </c>
      <c r="F220" t="s">
        <v>185</v>
      </c>
      <c r="G220" t="s">
        <v>185</v>
      </c>
    </row>
    <row r="221" spans="1:7" x14ac:dyDescent="0.35">
      <c r="A221" t="s">
        <v>16</v>
      </c>
      <c r="B221" s="1">
        <v>43496</v>
      </c>
      <c r="C221" t="s">
        <v>8</v>
      </c>
      <c r="D221" t="s">
        <v>9</v>
      </c>
      <c r="E221" t="s">
        <v>185</v>
      </c>
      <c r="F221" t="s">
        <v>185</v>
      </c>
      <c r="G221" t="s">
        <v>185</v>
      </c>
    </row>
    <row r="222" spans="1:7" x14ac:dyDescent="0.35">
      <c r="A222" t="s">
        <v>16</v>
      </c>
      <c r="B222" s="1">
        <v>43524</v>
      </c>
      <c r="C222" t="s">
        <v>8</v>
      </c>
      <c r="D222" t="s">
        <v>9</v>
      </c>
      <c r="E222" t="s">
        <v>185</v>
      </c>
      <c r="F222" t="s">
        <v>185</v>
      </c>
      <c r="G222" t="s">
        <v>185</v>
      </c>
    </row>
    <row r="223" spans="1:7" x14ac:dyDescent="0.35">
      <c r="A223" t="s">
        <v>16</v>
      </c>
      <c r="B223" s="1">
        <v>43553</v>
      </c>
      <c r="C223" t="s">
        <v>8</v>
      </c>
      <c r="D223" t="s">
        <v>9</v>
      </c>
      <c r="E223" t="s">
        <v>185</v>
      </c>
      <c r="F223" t="s">
        <v>185</v>
      </c>
      <c r="G223" t="s">
        <v>185</v>
      </c>
    </row>
    <row r="224" spans="1:7" x14ac:dyDescent="0.35">
      <c r="A224" t="s">
        <v>16</v>
      </c>
      <c r="B224" s="1">
        <v>43585</v>
      </c>
      <c r="C224" t="s">
        <v>8</v>
      </c>
      <c r="D224" t="s">
        <v>9</v>
      </c>
      <c r="E224" t="s">
        <v>185</v>
      </c>
      <c r="F224" t="s">
        <v>185</v>
      </c>
      <c r="G224" t="s">
        <v>185</v>
      </c>
    </row>
    <row r="225" spans="1:7" x14ac:dyDescent="0.35">
      <c r="A225" t="s">
        <v>16</v>
      </c>
      <c r="B225" s="1">
        <v>43616</v>
      </c>
      <c r="C225" t="s">
        <v>8</v>
      </c>
      <c r="D225" t="s">
        <v>9</v>
      </c>
      <c r="E225" t="s">
        <v>185</v>
      </c>
      <c r="F225" t="s">
        <v>185</v>
      </c>
      <c r="G225" t="s">
        <v>185</v>
      </c>
    </row>
    <row r="226" spans="1:7" x14ac:dyDescent="0.35">
      <c r="A226" t="s">
        <v>16</v>
      </c>
      <c r="B226" s="1">
        <v>43644</v>
      </c>
      <c r="C226" t="s">
        <v>8</v>
      </c>
      <c r="D226" t="s">
        <v>9</v>
      </c>
      <c r="E226" t="s">
        <v>185</v>
      </c>
      <c r="F226" t="s">
        <v>185</v>
      </c>
      <c r="G226" t="s">
        <v>185</v>
      </c>
    </row>
    <row r="227" spans="1:7" x14ac:dyDescent="0.35">
      <c r="A227" t="s">
        <v>16</v>
      </c>
      <c r="B227" s="1">
        <v>43677</v>
      </c>
      <c r="C227" t="s">
        <v>8</v>
      </c>
      <c r="D227" t="s">
        <v>9</v>
      </c>
      <c r="E227" t="s">
        <v>185</v>
      </c>
      <c r="F227" t="s">
        <v>185</v>
      </c>
      <c r="G227" t="s">
        <v>185</v>
      </c>
    </row>
    <row r="228" spans="1:7" x14ac:dyDescent="0.35">
      <c r="A228" t="s">
        <v>16</v>
      </c>
      <c r="B228" s="1">
        <v>43707</v>
      </c>
      <c r="C228" t="s">
        <v>8</v>
      </c>
      <c r="D228" t="s">
        <v>9</v>
      </c>
      <c r="E228" t="s">
        <v>185</v>
      </c>
      <c r="F228" t="s">
        <v>185</v>
      </c>
      <c r="G228" t="s">
        <v>185</v>
      </c>
    </row>
    <row r="229" spans="1:7" x14ac:dyDescent="0.35">
      <c r="A229" t="s">
        <v>16</v>
      </c>
      <c r="B229" s="1">
        <v>43738</v>
      </c>
      <c r="C229" t="s">
        <v>8</v>
      </c>
      <c r="D229" t="s">
        <v>9</v>
      </c>
      <c r="E229" t="s">
        <v>185</v>
      </c>
      <c r="F229" t="s">
        <v>185</v>
      </c>
      <c r="G229" t="s">
        <v>185</v>
      </c>
    </row>
    <row r="230" spans="1:7" x14ac:dyDescent="0.35">
      <c r="A230" t="s">
        <v>16</v>
      </c>
      <c r="B230" s="1">
        <v>43769</v>
      </c>
      <c r="C230" t="s">
        <v>8</v>
      </c>
      <c r="D230" t="s">
        <v>9</v>
      </c>
      <c r="E230" t="s">
        <v>185</v>
      </c>
      <c r="F230" t="s">
        <v>185</v>
      </c>
      <c r="G230" t="s">
        <v>185</v>
      </c>
    </row>
    <row r="231" spans="1:7" x14ac:dyDescent="0.35">
      <c r="A231" t="s">
        <v>16</v>
      </c>
      <c r="B231" s="1">
        <v>43798</v>
      </c>
      <c r="C231" t="s">
        <v>8</v>
      </c>
      <c r="D231" t="s">
        <v>9</v>
      </c>
      <c r="E231" t="s">
        <v>185</v>
      </c>
      <c r="F231" t="s">
        <v>185</v>
      </c>
      <c r="G231" t="s">
        <v>185</v>
      </c>
    </row>
    <row r="232" spans="1:7" x14ac:dyDescent="0.35">
      <c r="A232" t="s">
        <v>16</v>
      </c>
      <c r="B232" s="1">
        <v>43830</v>
      </c>
      <c r="C232" t="s">
        <v>8</v>
      </c>
      <c r="D232" t="s">
        <v>9</v>
      </c>
      <c r="E232" t="s">
        <v>185</v>
      </c>
      <c r="F232" t="s">
        <v>185</v>
      </c>
      <c r="G232" t="s">
        <v>185</v>
      </c>
    </row>
    <row r="233" spans="1:7" x14ac:dyDescent="0.35">
      <c r="A233" t="s">
        <v>16</v>
      </c>
      <c r="B233" s="1">
        <v>43861</v>
      </c>
      <c r="C233" t="s">
        <v>8</v>
      </c>
      <c r="D233" t="s">
        <v>9</v>
      </c>
      <c r="E233" t="s">
        <v>185</v>
      </c>
      <c r="F233" t="s">
        <v>185</v>
      </c>
      <c r="G233" t="s">
        <v>185</v>
      </c>
    </row>
    <row r="234" spans="1:7" x14ac:dyDescent="0.35">
      <c r="A234" t="s">
        <v>16</v>
      </c>
      <c r="B234" s="1">
        <v>43889</v>
      </c>
      <c r="C234" t="s">
        <v>8</v>
      </c>
      <c r="D234" t="s">
        <v>9</v>
      </c>
      <c r="E234" t="s">
        <v>185</v>
      </c>
      <c r="F234" t="s">
        <v>185</v>
      </c>
      <c r="G234" t="s">
        <v>185</v>
      </c>
    </row>
    <row r="235" spans="1:7" x14ac:dyDescent="0.35">
      <c r="A235" t="s">
        <v>16</v>
      </c>
      <c r="B235" s="1">
        <v>43921</v>
      </c>
      <c r="C235" t="s">
        <v>8</v>
      </c>
      <c r="D235" t="s">
        <v>9</v>
      </c>
      <c r="E235" t="s">
        <v>185</v>
      </c>
      <c r="F235" t="s">
        <v>185</v>
      </c>
      <c r="G235" t="s">
        <v>185</v>
      </c>
    </row>
    <row r="236" spans="1:7" x14ac:dyDescent="0.35">
      <c r="A236" t="s">
        <v>16</v>
      </c>
      <c r="B236" s="1">
        <v>43951</v>
      </c>
      <c r="C236" t="s">
        <v>8</v>
      </c>
      <c r="D236" t="s">
        <v>9</v>
      </c>
      <c r="E236" t="s">
        <v>185</v>
      </c>
      <c r="F236" t="s">
        <v>185</v>
      </c>
      <c r="G236" t="s">
        <v>185</v>
      </c>
    </row>
    <row r="237" spans="1:7" x14ac:dyDescent="0.35">
      <c r="A237" t="s">
        <v>16</v>
      </c>
      <c r="B237" s="1">
        <v>43980</v>
      </c>
      <c r="C237" t="s">
        <v>8</v>
      </c>
      <c r="D237" t="s">
        <v>9</v>
      </c>
      <c r="E237" t="s">
        <v>185</v>
      </c>
      <c r="F237" t="s">
        <v>185</v>
      </c>
      <c r="G237" t="s">
        <v>185</v>
      </c>
    </row>
    <row r="238" spans="1:7" x14ac:dyDescent="0.35">
      <c r="A238" t="s">
        <v>16</v>
      </c>
      <c r="B238" s="1">
        <v>44043</v>
      </c>
      <c r="C238" t="s">
        <v>8</v>
      </c>
      <c r="D238" t="s">
        <v>9</v>
      </c>
      <c r="E238" t="s">
        <v>185</v>
      </c>
      <c r="F238" t="s">
        <v>185</v>
      </c>
      <c r="G238" t="s">
        <v>185</v>
      </c>
    </row>
    <row r="239" spans="1:7" x14ac:dyDescent="0.35">
      <c r="A239" t="s">
        <v>16</v>
      </c>
      <c r="B239" s="1">
        <v>44225</v>
      </c>
      <c r="C239" t="s">
        <v>8</v>
      </c>
      <c r="D239" t="s">
        <v>9</v>
      </c>
      <c r="E239" t="s">
        <v>185</v>
      </c>
      <c r="F239" t="s">
        <v>185</v>
      </c>
      <c r="G239" t="s">
        <v>185</v>
      </c>
    </row>
    <row r="240" spans="1:7" x14ac:dyDescent="0.35">
      <c r="A240" t="s">
        <v>16</v>
      </c>
      <c r="B240" s="1">
        <v>44253</v>
      </c>
      <c r="C240" t="s">
        <v>8</v>
      </c>
      <c r="D240" t="s">
        <v>9</v>
      </c>
      <c r="E240" t="s">
        <v>185</v>
      </c>
      <c r="F240" t="s">
        <v>185</v>
      </c>
      <c r="G240" t="s">
        <v>185</v>
      </c>
    </row>
    <row r="241" spans="1:7" x14ac:dyDescent="0.35">
      <c r="A241" t="s">
        <v>16</v>
      </c>
      <c r="B241" s="1">
        <v>44286</v>
      </c>
      <c r="C241" t="s">
        <v>8</v>
      </c>
      <c r="D241" t="s">
        <v>9</v>
      </c>
      <c r="E241" t="s">
        <v>185</v>
      </c>
      <c r="F241" t="s">
        <v>185</v>
      </c>
      <c r="G241" t="s">
        <v>185</v>
      </c>
    </row>
    <row r="242" spans="1:7" x14ac:dyDescent="0.35">
      <c r="A242" t="s">
        <v>16</v>
      </c>
      <c r="B242" s="1">
        <v>44316</v>
      </c>
      <c r="C242" t="s">
        <v>8</v>
      </c>
      <c r="D242" t="s">
        <v>9</v>
      </c>
      <c r="E242" t="s">
        <v>185</v>
      </c>
      <c r="F242" t="s">
        <v>185</v>
      </c>
      <c r="G242" t="s">
        <v>185</v>
      </c>
    </row>
    <row r="243" spans="1:7" x14ac:dyDescent="0.35">
      <c r="A243" t="s">
        <v>16</v>
      </c>
      <c r="B243" s="1">
        <v>44347</v>
      </c>
      <c r="C243" t="s">
        <v>8</v>
      </c>
      <c r="D243" t="s">
        <v>9</v>
      </c>
      <c r="E243" t="s">
        <v>185</v>
      </c>
      <c r="F243" t="s">
        <v>185</v>
      </c>
      <c r="G243" t="s">
        <v>185</v>
      </c>
    </row>
    <row r="244" spans="1:7" x14ac:dyDescent="0.35">
      <c r="A244" t="s">
        <v>16</v>
      </c>
      <c r="B244" s="1">
        <v>44377</v>
      </c>
      <c r="C244" t="s">
        <v>8</v>
      </c>
      <c r="D244" t="s">
        <v>9</v>
      </c>
      <c r="E244" t="s">
        <v>185</v>
      </c>
      <c r="F244" t="s">
        <v>185</v>
      </c>
      <c r="G244" t="s">
        <v>185</v>
      </c>
    </row>
    <row r="245" spans="1:7" x14ac:dyDescent="0.35">
      <c r="A245" t="s">
        <v>16</v>
      </c>
      <c r="B245" s="1">
        <v>44407</v>
      </c>
      <c r="C245" t="s">
        <v>8</v>
      </c>
      <c r="D245" t="s">
        <v>9</v>
      </c>
      <c r="E245" t="s">
        <v>185</v>
      </c>
      <c r="F245" t="s">
        <v>185</v>
      </c>
      <c r="G245" t="s">
        <v>185</v>
      </c>
    </row>
    <row r="246" spans="1:7" x14ac:dyDescent="0.35">
      <c r="A246" t="s">
        <v>16</v>
      </c>
      <c r="B246" s="1">
        <v>44439</v>
      </c>
      <c r="C246" t="s">
        <v>8</v>
      </c>
      <c r="D246" t="s">
        <v>9</v>
      </c>
      <c r="E246" t="s">
        <v>185</v>
      </c>
      <c r="F246" t="s">
        <v>185</v>
      </c>
      <c r="G246" t="s">
        <v>185</v>
      </c>
    </row>
    <row r="247" spans="1:7" x14ac:dyDescent="0.35">
      <c r="A247" t="s">
        <v>16</v>
      </c>
      <c r="B247" s="1">
        <v>44469</v>
      </c>
      <c r="C247" t="s">
        <v>8</v>
      </c>
      <c r="D247" t="s">
        <v>9</v>
      </c>
      <c r="E247" t="s">
        <v>185</v>
      </c>
      <c r="F247" t="s">
        <v>185</v>
      </c>
      <c r="G247" t="s">
        <v>185</v>
      </c>
    </row>
    <row r="248" spans="1:7" x14ac:dyDescent="0.35">
      <c r="A248" t="s">
        <v>16</v>
      </c>
      <c r="B248" s="1">
        <v>44498</v>
      </c>
      <c r="C248" t="s">
        <v>8</v>
      </c>
      <c r="D248" t="s">
        <v>9</v>
      </c>
      <c r="E248" t="s">
        <v>185</v>
      </c>
      <c r="F248" t="s">
        <v>185</v>
      </c>
      <c r="G248" t="s">
        <v>185</v>
      </c>
    </row>
    <row r="249" spans="1:7" x14ac:dyDescent="0.35">
      <c r="A249" t="s">
        <v>16</v>
      </c>
      <c r="B249" s="1">
        <v>44530</v>
      </c>
      <c r="C249" t="s">
        <v>8</v>
      </c>
      <c r="D249" t="s">
        <v>9</v>
      </c>
      <c r="E249" t="s">
        <v>185</v>
      </c>
      <c r="F249" t="s">
        <v>185</v>
      </c>
      <c r="G249" t="s">
        <v>185</v>
      </c>
    </row>
    <row r="250" spans="1:7" x14ac:dyDescent="0.35">
      <c r="A250" t="s">
        <v>16</v>
      </c>
      <c r="B250" s="1">
        <v>44561</v>
      </c>
      <c r="C250" t="s">
        <v>8</v>
      </c>
      <c r="D250" t="s">
        <v>9</v>
      </c>
      <c r="E250" t="s">
        <v>185</v>
      </c>
      <c r="F250" t="s">
        <v>185</v>
      </c>
      <c r="G250" t="s">
        <v>185</v>
      </c>
    </row>
    <row r="251" spans="1:7" x14ac:dyDescent="0.35">
      <c r="A251" t="s">
        <v>16</v>
      </c>
      <c r="B251" s="1">
        <v>44592</v>
      </c>
      <c r="C251" t="s">
        <v>8</v>
      </c>
      <c r="D251" t="s">
        <v>9</v>
      </c>
      <c r="E251" t="s">
        <v>185</v>
      </c>
      <c r="F251" t="s">
        <v>185</v>
      </c>
      <c r="G251" t="s">
        <v>185</v>
      </c>
    </row>
    <row r="252" spans="1:7" x14ac:dyDescent="0.35">
      <c r="A252" t="s">
        <v>16</v>
      </c>
      <c r="B252" s="1">
        <v>44620</v>
      </c>
      <c r="C252" t="s">
        <v>8</v>
      </c>
      <c r="D252" t="s">
        <v>9</v>
      </c>
      <c r="E252" t="s">
        <v>185</v>
      </c>
      <c r="F252" t="s">
        <v>185</v>
      </c>
      <c r="G252" t="s">
        <v>185</v>
      </c>
    </row>
    <row r="253" spans="1:7" x14ac:dyDescent="0.35">
      <c r="A253" t="s">
        <v>16</v>
      </c>
      <c r="B253" s="1">
        <v>44651</v>
      </c>
      <c r="C253" t="s">
        <v>8</v>
      </c>
      <c r="D253" t="s">
        <v>9</v>
      </c>
      <c r="E253" t="s">
        <v>185</v>
      </c>
      <c r="F253" t="s">
        <v>185</v>
      </c>
      <c r="G253" t="s">
        <v>185</v>
      </c>
    </row>
    <row r="254" spans="1:7" x14ac:dyDescent="0.35">
      <c r="A254" t="s">
        <v>16</v>
      </c>
      <c r="B254" s="1">
        <v>44680</v>
      </c>
      <c r="C254" t="s">
        <v>8</v>
      </c>
      <c r="D254" t="s">
        <v>9</v>
      </c>
      <c r="E254" t="s">
        <v>185</v>
      </c>
      <c r="F254" t="s">
        <v>185</v>
      </c>
      <c r="G254" t="s">
        <v>185</v>
      </c>
    </row>
    <row r="255" spans="1:7" x14ac:dyDescent="0.35">
      <c r="A255" t="s">
        <v>16</v>
      </c>
      <c r="B255" s="1">
        <v>44712</v>
      </c>
      <c r="C255" t="s">
        <v>8</v>
      </c>
      <c r="D255" t="s">
        <v>9</v>
      </c>
      <c r="E255" t="s">
        <v>185</v>
      </c>
      <c r="F255" t="s">
        <v>185</v>
      </c>
      <c r="G255" t="s">
        <v>185</v>
      </c>
    </row>
    <row r="256" spans="1:7" x14ac:dyDescent="0.35">
      <c r="A256" t="s">
        <v>16</v>
      </c>
      <c r="B256" s="1">
        <v>44742</v>
      </c>
      <c r="C256" t="s">
        <v>8</v>
      </c>
      <c r="D256" t="s">
        <v>9</v>
      </c>
      <c r="E256" t="s">
        <v>185</v>
      </c>
      <c r="F256" t="s">
        <v>185</v>
      </c>
      <c r="G256" t="s">
        <v>185</v>
      </c>
    </row>
    <row r="257" spans="1:7" x14ac:dyDescent="0.35">
      <c r="A257" t="s">
        <v>16</v>
      </c>
      <c r="B257" s="1">
        <v>44771</v>
      </c>
      <c r="C257" t="s">
        <v>8</v>
      </c>
      <c r="D257" t="s">
        <v>9</v>
      </c>
      <c r="E257" t="s">
        <v>185</v>
      </c>
      <c r="F257" t="s">
        <v>185</v>
      </c>
      <c r="G257" t="s">
        <v>185</v>
      </c>
    </row>
    <row r="258" spans="1:7" x14ac:dyDescent="0.35">
      <c r="A258" t="s">
        <v>16</v>
      </c>
      <c r="B258" s="1">
        <v>44804</v>
      </c>
      <c r="C258" t="s">
        <v>8</v>
      </c>
      <c r="D258" t="s">
        <v>9</v>
      </c>
      <c r="E258" t="s">
        <v>185</v>
      </c>
      <c r="F258" t="s">
        <v>185</v>
      </c>
      <c r="G258" t="s">
        <v>185</v>
      </c>
    </row>
    <row r="259" spans="1:7" x14ac:dyDescent="0.35">
      <c r="A259" t="s">
        <v>16</v>
      </c>
      <c r="B259" s="1">
        <v>44834</v>
      </c>
      <c r="C259" t="s">
        <v>8</v>
      </c>
      <c r="D259" t="s">
        <v>9</v>
      </c>
      <c r="E259" t="s">
        <v>185</v>
      </c>
      <c r="F259" t="s">
        <v>185</v>
      </c>
      <c r="G259" t="s">
        <v>185</v>
      </c>
    </row>
    <row r="260" spans="1:7" x14ac:dyDescent="0.35">
      <c r="A260" t="s">
        <v>16</v>
      </c>
      <c r="B260" s="1">
        <v>44865</v>
      </c>
      <c r="C260" t="s">
        <v>8</v>
      </c>
      <c r="D260" t="s">
        <v>9</v>
      </c>
      <c r="E260" t="s">
        <v>185</v>
      </c>
      <c r="F260" t="s">
        <v>185</v>
      </c>
      <c r="G260" t="s">
        <v>185</v>
      </c>
    </row>
    <row r="261" spans="1:7" x14ac:dyDescent="0.35">
      <c r="A261" t="s">
        <v>16</v>
      </c>
      <c r="B261" s="1">
        <v>44895</v>
      </c>
      <c r="C261" t="s">
        <v>8</v>
      </c>
      <c r="D261" t="s">
        <v>9</v>
      </c>
      <c r="E261" t="s">
        <v>185</v>
      </c>
      <c r="F261" t="s">
        <v>185</v>
      </c>
      <c r="G261" t="s">
        <v>185</v>
      </c>
    </row>
    <row r="262" spans="1:7" x14ac:dyDescent="0.35">
      <c r="A262" t="s">
        <v>16</v>
      </c>
      <c r="B262" s="1">
        <v>44925</v>
      </c>
      <c r="C262" t="s">
        <v>8</v>
      </c>
      <c r="D262" t="s">
        <v>9</v>
      </c>
      <c r="E262" t="s">
        <v>185</v>
      </c>
      <c r="F262" t="s">
        <v>185</v>
      </c>
      <c r="G262" t="s">
        <v>185</v>
      </c>
    </row>
    <row r="263" spans="1:7" x14ac:dyDescent="0.35">
      <c r="A263" t="s">
        <v>16</v>
      </c>
      <c r="B263" s="1">
        <v>44957</v>
      </c>
      <c r="C263" t="s">
        <v>8</v>
      </c>
      <c r="D263" t="s">
        <v>9</v>
      </c>
      <c r="E263" t="s">
        <v>185</v>
      </c>
      <c r="F263" t="s">
        <v>185</v>
      </c>
      <c r="G263" t="s">
        <v>185</v>
      </c>
    </row>
    <row r="264" spans="1:7" x14ac:dyDescent="0.35">
      <c r="A264" t="s">
        <v>16</v>
      </c>
      <c r="B264" s="1">
        <v>44985</v>
      </c>
      <c r="C264" t="s">
        <v>8</v>
      </c>
      <c r="D264" t="s">
        <v>9</v>
      </c>
      <c r="E264" t="s">
        <v>185</v>
      </c>
      <c r="F264" t="s">
        <v>185</v>
      </c>
      <c r="G264" t="s">
        <v>185</v>
      </c>
    </row>
    <row r="265" spans="1:7" x14ac:dyDescent="0.35">
      <c r="A265" t="s">
        <v>16</v>
      </c>
      <c r="B265" s="1">
        <v>45016</v>
      </c>
      <c r="C265" t="s">
        <v>8</v>
      </c>
      <c r="D265" t="s">
        <v>9</v>
      </c>
      <c r="E265" t="s">
        <v>185</v>
      </c>
      <c r="F265" t="s">
        <v>185</v>
      </c>
      <c r="G265" t="s">
        <v>185</v>
      </c>
    </row>
    <row r="266" spans="1:7" x14ac:dyDescent="0.35">
      <c r="A266" t="s">
        <v>16</v>
      </c>
      <c r="B266" s="1">
        <v>45044</v>
      </c>
      <c r="C266" t="s">
        <v>8</v>
      </c>
      <c r="D266" t="s">
        <v>9</v>
      </c>
      <c r="E266" t="s">
        <v>185</v>
      </c>
      <c r="F266" t="s">
        <v>185</v>
      </c>
      <c r="G266" t="s">
        <v>185</v>
      </c>
    </row>
    <row r="267" spans="1:7" x14ac:dyDescent="0.35">
      <c r="A267" t="s">
        <v>16</v>
      </c>
      <c r="B267" s="1">
        <v>45077</v>
      </c>
      <c r="C267" t="s">
        <v>8</v>
      </c>
      <c r="D267" t="s">
        <v>9</v>
      </c>
      <c r="E267" t="s">
        <v>185</v>
      </c>
      <c r="F267" t="s">
        <v>185</v>
      </c>
      <c r="G267" t="s">
        <v>185</v>
      </c>
    </row>
    <row r="268" spans="1:7" x14ac:dyDescent="0.35">
      <c r="A268" t="s">
        <v>16</v>
      </c>
      <c r="B268" s="1">
        <v>45107</v>
      </c>
      <c r="C268" t="s">
        <v>8</v>
      </c>
      <c r="D268" t="s">
        <v>9</v>
      </c>
      <c r="E268" t="s">
        <v>185</v>
      </c>
      <c r="F268" t="s">
        <v>185</v>
      </c>
      <c r="G268" t="s">
        <v>185</v>
      </c>
    </row>
    <row r="269" spans="1:7" x14ac:dyDescent="0.35">
      <c r="A269" t="s">
        <v>16</v>
      </c>
      <c r="B269" s="1">
        <v>45138</v>
      </c>
      <c r="C269" t="s">
        <v>8</v>
      </c>
      <c r="D269" t="s">
        <v>9</v>
      </c>
      <c r="E269" t="s">
        <v>185</v>
      </c>
      <c r="F269" t="s">
        <v>185</v>
      </c>
      <c r="G269" t="s">
        <v>185</v>
      </c>
    </row>
    <row r="270" spans="1:7" x14ac:dyDescent="0.35">
      <c r="A270" t="s">
        <v>16</v>
      </c>
      <c r="B270" s="1">
        <v>45169</v>
      </c>
      <c r="C270" t="s">
        <v>8</v>
      </c>
      <c r="D270" t="s">
        <v>9</v>
      </c>
      <c r="E270" t="s">
        <v>185</v>
      </c>
      <c r="F270" t="s">
        <v>185</v>
      </c>
      <c r="G270" t="s">
        <v>185</v>
      </c>
    </row>
    <row r="271" spans="1:7" x14ac:dyDescent="0.35">
      <c r="A271" t="s">
        <v>16</v>
      </c>
      <c r="B271" s="1">
        <v>45198</v>
      </c>
      <c r="C271" t="s">
        <v>8</v>
      </c>
      <c r="D271" t="s">
        <v>9</v>
      </c>
      <c r="E271" t="s">
        <v>185</v>
      </c>
      <c r="F271" t="s">
        <v>185</v>
      </c>
      <c r="G271" t="s">
        <v>185</v>
      </c>
    </row>
    <row r="272" spans="1:7" x14ac:dyDescent="0.35">
      <c r="A272" t="s">
        <v>16</v>
      </c>
      <c r="B272" s="1">
        <v>45230</v>
      </c>
      <c r="C272" t="s">
        <v>8</v>
      </c>
      <c r="D272" t="s">
        <v>9</v>
      </c>
      <c r="E272" t="s">
        <v>185</v>
      </c>
      <c r="F272" t="s">
        <v>185</v>
      </c>
      <c r="G272" t="s">
        <v>185</v>
      </c>
    </row>
    <row r="273" spans="1:7" x14ac:dyDescent="0.35">
      <c r="A273" t="s">
        <v>16</v>
      </c>
      <c r="B273" s="1">
        <v>45260</v>
      </c>
      <c r="C273" t="s">
        <v>8</v>
      </c>
      <c r="D273" t="s">
        <v>9</v>
      </c>
      <c r="E273" t="s">
        <v>185</v>
      </c>
      <c r="F273" t="s">
        <v>185</v>
      </c>
      <c r="G273" t="s">
        <v>185</v>
      </c>
    </row>
    <row r="274" spans="1:7" x14ac:dyDescent="0.35">
      <c r="A274" t="s">
        <v>16</v>
      </c>
      <c r="B274" s="1">
        <v>45289</v>
      </c>
      <c r="C274" t="s">
        <v>8</v>
      </c>
      <c r="D274" t="s">
        <v>9</v>
      </c>
      <c r="E274" t="s">
        <v>185</v>
      </c>
      <c r="F274" t="s">
        <v>185</v>
      </c>
      <c r="G274" t="s">
        <v>185</v>
      </c>
    </row>
    <row r="275" spans="1:7" x14ac:dyDescent="0.35">
      <c r="A275" t="s">
        <v>16</v>
      </c>
      <c r="B275" s="1">
        <v>45322</v>
      </c>
      <c r="C275" t="s">
        <v>8</v>
      </c>
      <c r="D275" t="s">
        <v>9</v>
      </c>
      <c r="E275" t="s">
        <v>185</v>
      </c>
      <c r="F275" t="s">
        <v>185</v>
      </c>
      <c r="G275" t="s">
        <v>185</v>
      </c>
    </row>
    <row r="276" spans="1:7" x14ac:dyDescent="0.35">
      <c r="A276" t="s">
        <v>16</v>
      </c>
      <c r="B276" s="1">
        <v>45351</v>
      </c>
      <c r="C276" t="s">
        <v>8</v>
      </c>
      <c r="D276" t="s">
        <v>9</v>
      </c>
      <c r="E276" t="s">
        <v>185</v>
      </c>
      <c r="F276" t="s">
        <v>185</v>
      </c>
      <c r="G276" t="s">
        <v>185</v>
      </c>
    </row>
    <row r="277" spans="1:7" x14ac:dyDescent="0.35">
      <c r="A277" t="s">
        <v>16</v>
      </c>
      <c r="B277" s="1">
        <v>45380</v>
      </c>
      <c r="C277" t="s">
        <v>8</v>
      </c>
      <c r="D277" t="s">
        <v>9</v>
      </c>
      <c r="E277" t="s">
        <v>185</v>
      </c>
      <c r="F277" t="s">
        <v>185</v>
      </c>
      <c r="G277" t="s">
        <v>185</v>
      </c>
    </row>
    <row r="278" spans="1:7" x14ac:dyDescent="0.35">
      <c r="A278" t="s">
        <v>16</v>
      </c>
      <c r="B278" s="1">
        <v>45412</v>
      </c>
      <c r="C278" t="s">
        <v>8</v>
      </c>
      <c r="D278" t="s">
        <v>9</v>
      </c>
      <c r="E278" t="s">
        <v>185</v>
      </c>
      <c r="F278" t="s">
        <v>185</v>
      </c>
      <c r="G278" t="s">
        <v>185</v>
      </c>
    </row>
    <row r="279" spans="1:7" x14ac:dyDescent="0.35">
      <c r="A279" t="s">
        <v>16</v>
      </c>
      <c r="B279" s="1">
        <v>45443</v>
      </c>
      <c r="C279" t="s">
        <v>8</v>
      </c>
      <c r="D279" t="s">
        <v>9</v>
      </c>
      <c r="E279" t="s">
        <v>185</v>
      </c>
      <c r="F279" t="s">
        <v>185</v>
      </c>
      <c r="G279" t="s">
        <v>185</v>
      </c>
    </row>
    <row r="280" spans="1:7" x14ac:dyDescent="0.35">
      <c r="A280" t="s">
        <v>16</v>
      </c>
      <c r="B280" s="1">
        <v>45471</v>
      </c>
      <c r="C280" t="s">
        <v>8</v>
      </c>
      <c r="D280" t="s">
        <v>9</v>
      </c>
      <c r="E280" t="s">
        <v>185</v>
      </c>
      <c r="F280" t="s">
        <v>185</v>
      </c>
      <c r="G280" t="s">
        <v>185</v>
      </c>
    </row>
    <row r="281" spans="1:7" x14ac:dyDescent="0.35">
      <c r="A281" t="s">
        <v>16</v>
      </c>
      <c r="B281" s="1">
        <v>45504</v>
      </c>
      <c r="C281" t="s">
        <v>8</v>
      </c>
      <c r="D281" t="s">
        <v>9</v>
      </c>
      <c r="E281" t="s">
        <v>185</v>
      </c>
      <c r="F281" t="s">
        <v>185</v>
      </c>
      <c r="G281" t="s">
        <v>185</v>
      </c>
    </row>
    <row r="282" spans="1:7" x14ac:dyDescent="0.35">
      <c r="A282" t="s">
        <v>16</v>
      </c>
      <c r="B282" s="1">
        <v>45534</v>
      </c>
      <c r="C282" t="s">
        <v>8</v>
      </c>
      <c r="D282" t="s">
        <v>9</v>
      </c>
      <c r="E282" t="s">
        <v>185</v>
      </c>
      <c r="F282" t="s">
        <v>185</v>
      </c>
      <c r="G282" t="s">
        <v>185</v>
      </c>
    </row>
    <row r="283" spans="1:7" x14ac:dyDescent="0.35">
      <c r="A283" t="s">
        <v>17</v>
      </c>
      <c r="B283" s="1">
        <v>43189</v>
      </c>
      <c r="C283" t="s">
        <v>18</v>
      </c>
      <c r="D283" t="s">
        <v>19</v>
      </c>
      <c r="E283" t="s">
        <v>185</v>
      </c>
      <c r="F283" t="s">
        <v>185</v>
      </c>
      <c r="G283" t="s">
        <v>185</v>
      </c>
    </row>
    <row r="284" spans="1:7" x14ac:dyDescent="0.35">
      <c r="A284" t="s">
        <v>17</v>
      </c>
      <c r="B284" s="1">
        <v>43220</v>
      </c>
      <c r="C284" t="s">
        <v>18</v>
      </c>
      <c r="D284" t="s">
        <v>19</v>
      </c>
      <c r="E284" t="s">
        <v>185</v>
      </c>
      <c r="F284" t="s">
        <v>185</v>
      </c>
      <c r="G284" t="s">
        <v>185</v>
      </c>
    </row>
    <row r="285" spans="1:7" x14ac:dyDescent="0.35">
      <c r="A285" t="s">
        <v>17</v>
      </c>
      <c r="B285" s="1">
        <v>43251</v>
      </c>
      <c r="C285" t="s">
        <v>18</v>
      </c>
      <c r="D285" t="s">
        <v>19</v>
      </c>
      <c r="E285" t="s">
        <v>185</v>
      </c>
      <c r="F285" t="s">
        <v>185</v>
      </c>
      <c r="G285" t="s">
        <v>185</v>
      </c>
    </row>
    <row r="286" spans="1:7" x14ac:dyDescent="0.35">
      <c r="A286" t="s">
        <v>17</v>
      </c>
      <c r="B286" s="1">
        <v>43280</v>
      </c>
      <c r="C286" t="s">
        <v>18</v>
      </c>
      <c r="D286" t="s">
        <v>19</v>
      </c>
      <c r="E286" t="s">
        <v>185</v>
      </c>
      <c r="F286" t="s">
        <v>185</v>
      </c>
      <c r="G286" t="s">
        <v>185</v>
      </c>
    </row>
    <row r="287" spans="1:7" x14ac:dyDescent="0.35">
      <c r="A287" t="s">
        <v>17</v>
      </c>
      <c r="B287" s="1">
        <v>43312</v>
      </c>
      <c r="C287" t="s">
        <v>18</v>
      </c>
      <c r="D287" t="s">
        <v>19</v>
      </c>
      <c r="E287" t="s">
        <v>185</v>
      </c>
      <c r="F287" t="s">
        <v>185</v>
      </c>
      <c r="G287" t="s">
        <v>185</v>
      </c>
    </row>
    <row r="288" spans="1:7" x14ac:dyDescent="0.35">
      <c r="A288" t="s">
        <v>17</v>
      </c>
      <c r="B288" s="1">
        <v>43343</v>
      </c>
      <c r="C288" t="s">
        <v>18</v>
      </c>
      <c r="D288" t="s">
        <v>19</v>
      </c>
      <c r="E288" t="s">
        <v>185</v>
      </c>
      <c r="F288" t="s">
        <v>185</v>
      </c>
      <c r="G288" t="s">
        <v>185</v>
      </c>
    </row>
    <row r="289" spans="1:7" x14ac:dyDescent="0.35">
      <c r="A289" t="s">
        <v>17</v>
      </c>
      <c r="B289" s="1">
        <v>43371</v>
      </c>
      <c r="C289" t="s">
        <v>18</v>
      </c>
      <c r="D289" t="s">
        <v>19</v>
      </c>
      <c r="E289" t="s">
        <v>185</v>
      </c>
      <c r="F289" t="s">
        <v>185</v>
      </c>
      <c r="G289" t="s">
        <v>185</v>
      </c>
    </row>
    <row r="290" spans="1:7" x14ac:dyDescent="0.35">
      <c r="A290" t="s">
        <v>17</v>
      </c>
      <c r="B290" s="1">
        <v>43404</v>
      </c>
      <c r="C290" t="s">
        <v>18</v>
      </c>
      <c r="D290" t="s">
        <v>19</v>
      </c>
      <c r="E290" t="s">
        <v>185</v>
      </c>
      <c r="F290" t="s">
        <v>185</v>
      </c>
      <c r="G290" t="s">
        <v>185</v>
      </c>
    </row>
    <row r="291" spans="1:7" x14ac:dyDescent="0.35">
      <c r="A291" t="s">
        <v>17</v>
      </c>
      <c r="B291" s="1">
        <v>43434</v>
      </c>
      <c r="C291" t="s">
        <v>18</v>
      </c>
      <c r="D291" t="s">
        <v>19</v>
      </c>
      <c r="E291" t="s">
        <v>185</v>
      </c>
      <c r="F291" t="s">
        <v>185</v>
      </c>
      <c r="G291" t="s">
        <v>185</v>
      </c>
    </row>
    <row r="292" spans="1:7" x14ac:dyDescent="0.35">
      <c r="A292" t="s">
        <v>17</v>
      </c>
      <c r="B292" s="1">
        <v>43465</v>
      </c>
      <c r="C292" t="s">
        <v>18</v>
      </c>
      <c r="D292" t="s">
        <v>19</v>
      </c>
      <c r="E292" t="s">
        <v>185</v>
      </c>
      <c r="F292" t="s">
        <v>185</v>
      </c>
      <c r="G292" t="s">
        <v>185</v>
      </c>
    </row>
    <row r="293" spans="1:7" x14ac:dyDescent="0.35">
      <c r="A293" t="s">
        <v>17</v>
      </c>
      <c r="B293" s="1">
        <v>43496</v>
      </c>
      <c r="C293" t="s">
        <v>18</v>
      </c>
      <c r="D293" t="s">
        <v>19</v>
      </c>
      <c r="E293" t="s">
        <v>185</v>
      </c>
      <c r="F293" t="s">
        <v>185</v>
      </c>
      <c r="G293" t="s">
        <v>185</v>
      </c>
    </row>
    <row r="294" spans="1:7" x14ac:dyDescent="0.35">
      <c r="A294" t="s">
        <v>17</v>
      </c>
      <c r="B294" s="1">
        <v>43524</v>
      </c>
      <c r="C294" t="s">
        <v>18</v>
      </c>
      <c r="D294" t="s">
        <v>19</v>
      </c>
      <c r="E294" t="s">
        <v>185</v>
      </c>
      <c r="F294" t="s">
        <v>185</v>
      </c>
      <c r="G294" t="s">
        <v>185</v>
      </c>
    </row>
    <row r="295" spans="1:7" x14ac:dyDescent="0.35">
      <c r="A295" t="s">
        <v>17</v>
      </c>
      <c r="B295" s="1">
        <v>43553</v>
      </c>
      <c r="C295" t="s">
        <v>18</v>
      </c>
      <c r="D295" t="s">
        <v>19</v>
      </c>
      <c r="E295" t="s">
        <v>185</v>
      </c>
      <c r="F295" t="s">
        <v>185</v>
      </c>
      <c r="G295" t="s">
        <v>185</v>
      </c>
    </row>
    <row r="296" spans="1:7" x14ac:dyDescent="0.35">
      <c r="A296" t="s">
        <v>17</v>
      </c>
      <c r="B296" s="1">
        <v>43585</v>
      </c>
      <c r="C296" t="s">
        <v>18</v>
      </c>
      <c r="D296" t="s">
        <v>19</v>
      </c>
      <c r="E296" t="s">
        <v>185</v>
      </c>
      <c r="F296" t="s">
        <v>185</v>
      </c>
      <c r="G296" t="s">
        <v>185</v>
      </c>
    </row>
    <row r="297" spans="1:7" x14ac:dyDescent="0.35">
      <c r="A297" t="s">
        <v>17</v>
      </c>
      <c r="B297" s="1">
        <v>43616</v>
      </c>
      <c r="C297" t="s">
        <v>18</v>
      </c>
      <c r="D297" t="s">
        <v>19</v>
      </c>
      <c r="E297" t="s">
        <v>185</v>
      </c>
      <c r="F297" t="s">
        <v>185</v>
      </c>
      <c r="G297" t="s">
        <v>185</v>
      </c>
    </row>
    <row r="298" spans="1:7" x14ac:dyDescent="0.35">
      <c r="A298" t="s">
        <v>17</v>
      </c>
      <c r="B298" s="1">
        <v>43644</v>
      </c>
      <c r="C298" t="s">
        <v>18</v>
      </c>
      <c r="D298" t="s">
        <v>19</v>
      </c>
      <c r="E298" t="s">
        <v>185</v>
      </c>
      <c r="F298" t="s">
        <v>185</v>
      </c>
      <c r="G298" t="s">
        <v>185</v>
      </c>
    </row>
    <row r="299" spans="1:7" x14ac:dyDescent="0.35">
      <c r="A299" t="s">
        <v>17</v>
      </c>
      <c r="B299" s="1">
        <v>43677</v>
      </c>
      <c r="C299" t="s">
        <v>18</v>
      </c>
      <c r="D299" t="s">
        <v>19</v>
      </c>
      <c r="E299" t="s">
        <v>185</v>
      </c>
      <c r="F299" t="s">
        <v>185</v>
      </c>
      <c r="G299" t="s">
        <v>185</v>
      </c>
    </row>
    <row r="300" spans="1:7" x14ac:dyDescent="0.35">
      <c r="A300" t="s">
        <v>17</v>
      </c>
      <c r="B300" s="1">
        <v>43707</v>
      </c>
      <c r="C300" t="s">
        <v>18</v>
      </c>
      <c r="D300" t="s">
        <v>19</v>
      </c>
      <c r="E300" t="s">
        <v>185</v>
      </c>
      <c r="F300" t="s">
        <v>185</v>
      </c>
      <c r="G300" t="s">
        <v>185</v>
      </c>
    </row>
    <row r="301" spans="1:7" x14ac:dyDescent="0.35">
      <c r="A301" t="s">
        <v>17</v>
      </c>
      <c r="B301" s="1">
        <v>43738</v>
      </c>
      <c r="C301" t="s">
        <v>18</v>
      </c>
      <c r="D301" t="s">
        <v>19</v>
      </c>
      <c r="E301" t="s">
        <v>185</v>
      </c>
      <c r="F301" t="s">
        <v>185</v>
      </c>
      <c r="G301" t="s">
        <v>185</v>
      </c>
    </row>
    <row r="302" spans="1:7" x14ac:dyDescent="0.35">
      <c r="A302" t="s">
        <v>17</v>
      </c>
      <c r="B302" s="1">
        <v>43769</v>
      </c>
      <c r="C302" t="s">
        <v>18</v>
      </c>
      <c r="D302" t="s">
        <v>19</v>
      </c>
      <c r="E302" t="s">
        <v>185</v>
      </c>
      <c r="F302" t="s">
        <v>185</v>
      </c>
      <c r="G302" t="s">
        <v>185</v>
      </c>
    </row>
    <row r="303" spans="1:7" x14ac:dyDescent="0.35">
      <c r="A303" t="s">
        <v>17</v>
      </c>
      <c r="B303" s="1">
        <v>43798</v>
      </c>
      <c r="C303" t="s">
        <v>18</v>
      </c>
      <c r="D303" t="s">
        <v>19</v>
      </c>
      <c r="E303" t="s">
        <v>185</v>
      </c>
      <c r="F303" t="s">
        <v>185</v>
      </c>
      <c r="G303" t="s">
        <v>185</v>
      </c>
    </row>
    <row r="304" spans="1:7" x14ac:dyDescent="0.35">
      <c r="A304" t="s">
        <v>17</v>
      </c>
      <c r="B304" s="1">
        <v>43830</v>
      </c>
      <c r="C304" t="s">
        <v>18</v>
      </c>
      <c r="D304" t="s">
        <v>19</v>
      </c>
      <c r="E304" t="s">
        <v>185</v>
      </c>
      <c r="F304" t="s">
        <v>185</v>
      </c>
      <c r="G304" t="s">
        <v>185</v>
      </c>
    </row>
    <row r="305" spans="1:7" x14ac:dyDescent="0.35">
      <c r="A305" t="s">
        <v>17</v>
      </c>
      <c r="B305" s="1">
        <v>43861</v>
      </c>
      <c r="C305" t="s">
        <v>18</v>
      </c>
      <c r="D305" t="s">
        <v>19</v>
      </c>
      <c r="E305" t="s">
        <v>185</v>
      </c>
      <c r="F305" t="s">
        <v>185</v>
      </c>
      <c r="G305" t="s">
        <v>185</v>
      </c>
    </row>
    <row r="306" spans="1:7" x14ac:dyDescent="0.35">
      <c r="A306" t="s">
        <v>17</v>
      </c>
      <c r="B306" s="1">
        <v>43889</v>
      </c>
      <c r="C306" t="s">
        <v>18</v>
      </c>
      <c r="D306" t="s">
        <v>19</v>
      </c>
      <c r="E306" t="s">
        <v>185</v>
      </c>
      <c r="F306" t="s">
        <v>185</v>
      </c>
      <c r="G306" t="s">
        <v>185</v>
      </c>
    </row>
    <row r="307" spans="1:7" x14ac:dyDescent="0.35">
      <c r="A307" t="s">
        <v>17</v>
      </c>
      <c r="B307" s="1">
        <v>43921</v>
      </c>
      <c r="C307" t="s">
        <v>18</v>
      </c>
      <c r="D307" t="s">
        <v>19</v>
      </c>
      <c r="E307" t="s">
        <v>185</v>
      </c>
      <c r="F307" t="s">
        <v>185</v>
      </c>
      <c r="G307" t="s">
        <v>185</v>
      </c>
    </row>
    <row r="308" spans="1:7" x14ac:dyDescent="0.35">
      <c r="A308" t="s">
        <v>17</v>
      </c>
      <c r="B308" s="1">
        <v>43951</v>
      </c>
      <c r="C308" t="s">
        <v>18</v>
      </c>
      <c r="D308" t="s">
        <v>19</v>
      </c>
      <c r="E308" t="s">
        <v>185</v>
      </c>
      <c r="F308" t="s">
        <v>185</v>
      </c>
      <c r="G308" t="s">
        <v>185</v>
      </c>
    </row>
    <row r="309" spans="1:7" x14ac:dyDescent="0.35">
      <c r="A309" t="s">
        <v>17</v>
      </c>
      <c r="B309" s="1">
        <v>43980</v>
      </c>
      <c r="C309" t="s">
        <v>18</v>
      </c>
      <c r="D309" t="s">
        <v>19</v>
      </c>
      <c r="E309" t="s">
        <v>185</v>
      </c>
      <c r="F309" t="s">
        <v>185</v>
      </c>
      <c r="G309" t="s">
        <v>185</v>
      </c>
    </row>
    <row r="310" spans="1:7" x14ac:dyDescent="0.35">
      <c r="A310" t="s">
        <v>17</v>
      </c>
      <c r="B310" s="1">
        <v>44043</v>
      </c>
      <c r="C310" t="s">
        <v>18</v>
      </c>
      <c r="D310" t="s">
        <v>19</v>
      </c>
      <c r="E310" t="s">
        <v>185</v>
      </c>
      <c r="F310" t="s">
        <v>185</v>
      </c>
      <c r="G310" t="s">
        <v>185</v>
      </c>
    </row>
    <row r="311" spans="1:7" x14ac:dyDescent="0.35">
      <c r="A311" t="s">
        <v>17</v>
      </c>
      <c r="B311" s="1">
        <v>44225</v>
      </c>
      <c r="C311" t="s">
        <v>18</v>
      </c>
      <c r="D311" t="s">
        <v>19</v>
      </c>
      <c r="E311" t="s">
        <v>185</v>
      </c>
      <c r="F311" t="s">
        <v>185</v>
      </c>
      <c r="G311" t="s">
        <v>185</v>
      </c>
    </row>
    <row r="312" spans="1:7" x14ac:dyDescent="0.35">
      <c r="A312" t="s">
        <v>17</v>
      </c>
      <c r="B312" s="1">
        <v>44253</v>
      </c>
      <c r="C312" t="s">
        <v>18</v>
      </c>
      <c r="D312" t="s">
        <v>19</v>
      </c>
      <c r="E312" t="s">
        <v>185</v>
      </c>
      <c r="F312" t="s">
        <v>185</v>
      </c>
      <c r="G312" t="s">
        <v>185</v>
      </c>
    </row>
    <row r="313" spans="1:7" x14ac:dyDescent="0.35">
      <c r="A313" t="s">
        <v>17</v>
      </c>
      <c r="B313" s="1">
        <v>44286</v>
      </c>
      <c r="C313" t="s">
        <v>18</v>
      </c>
      <c r="D313" t="s">
        <v>19</v>
      </c>
      <c r="E313" t="s">
        <v>185</v>
      </c>
      <c r="F313" t="s">
        <v>185</v>
      </c>
      <c r="G313" t="s">
        <v>185</v>
      </c>
    </row>
    <row r="314" spans="1:7" x14ac:dyDescent="0.35">
      <c r="A314" t="s">
        <v>17</v>
      </c>
      <c r="B314" s="1">
        <v>44316</v>
      </c>
      <c r="C314" t="s">
        <v>18</v>
      </c>
      <c r="D314" t="s">
        <v>19</v>
      </c>
      <c r="E314" t="s">
        <v>185</v>
      </c>
      <c r="F314" t="s">
        <v>185</v>
      </c>
      <c r="G314" t="s">
        <v>185</v>
      </c>
    </row>
    <row r="315" spans="1:7" x14ac:dyDescent="0.35">
      <c r="A315" t="s">
        <v>17</v>
      </c>
      <c r="B315" s="1">
        <v>44347</v>
      </c>
      <c r="C315" t="s">
        <v>18</v>
      </c>
      <c r="D315" t="s">
        <v>19</v>
      </c>
      <c r="E315" t="s">
        <v>185</v>
      </c>
      <c r="F315" t="s">
        <v>185</v>
      </c>
      <c r="G315" t="s">
        <v>185</v>
      </c>
    </row>
    <row r="316" spans="1:7" x14ac:dyDescent="0.35">
      <c r="A316" t="s">
        <v>17</v>
      </c>
      <c r="B316" s="1">
        <v>44377</v>
      </c>
      <c r="C316" t="s">
        <v>18</v>
      </c>
      <c r="D316" t="s">
        <v>19</v>
      </c>
      <c r="E316" t="s">
        <v>185</v>
      </c>
      <c r="F316" t="s">
        <v>185</v>
      </c>
      <c r="G316" t="s">
        <v>185</v>
      </c>
    </row>
    <row r="317" spans="1:7" x14ac:dyDescent="0.35">
      <c r="A317" t="s">
        <v>17</v>
      </c>
      <c r="B317" s="1">
        <v>44407</v>
      </c>
      <c r="C317" t="s">
        <v>18</v>
      </c>
      <c r="D317" t="s">
        <v>19</v>
      </c>
      <c r="E317" t="s">
        <v>185</v>
      </c>
      <c r="F317" t="s">
        <v>185</v>
      </c>
      <c r="G317" t="s">
        <v>185</v>
      </c>
    </row>
    <row r="318" spans="1:7" x14ac:dyDescent="0.35">
      <c r="A318" t="s">
        <v>17</v>
      </c>
      <c r="B318" s="1">
        <v>44439</v>
      </c>
      <c r="C318" t="s">
        <v>18</v>
      </c>
      <c r="D318" t="s">
        <v>19</v>
      </c>
      <c r="E318" t="s">
        <v>185</v>
      </c>
      <c r="F318" t="s">
        <v>185</v>
      </c>
      <c r="G318" t="s">
        <v>185</v>
      </c>
    </row>
    <row r="319" spans="1:7" x14ac:dyDescent="0.35">
      <c r="A319" t="s">
        <v>17</v>
      </c>
      <c r="B319" s="1">
        <v>44469</v>
      </c>
      <c r="C319" t="s">
        <v>18</v>
      </c>
      <c r="D319" t="s">
        <v>19</v>
      </c>
      <c r="E319" t="s">
        <v>185</v>
      </c>
      <c r="F319" t="s">
        <v>185</v>
      </c>
      <c r="G319" t="s">
        <v>185</v>
      </c>
    </row>
    <row r="320" spans="1:7" x14ac:dyDescent="0.35">
      <c r="A320" t="s">
        <v>17</v>
      </c>
      <c r="B320" s="1">
        <v>44498</v>
      </c>
      <c r="C320" t="s">
        <v>18</v>
      </c>
      <c r="D320" t="s">
        <v>19</v>
      </c>
      <c r="E320" t="s">
        <v>185</v>
      </c>
      <c r="F320" t="s">
        <v>185</v>
      </c>
      <c r="G320" t="s">
        <v>185</v>
      </c>
    </row>
    <row r="321" spans="1:7" x14ac:dyDescent="0.35">
      <c r="A321" t="s">
        <v>17</v>
      </c>
      <c r="B321" s="1">
        <v>44530</v>
      </c>
      <c r="C321" t="s">
        <v>18</v>
      </c>
      <c r="D321" t="s">
        <v>19</v>
      </c>
      <c r="E321" t="s">
        <v>185</v>
      </c>
      <c r="F321" t="s">
        <v>185</v>
      </c>
      <c r="G321" t="s">
        <v>185</v>
      </c>
    </row>
    <row r="322" spans="1:7" x14ac:dyDescent="0.35">
      <c r="A322" t="s">
        <v>17</v>
      </c>
      <c r="B322" s="1">
        <v>44561</v>
      </c>
      <c r="C322" t="s">
        <v>18</v>
      </c>
      <c r="D322" t="s">
        <v>19</v>
      </c>
      <c r="E322" t="s">
        <v>185</v>
      </c>
      <c r="F322" t="s">
        <v>185</v>
      </c>
      <c r="G322" t="s">
        <v>185</v>
      </c>
    </row>
    <row r="323" spans="1:7" x14ac:dyDescent="0.35">
      <c r="A323" t="s">
        <v>17</v>
      </c>
      <c r="B323" s="1">
        <v>44592</v>
      </c>
      <c r="C323" t="s">
        <v>18</v>
      </c>
      <c r="D323" t="s">
        <v>19</v>
      </c>
      <c r="E323" t="s">
        <v>185</v>
      </c>
      <c r="F323" t="s">
        <v>185</v>
      </c>
      <c r="G323" t="s">
        <v>185</v>
      </c>
    </row>
    <row r="324" spans="1:7" x14ac:dyDescent="0.35">
      <c r="A324" t="s">
        <v>17</v>
      </c>
      <c r="B324" s="1">
        <v>44620</v>
      </c>
      <c r="C324" t="s">
        <v>18</v>
      </c>
      <c r="D324" t="s">
        <v>19</v>
      </c>
      <c r="E324" t="s">
        <v>185</v>
      </c>
      <c r="F324" t="s">
        <v>185</v>
      </c>
      <c r="G324" t="s">
        <v>185</v>
      </c>
    </row>
    <row r="325" spans="1:7" x14ac:dyDescent="0.35">
      <c r="A325" t="s">
        <v>17</v>
      </c>
      <c r="B325" s="1">
        <v>44651</v>
      </c>
      <c r="C325" t="s">
        <v>18</v>
      </c>
      <c r="D325" t="s">
        <v>19</v>
      </c>
      <c r="E325" t="s">
        <v>185</v>
      </c>
      <c r="F325" t="s">
        <v>185</v>
      </c>
      <c r="G325" t="s">
        <v>185</v>
      </c>
    </row>
    <row r="326" spans="1:7" x14ac:dyDescent="0.35">
      <c r="A326" t="s">
        <v>17</v>
      </c>
      <c r="B326" s="1">
        <v>44680</v>
      </c>
      <c r="C326" t="s">
        <v>18</v>
      </c>
      <c r="D326" t="s">
        <v>19</v>
      </c>
      <c r="E326" t="s">
        <v>185</v>
      </c>
      <c r="F326" t="s">
        <v>185</v>
      </c>
      <c r="G326" t="s">
        <v>185</v>
      </c>
    </row>
    <row r="327" spans="1:7" x14ac:dyDescent="0.35">
      <c r="A327" t="s">
        <v>17</v>
      </c>
      <c r="B327" s="1">
        <v>44712</v>
      </c>
      <c r="C327" t="s">
        <v>18</v>
      </c>
      <c r="D327" t="s">
        <v>19</v>
      </c>
      <c r="E327" t="s">
        <v>185</v>
      </c>
      <c r="F327" t="s">
        <v>185</v>
      </c>
      <c r="G327" t="s">
        <v>185</v>
      </c>
    </row>
    <row r="328" spans="1:7" x14ac:dyDescent="0.35">
      <c r="A328" t="s">
        <v>17</v>
      </c>
      <c r="B328" s="1">
        <v>44742</v>
      </c>
      <c r="C328" t="s">
        <v>18</v>
      </c>
      <c r="D328" t="s">
        <v>19</v>
      </c>
      <c r="E328" t="s">
        <v>185</v>
      </c>
      <c r="F328" t="s">
        <v>185</v>
      </c>
      <c r="G328" t="s">
        <v>185</v>
      </c>
    </row>
    <row r="329" spans="1:7" x14ac:dyDescent="0.35">
      <c r="A329" t="s">
        <v>17</v>
      </c>
      <c r="B329" s="1">
        <v>44771</v>
      </c>
      <c r="C329" t="s">
        <v>18</v>
      </c>
      <c r="D329" t="s">
        <v>19</v>
      </c>
      <c r="E329" t="s">
        <v>185</v>
      </c>
      <c r="F329" t="s">
        <v>185</v>
      </c>
      <c r="G329" t="s">
        <v>185</v>
      </c>
    </row>
    <row r="330" spans="1:7" x14ac:dyDescent="0.35">
      <c r="A330" t="s">
        <v>17</v>
      </c>
      <c r="B330" s="1">
        <v>44804</v>
      </c>
      <c r="C330" t="s">
        <v>18</v>
      </c>
      <c r="D330" t="s">
        <v>19</v>
      </c>
      <c r="E330" t="s">
        <v>185</v>
      </c>
      <c r="F330" t="s">
        <v>185</v>
      </c>
      <c r="G330" t="s">
        <v>185</v>
      </c>
    </row>
    <row r="331" spans="1:7" x14ac:dyDescent="0.35">
      <c r="A331" t="s">
        <v>17</v>
      </c>
      <c r="B331" s="1">
        <v>44834</v>
      </c>
      <c r="C331" t="s">
        <v>18</v>
      </c>
      <c r="D331" t="s">
        <v>19</v>
      </c>
      <c r="E331" t="s">
        <v>185</v>
      </c>
      <c r="F331" t="s">
        <v>185</v>
      </c>
      <c r="G331" t="s">
        <v>185</v>
      </c>
    </row>
    <row r="332" spans="1:7" x14ac:dyDescent="0.35">
      <c r="A332" t="s">
        <v>17</v>
      </c>
      <c r="B332" s="1">
        <v>44865</v>
      </c>
      <c r="C332" t="s">
        <v>18</v>
      </c>
      <c r="D332" t="s">
        <v>19</v>
      </c>
      <c r="E332" t="s">
        <v>185</v>
      </c>
      <c r="F332" t="s">
        <v>185</v>
      </c>
      <c r="G332" t="s">
        <v>185</v>
      </c>
    </row>
    <row r="333" spans="1:7" x14ac:dyDescent="0.35">
      <c r="A333" t="s">
        <v>17</v>
      </c>
      <c r="B333" s="1">
        <v>44895</v>
      </c>
      <c r="C333" t="s">
        <v>18</v>
      </c>
      <c r="D333" t="s">
        <v>19</v>
      </c>
      <c r="E333" t="s">
        <v>185</v>
      </c>
      <c r="F333" t="s">
        <v>185</v>
      </c>
      <c r="G333" t="s">
        <v>185</v>
      </c>
    </row>
    <row r="334" spans="1:7" x14ac:dyDescent="0.35">
      <c r="A334" t="s">
        <v>17</v>
      </c>
      <c r="B334" s="1">
        <v>44925</v>
      </c>
      <c r="C334" t="s">
        <v>18</v>
      </c>
      <c r="D334" t="s">
        <v>19</v>
      </c>
      <c r="E334" t="s">
        <v>185</v>
      </c>
      <c r="F334" t="s">
        <v>185</v>
      </c>
      <c r="G334" t="s">
        <v>185</v>
      </c>
    </row>
    <row r="335" spans="1:7" x14ac:dyDescent="0.35">
      <c r="A335" t="s">
        <v>17</v>
      </c>
      <c r="B335" s="1">
        <v>44957</v>
      </c>
      <c r="C335" t="s">
        <v>18</v>
      </c>
      <c r="D335" t="s">
        <v>19</v>
      </c>
      <c r="E335" t="s">
        <v>185</v>
      </c>
      <c r="F335" t="s">
        <v>185</v>
      </c>
      <c r="G335" t="s">
        <v>185</v>
      </c>
    </row>
    <row r="336" spans="1:7" x14ac:dyDescent="0.35">
      <c r="A336" t="s">
        <v>17</v>
      </c>
      <c r="B336" s="1">
        <v>44985</v>
      </c>
      <c r="C336" t="s">
        <v>18</v>
      </c>
      <c r="D336" t="s">
        <v>19</v>
      </c>
      <c r="E336" t="s">
        <v>185</v>
      </c>
      <c r="F336" t="s">
        <v>185</v>
      </c>
      <c r="G336" t="s">
        <v>185</v>
      </c>
    </row>
    <row r="337" spans="1:7" x14ac:dyDescent="0.35">
      <c r="A337" t="s">
        <v>17</v>
      </c>
      <c r="B337" s="1">
        <v>45016</v>
      </c>
      <c r="C337" t="s">
        <v>18</v>
      </c>
      <c r="D337" t="s">
        <v>19</v>
      </c>
      <c r="E337" t="s">
        <v>185</v>
      </c>
      <c r="F337" t="s">
        <v>185</v>
      </c>
      <c r="G337" t="s">
        <v>185</v>
      </c>
    </row>
    <row r="338" spans="1:7" x14ac:dyDescent="0.35">
      <c r="A338" t="s">
        <v>17</v>
      </c>
      <c r="B338" s="1">
        <v>45044</v>
      </c>
      <c r="C338" t="s">
        <v>18</v>
      </c>
      <c r="D338" t="s">
        <v>19</v>
      </c>
      <c r="E338" t="s">
        <v>185</v>
      </c>
      <c r="F338" t="s">
        <v>185</v>
      </c>
      <c r="G338" t="s">
        <v>185</v>
      </c>
    </row>
    <row r="339" spans="1:7" x14ac:dyDescent="0.35">
      <c r="A339" t="s">
        <v>17</v>
      </c>
      <c r="B339" s="1">
        <v>45077</v>
      </c>
      <c r="C339" t="s">
        <v>18</v>
      </c>
      <c r="D339" t="s">
        <v>19</v>
      </c>
      <c r="E339" t="s">
        <v>185</v>
      </c>
      <c r="F339" t="s">
        <v>185</v>
      </c>
      <c r="G339" t="s">
        <v>185</v>
      </c>
    </row>
    <row r="340" spans="1:7" x14ac:dyDescent="0.35">
      <c r="A340" t="s">
        <v>17</v>
      </c>
      <c r="B340" s="1">
        <v>45107</v>
      </c>
      <c r="C340" t="s">
        <v>18</v>
      </c>
      <c r="D340" t="s">
        <v>19</v>
      </c>
      <c r="E340" t="s">
        <v>185</v>
      </c>
      <c r="F340" t="s">
        <v>185</v>
      </c>
      <c r="G340" t="s">
        <v>185</v>
      </c>
    </row>
    <row r="341" spans="1:7" x14ac:dyDescent="0.35">
      <c r="A341" t="s">
        <v>17</v>
      </c>
      <c r="B341" s="1">
        <v>45138</v>
      </c>
      <c r="C341" t="s">
        <v>18</v>
      </c>
      <c r="D341" t="s">
        <v>19</v>
      </c>
      <c r="E341" t="s">
        <v>185</v>
      </c>
      <c r="F341" t="s">
        <v>185</v>
      </c>
      <c r="G341" t="s">
        <v>185</v>
      </c>
    </row>
    <row r="342" spans="1:7" x14ac:dyDescent="0.35">
      <c r="A342" t="s">
        <v>17</v>
      </c>
      <c r="B342" s="1">
        <v>45169</v>
      </c>
      <c r="C342" t="s">
        <v>18</v>
      </c>
      <c r="D342" t="s">
        <v>19</v>
      </c>
      <c r="E342" t="s">
        <v>185</v>
      </c>
      <c r="F342" t="s">
        <v>185</v>
      </c>
      <c r="G342" t="s">
        <v>185</v>
      </c>
    </row>
    <row r="343" spans="1:7" x14ac:dyDescent="0.35">
      <c r="A343" t="s">
        <v>17</v>
      </c>
      <c r="B343" s="1">
        <v>45198</v>
      </c>
      <c r="C343" t="s">
        <v>18</v>
      </c>
      <c r="D343" t="s">
        <v>19</v>
      </c>
      <c r="E343" t="s">
        <v>185</v>
      </c>
      <c r="F343" t="s">
        <v>185</v>
      </c>
      <c r="G343" t="s">
        <v>185</v>
      </c>
    </row>
    <row r="344" spans="1:7" x14ac:dyDescent="0.35">
      <c r="A344" t="s">
        <v>17</v>
      </c>
      <c r="B344" s="1">
        <v>45230</v>
      </c>
      <c r="C344" t="s">
        <v>18</v>
      </c>
      <c r="D344" t="s">
        <v>19</v>
      </c>
      <c r="E344" t="s">
        <v>185</v>
      </c>
      <c r="F344" t="s">
        <v>185</v>
      </c>
      <c r="G344" t="s">
        <v>185</v>
      </c>
    </row>
    <row r="345" spans="1:7" x14ac:dyDescent="0.35">
      <c r="A345" t="s">
        <v>17</v>
      </c>
      <c r="B345" s="1">
        <v>45260</v>
      </c>
      <c r="C345" t="s">
        <v>18</v>
      </c>
      <c r="D345" t="s">
        <v>19</v>
      </c>
      <c r="E345" t="s">
        <v>185</v>
      </c>
      <c r="F345" t="s">
        <v>185</v>
      </c>
      <c r="G345" t="s">
        <v>185</v>
      </c>
    </row>
    <row r="346" spans="1:7" x14ac:dyDescent="0.35">
      <c r="A346" t="s">
        <v>17</v>
      </c>
      <c r="B346" s="1">
        <v>45289</v>
      </c>
      <c r="C346" t="s">
        <v>18</v>
      </c>
      <c r="D346" t="s">
        <v>19</v>
      </c>
      <c r="E346" t="s">
        <v>185</v>
      </c>
      <c r="F346" t="s">
        <v>185</v>
      </c>
      <c r="G346" t="s">
        <v>185</v>
      </c>
    </row>
    <row r="347" spans="1:7" x14ac:dyDescent="0.35">
      <c r="A347" t="s">
        <v>17</v>
      </c>
      <c r="B347" s="1">
        <v>45322</v>
      </c>
      <c r="C347" t="s">
        <v>18</v>
      </c>
      <c r="D347" t="s">
        <v>19</v>
      </c>
      <c r="E347" t="s">
        <v>185</v>
      </c>
      <c r="F347" t="s">
        <v>185</v>
      </c>
      <c r="G347" t="s">
        <v>185</v>
      </c>
    </row>
    <row r="348" spans="1:7" x14ac:dyDescent="0.35">
      <c r="A348" t="s">
        <v>17</v>
      </c>
      <c r="B348" s="1">
        <v>45351</v>
      </c>
      <c r="C348" t="s">
        <v>18</v>
      </c>
      <c r="D348" t="s">
        <v>19</v>
      </c>
      <c r="E348" t="s">
        <v>185</v>
      </c>
      <c r="F348" t="s">
        <v>185</v>
      </c>
      <c r="G348" t="s">
        <v>185</v>
      </c>
    </row>
    <row r="349" spans="1:7" x14ac:dyDescent="0.35">
      <c r="A349" t="s">
        <v>17</v>
      </c>
      <c r="B349" s="1">
        <v>45380</v>
      </c>
      <c r="C349" t="s">
        <v>18</v>
      </c>
      <c r="D349" t="s">
        <v>19</v>
      </c>
      <c r="E349" t="s">
        <v>185</v>
      </c>
      <c r="F349" t="s">
        <v>185</v>
      </c>
      <c r="G349" t="s">
        <v>185</v>
      </c>
    </row>
    <row r="350" spans="1:7" x14ac:dyDescent="0.35">
      <c r="A350" t="s">
        <v>17</v>
      </c>
      <c r="B350" s="1">
        <v>45412</v>
      </c>
      <c r="C350" t="s">
        <v>18</v>
      </c>
      <c r="D350" t="s">
        <v>19</v>
      </c>
      <c r="E350" t="s">
        <v>185</v>
      </c>
      <c r="F350" t="s">
        <v>185</v>
      </c>
      <c r="G350" t="s">
        <v>185</v>
      </c>
    </row>
    <row r="351" spans="1:7" x14ac:dyDescent="0.35">
      <c r="A351" t="s">
        <v>17</v>
      </c>
      <c r="B351" s="1">
        <v>45443</v>
      </c>
      <c r="C351" t="s">
        <v>18</v>
      </c>
      <c r="D351" t="s">
        <v>19</v>
      </c>
      <c r="E351" t="s">
        <v>185</v>
      </c>
      <c r="F351" t="s">
        <v>185</v>
      </c>
      <c r="G351" t="s">
        <v>185</v>
      </c>
    </row>
    <row r="352" spans="1:7" x14ac:dyDescent="0.35">
      <c r="A352" t="s">
        <v>17</v>
      </c>
      <c r="B352" s="1">
        <v>45471</v>
      </c>
      <c r="C352" t="s">
        <v>18</v>
      </c>
      <c r="D352" t="s">
        <v>19</v>
      </c>
      <c r="E352" t="s">
        <v>185</v>
      </c>
      <c r="F352" t="s">
        <v>185</v>
      </c>
      <c r="G352" t="s">
        <v>185</v>
      </c>
    </row>
    <row r="353" spans="1:7" x14ac:dyDescent="0.35">
      <c r="A353" t="s">
        <v>17</v>
      </c>
      <c r="B353" s="1">
        <v>45504</v>
      </c>
      <c r="C353" t="s">
        <v>18</v>
      </c>
      <c r="D353" t="s">
        <v>19</v>
      </c>
      <c r="E353" t="s">
        <v>185</v>
      </c>
      <c r="F353" t="s">
        <v>185</v>
      </c>
      <c r="G353" t="s">
        <v>185</v>
      </c>
    </row>
    <row r="354" spans="1:7" x14ac:dyDescent="0.35">
      <c r="A354" t="s">
        <v>17</v>
      </c>
      <c r="B354" s="1">
        <v>45534</v>
      </c>
      <c r="C354" t="s">
        <v>18</v>
      </c>
      <c r="D354" t="s">
        <v>19</v>
      </c>
      <c r="E354" t="s">
        <v>185</v>
      </c>
      <c r="F354" t="s">
        <v>185</v>
      </c>
      <c r="G354" t="s">
        <v>185</v>
      </c>
    </row>
    <row r="355" spans="1:7" x14ac:dyDescent="0.35">
      <c r="A355" t="s">
        <v>17</v>
      </c>
      <c r="B355" s="1">
        <v>45565</v>
      </c>
      <c r="C355" t="s">
        <v>18</v>
      </c>
      <c r="D355" t="s">
        <v>19</v>
      </c>
      <c r="E355" t="s">
        <v>185</v>
      </c>
      <c r="F355" t="s">
        <v>185</v>
      </c>
      <c r="G355" t="s">
        <v>185</v>
      </c>
    </row>
    <row r="356" spans="1:7" x14ac:dyDescent="0.35">
      <c r="A356" t="s">
        <v>17</v>
      </c>
      <c r="B356" s="1">
        <v>45596</v>
      </c>
      <c r="C356" t="s">
        <v>18</v>
      </c>
      <c r="D356" t="s">
        <v>19</v>
      </c>
      <c r="E356" t="s">
        <v>185</v>
      </c>
      <c r="F356" t="s">
        <v>185</v>
      </c>
      <c r="G356" t="s">
        <v>185</v>
      </c>
    </row>
    <row r="357" spans="1:7" x14ac:dyDescent="0.35">
      <c r="A357" t="s">
        <v>20</v>
      </c>
      <c r="B357" s="1">
        <v>43951</v>
      </c>
      <c r="C357" t="s">
        <v>21</v>
      </c>
      <c r="D357" t="s">
        <v>22</v>
      </c>
      <c r="E357" t="s">
        <v>185</v>
      </c>
      <c r="F357" t="s">
        <v>186</v>
      </c>
      <c r="G357" t="s">
        <v>187</v>
      </c>
    </row>
    <row r="358" spans="1:7" x14ac:dyDescent="0.35">
      <c r="A358" t="s">
        <v>20</v>
      </c>
      <c r="B358" s="1">
        <v>43980</v>
      </c>
      <c r="C358" t="s">
        <v>21</v>
      </c>
      <c r="D358" t="s">
        <v>22</v>
      </c>
      <c r="E358" t="s">
        <v>185</v>
      </c>
      <c r="F358" t="s">
        <v>186</v>
      </c>
      <c r="G358" t="s">
        <v>187</v>
      </c>
    </row>
    <row r="359" spans="1:7" x14ac:dyDescent="0.35">
      <c r="A359" t="s">
        <v>20</v>
      </c>
      <c r="B359" s="1">
        <v>44043</v>
      </c>
      <c r="C359" t="s">
        <v>21</v>
      </c>
      <c r="D359" t="s">
        <v>22</v>
      </c>
      <c r="E359" t="s">
        <v>185</v>
      </c>
      <c r="F359" t="s">
        <v>186</v>
      </c>
      <c r="G359" t="s">
        <v>187</v>
      </c>
    </row>
    <row r="360" spans="1:7" x14ac:dyDescent="0.35">
      <c r="A360" t="s">
        <v>20</v>
      </c>
      <c r="B360" s="1">
        <v>44225</v>
      </c>
      <c r="C360" t="s">
        <v>21</v>
      </c>
      <c r="D360" t="s">
        <v>22</v>
      </c>
      <c r="E360" t="s">
        <v>185</v>
      </c>
      <c r="F360" t="s">
        <v>186</v>
      </c>
      <c r="G360" t="s">
        <v>187</v>
      </c>
    </row>
    <row r="361" spans="1:7" x14ac:dyDescent="0.35">
      <c r="A361" t="s">
        <v>20</v>
      </c>
      <c r="B361" s="1">
        <v>44253</v>
      </c>
      <c r="C361" t="s">
        <v>21</v>
      </c>
      <c r="D361" t="s">
        <v>22</v>
      </c>
      <c r="E361" t="s">
        <v>185</v>
      </c>
      <c r="F361" t="s">
        <v>186</v>
      </c>
      <c r="G361" t="s">
        <v>187</v>
      </c>
    </row>
    <row r="362" spans="1:7" x14ac:dyDescent="0.35">
      <c r="A362" t="s">
        <v>20</v>
      </c>
      <c r="B362" s="1">
        <v>44286</v>
      </c>
      <c r="C362" t="s">
        <v>21</v>
      </c>
      <c r="D362" t="s">
        <v>22</v>
      </c>
      <c r="E362" t="s">
        <v>185</v>
      </c>
      <c r="F362" t="s">
        <v>186</v>
      </c>
      <c r="G362" t="s">
        <v>187</v>
      </c>
    </row>
    <row r="363" spans="1:7" x14ac:dyDescent="0.35">
      <c r="A363" t="s">
        <v>20</v>
      </c>
      <c r="B363" s="1">
        <v>44316</v>
      </c>
      <c r="C363" t="s">
        <v>21</v>
      </c>
      <c r="D363" t="s">
        <v>22</v>
      </c>
      <c r="E363" t="s">
        <v>185</v>
      </c>
      <c r="F363" t="s">
        <v>186</v>
      </c>
      <c r="G363" t="s">
        <v>187</v>
      </c>
    </row>
    <row r="364" spans="1:7" x14ac:dyDescent="0.35">
      <c r="A364" t="s">
        <v>20</v>
      </c>
      <c r="B364" s="1">
        <v>44347</v>
      </c>
      <c r="C364" t="s">
        <v>21</v>
      </c>
      <c r="D364" t="s">
        <v>22</v>
      </c>
      <c r="E364" t="s">
        <v>185</v>
      </c>
      <c r="F364" t="s">
        <v>186</v>
      </c>
      <c r="G364" t="s">
        <v>187</v>
      </c>
    </row>
    <row r="365" spans="1:7" x14ac:dyDescent="0.35">
      <c r="A365" t="s">
        <v>20</v>
      </c>
      <c r="B365" s="1">
        <v>44377</v>
      </c>
      <c r="C365" t="s">
        <v>21</v>
      </c>
      <c r="D365" t="s">
        <v>22</v>
      </c>
      <c r="E365" t="s">
        <v>185</v>
      </c>
      <c r="F365" t="s">
        <v>186</v>
      </c>
      <c r="G365" t="s">
        <v>187</v>
      </c>
    </row>
    <row r="366" spans="1:7" x14ac:dyDescent="0.35">
      <c r="A366" t="s">
        <v>20</v>
      </c>
      <c r="B366" s="1">
        <v>44407</v>
      </c>
      <c r="C366" t="s">
        <v>21</v>
      </c>
      <c r="D366" t="s">
        <v>22</v>
      </c>
      <c r="E366" t="s">
        <v>185</v>
      </c>
      <c r="F366" t="s">
        <v>186</v>
      </c>
      <c r="G366" t="s">
        <v>187</v>
      </c>
    </row>
    <row r="367" spans="1:7" x14ac:dyDescent="0.35">
      <c r="A367" t="s">
        <v>20</v>
      </c>
      <c r="B367" s="1">
        <v>44439</v>
      </c>
      <c r="C367" t="s">
        <v>21</v>
      </c>
      <c r="D367" t="s">
        <v>22</v>
      </c>
      <c r="E367" t="s">
        <v>185</v>
      </c>
      <c r="F367" t="s">
        <v>186</v>
      </c>
      <c r="G367" t="s">
        <v>187</v>
      </c>
    </row>
    <row r="368" spans="1:7" x14ac:dyDescent="0.35">
      <c r="A368" t="s">
        <v>20</v>
      </c>
      <c r="B368" s="1">
        <v>44469</v>
      </c>
      <c r="C368" t="s">
        <v>21</v>
      </c>
      <c r="D368" t="s">
        <v>22</v>
      </c>
      <c r="E368" t="s">
        <v>185</v>
      </c>
      <c r="F368" t="s">
        <v>186</v>
      </c>
      <c r="G368" t="s">
        <v>187</v>
      </c>
    </row>
    <row r="369" spans="1:7" x14ac:dyDescent="0.35">
      <c r="A369" t="s">
        <v>20</v>
      </c>
      <c r="B369" s="1">
        <v>44498</v>
      </c>
      <c r="C369" t="s">
        <v>21</v>
      </c>
      <c r="D369" t="s">
        <v>22</v>
      </c>
      <c r="E369" t="s">
        <v>185</v>
      </c>
      <c r="F369" t="s">
        <v>186</v>
      </c>
      <c r="G369" t="s">
        <v>187</v>
      </c>
    </row>
    <row r="370" spans="1:7" x14ac:dyDescent="0.35">
      <c r="A370" t="s">
        <v>20</v>
      </c>
      <c r="B370" s="1">
        <v>44530</v>
      </c>
      <c r="C370" t="s">
        <v>21</v>
      </c>
      <c r="D370" t="s">
        <v>22</v>
      </c>
      <c r="E370" t="s">
        <v>185</v>
      </c>
      <c r="F370" t="s">
        <v>186</v>
      </c>
      <c r="G370" t="s">
        <v>187</v>
      </c>
    </row>
    <row r="371" spans="1:7" x14ac:dyDescent="0.35">
      <c r="A371" t="s">
        <v>20</v>
      </c>
      <c r="B371" s="1">
        <v>44561</v>
      </c>
      <c r="C371" t="s">
        <v>21</v>
      </c>
      <c r="D371" t="s">
        <v>22</v>
      </c>
      <c r="E371" t="s">
        <v>185</v>
      </c>
      <c r="F371" t="s">
        <v>186</v>
      </c>
      <c r="G371" t="s">
        <v>187</v>
      </c>
    </row>
    <row r="372" spans="1:7" x14ac:dyDescent="0.35">
      <c r="A372" t="s">
        <v>20</v>
      </c>
      <c r="B372" s="1">
        <v>44592</v>
      </c>
      <c r="C372" t="s">
        <v>21</v>
      </c>
      <c r="D372" t="s">
        <v>22</v>
      </c>
      <c r="E372" t="s">
        <v>185</v>
      </c>
      <c r="F372" t="s">
        <v>186</v>
      </c>
      <c r="G372" t="s">
        <v>187</v>
      </c>
    </row>
    <row r="373" spans="1:7" x14ac:dyDescent="0.35">
      <c r="A373" t="s">
        <v>20</v>
      </c>
      <c r="B373" s="1">
        <v>44620</v>
      </c>
      <c r="C373" t="s">
        <v>21</v>
      </c>
      <c r="D373" t="s">
        <v>22</v>
      </c>
      <c r="E373" t="s">
        <v>185</v>
      </c>
      <c r="F373" t="s">
        <v>186</v>
      </c>
      <c r="G373" t="s">
        <v>187</v>
      </c>
    </row>
    <row r="374" spans="1:7" x14ac:dyDescent="0.35">
      <c r="A374" t="s">
        <v>20</v>
      </c>
      <c r="B374" s="1">
        <v>44651</v>
      </c>
      <c r="C374" t="s">
        <v>21</v>
      </c>
      <c r="D374" t="s">
        <v>22</v>
      </c>
      <c r="E374" t="s">
        <v>185</v>
      </c>
      <c r="F374" t="s">
        <v>186</v>
      </c>
      <c r="G374" t="s">
        <v>187</v>
      </c>
    </row>
    <row r="375" spans="1:7" x14ac:dyDescent="0.35">
      <c r="A375" t="s">
        <v>20</v>
      </c>
      <c r="B375" s="1">
        <v>44680</v>
      </c>
      <c r="C375" t="s">
        <v>21</v>
      </c>
      <c r="D375" t="s">
        <v>22</v>
      </c>
      <c r="E375" t="s">
        <v>185</v>
      </c>
      <c r="F375" t="s">
        <v>186</v>
      </c>
      <c r="G375" t="s">
        <v>187</v>
      </c>
    </row>
    <row r="376" spans="1:7" x14ac:dyDescent="0.35">
      <c r="A376" t="s">
        <v>20</v>
      </c>
      <c r="B376" s="1">
        <v>44712</v>
      </c>
      <c r="C376" t="s">
        <v>21</v>
      </c>
      <c r="D376" t="s">
        <v>22</v>
      </c>
      <c r="E376" t="s">
        <v>185</v>
      </c>
      <c r="F376" t="s">
        <v>186</v>
      </c>
      <c r="G376" t="s">
        <v>187</v>
      </c>
    </row>
    <row r="377" spans="1:7" x14ac:dyDescent="0.35">
      <c r="A377" t="s">
        <v>20</v>
      </c>
      <c r="B377" s="1">
        <v>44742</v>
      </c>
      <c r="C377" t="s">
        <v>21</v>
      </c>
      <c r="D377" t="s">
        <v>22</v>
      </c>
      <c r="E377" t="s">
        <v>185</v>
      </c>
      <c r="F377" t="s">
        <v>186</v>
      </c>
      <c r="G377" t="s">
        <v>187</v>
      </c>
    </row>
    <row r="378" spans="1:7" x14ac:dyDescent="0.35">
      <c r="A378" t="s">
        <v>20</v>
      </c>
      <c r="B378" s="1">
        <v>44771</v>
      </c>
      <c r="C378" t="s">
        <v>21</v>
      </c>
      <c r="D378" t="s">
        <v>22</v>
      </c>
      <c r="E378" t="s">
        <v>185</v>
      </c>
      <c r="F378" t="s">
        <v>186</v>
      </c>
      <c r="G378" t="s">
        <v>187</v>
      </c>
    </row>
    <row r="379" spans="1:7" x14ac:dyDescent="0.35">
      <c r="A379" t="s">
        <v>20</v>
      </c>
      <c r="B379" s="1">
        <v>44804</v>
      </c>
      <c r="C379" t="s">
        <v>21</v>
      </c>
      <c r="D379" t="s">
        <v>22</v>
      </c>
      <c r="E379" t="s">
        <v>185</v>
      </c>
      <c r="F379" t="s">
        <v>186</v>
      </c>
      <c r="G379" t="s">
        <v>187</v>
      </c>
    </row>
    <row r="380" spans="1:7" x14ac:dyDescent="0.35">
      <c r="A380" t="s">
        <v>20</v>
      </c>
      <c r="B380" s="1">
        <v>44834</v>
      </c>
      <c r="C380" t="s">
        <v>21</v>
      </c>
      <c r="D380" t="s">
        <v>22</v>
      </c>
      <c r="E380" t="s">
        <v>185</v>
      </c>
      <c r="F380" t="s">
        <v>186</v>
      </c>
      <c r="G380" t="s">
        <v>187</v>
      </c>
    </row>
    <row r="381" spans="1:7" x14ac:dyDescent="0.35">
      <c r="A381" t="s">
        <v>20</v>
      </c>
      <c r="B381" s="1">
        <v>44865</v>
      </c>
      <c r="C381" t="s">
        <v>21</v>
      </c>
      <c r="D381" t="s">
        <v>22</v>
      </c>
      <c r="E381" t="s">
        <v>185</v>
      </c>
      <c r="F381" t="s">
        <v>186</v>
      </c>
      <c r="G381" t="s">
        <v>187</v>
      </c>
    </row>
    <row r="382" spans="1:7" x14ac:dyDescent="0.35">
      <c r="A382" t="s">
        <v>20</v>
      </c>
      <c r="B382" s="1">
        <v>44895</v>
      </c>
      <c r="C382" t="s">
        <v>21</v>
      </c>
      <c r="D382" t="s">
        <v>22</v>
      </c>
      <c r="E382" t="s">
        <v>185</v>
      </c>
      <c r="F382" t="s">
        <v>186</v>
      </c>
      <c r="G382" t="s">
        <v>187</v>
      </c>
    </row>
    <row r="383" spans="1:7" x14ac:dyDescent="0.35">
      <c r="A383" t="s">
        <v>20</v>
      </c>
      <c r="B383" s="1">
        <v>44925</v>
      </c>
      <c r="C383" t="s">
        <v>21</v>
      </c>
      <c r="D383" t="s">
        <v>22</v>
      </c>
      <c r="E383" t="s">
        <v>185</v>
      </c>
      <c r="F383" t="s">
        <v>186</v>
      </c>
      <c r="G383" t="s">
        <v>187</v>
      </c>
    </row>
    <row r="384" spans="1:7" x14ac:dyDescent="0.35">
      <c r="A384" t="s">
        <v>20</v>
      </c>
      <c r="B384" s="1">
        <v>44957</v>
      </c>
      <c r="C384" t="s">
        <v>21</v>
      </c>
      <c r="D384" t="s">
        <v>22</v>
      </c>
      <c r="E384" t="s">
        <v>185</v>
      </c>
      <c r="F384" t="s">
        <v>186</v>
      </c>
      <c r="G384" t="s">
        <v>187</v>
      </c>
    </row>
    <row r="385" spans="1:7" x14ac:dyDescent="0.35">
      <c r="A385" t="s">
        <v>20</v>
      </c>
      <c r="B385" s="1">
        <v>44985</v>
      </c>
      <c r="C385" t="s">
        <v>21</v>
      </c>
      <c r="D385" t="s">
        <v>22</v>
      </c>
      <c r="E385" t="s">
        <v>185</v>
      </c>
      <c r="F385" t="s">
        <v>186</v>
      </c>
      <c r="G385" t="s">
        <v>187</v>
      </c>
    </row>
    <row r="386" spans="1:7" x14ac:dyDescent="0.35">
      <c r="A386" t="s">
        <v>20</v>
      </c>
      <c r="B386" s="1">
        <v>45016</v>
      </c>
      <c r="C386" t="s">
        <v>21</v>
      </c>
      <c r="D386" t="s">
        <v>22</v>
      </c>
      <c r="E386" t="s">
        <v>185</v>
      </c>
      <c r="F386" t="s">
        <v>186</v>
      </c>
      <c r="G386" t="s">
        <v>187</v>
      </c>
    </row>
    <row r="387" spans="1:7" x14ac:dyDescent="0.35">
      <c r="A387" t="s">
        <v>20</v>
      </c>
      <c r="B387" s="1">
        <v>45044</v>
      </c>
      <c r="C387" t="s">
        <v>21</v>
      </c>
      <c r="D387" t="s">
        <v>22</v>
      </c>
      <c r="E387" t="s">
        <v>185</v>
      </c>
      <c r="F387" t="s">
        <v>186</v>
      </c>
      <c r="G387" t="s">
        <v>187</v>
      </c>
    </row>
    <row r="388" spans="1:7" x14ac:dyDescent="0.35">
      <c r="A388" t="s">
        <v>20</v>
      </c>
      <c r="B388" s="1">
        <v>45077</v>
      </c>
      <c r="C388" t="s">
        <v>21</v>
      </c>
      <c r="D388" t="s">
        <v>22</v>
      </c>
      <c r="E388" t="s">
        <v>185</v>
      </c>
      <c r="F388" t="s">
        <v>186</v>
      </c>
      <c r="G388" t="s">
        <v>187</v>
      </c>
    </row>
    <row r="389" spans="1:7" x14ac:dyDescent="0.35">
      <c r="A389" t="s">
        <v>20</v>
      </c>
      <c r="B389" s="1">
        <v>45107</v>
      </c>
      <c r="C389" t="s">
        <v>21</v>
      </c>
      <c r="D389" t="s">
        <v>22</v>
      </c>
      <c r="E389" t="s">
        <v>185</v>
      </c>
      <c r="F389" t="s">
        <v>186</v>
      </c>
      <c r="G389" t="s">
        <v>187</v>
      </c>
    </row>
    <row r="390" spans="1:7" x14ac:dyDescent="0.35">
      <c r="A390" t="s">
        <v>20</v>
      </c>
      <c r="B390" s="1">
        <v>45138</v>
      </c>
      <c r="C390" t="s">
        <v>21</v>
      </c>
      <c r="D390" t="s">
        <v>22</v>
      </c>
      <c r="E390" t="s">
        <v>185</v>
      </c>
      <c r="F390" t="s">
        <v>186</v>
      </c>
      <c r="G390" t="s">
        <v>187</v>
      </c>
    </row>
    <row r="391" spans="1:7" x14ac:dyDescent="0.35">
      <c r="A391" t="s">
        <v>20</v>
      </c>
      <c r="B391" s="1">
        <v>45169</v>
      </c>
      <c r="C391" t="s">
        <v>21</v>
      </c>
      <c r="D391" t="s">
        <v>22</v>
      </c>
      <c r="E391" t="s">
        <v>185</v>
      </c>
      <c r="F391" t="s">
        <v>186</v>
      </c>
      <c r="G391" t="s">
        <v>187</v>
      </c>
    </row>
    <row r="392" spans="1:7" x14ac:dyDescent="0.35">
      <c r="A392" t="s">
        <v>20</v>
      </c>
      <c r="B392" s="1">
        <v>45198</v>
      </c>
      <c r="C392" t="s">
        <v>21</v>
      </c>
      <c r="D392" t="s">
        <v>22</v>
      </c>
      <c r="E392" t="s">
        <v>185</v>
      </c>
      <c r="F392" t="s">
        <v>186</v>
      </c>
      <c r="G392" t="s">
        <v>187</v>
      </c>
    </row>
    <row r="393" spans="1:7" x14ac:dyDescent="0.35">
      <c r="A393" t="s">
        <v>20</v>
      </c>
      <c r="B393" s="1">
        <v>45230</v>
      </c>
      <c r="C393" t="s">
        <v>21</v>
      </c>
      <c r="D393" t="s">
        <v>22</v>
      </c>
      <c r="E393" t="s">
        <v>185</v>
      </c>
      <c r="F393" t="s">
        <v>186</v>
      </c>
      <c r="G393" t="s">
        <v>187</v>
      </c>
    </row>
    <row r="394" spans="1:7" x14ac:dyDescent="0.35">
      <c r="A394" t="s">
        <v>20</v>
      </c>
      <c r="B394" s="1">
        <v>45260</v>
      </c>
      <c r="C394" t="s">
        <v>21</v>
      </c>
      <c r="D394" t="s">
        <v>22</v>
      </c>
      <c r="E394" t="s">
        <v>185</v>
      </c>
      <c r="F394" t="s">
        <v>186</v>
      </c>
      <c r="G394" t="s">
        <v>187</v>
      </c>
    </row>
    <row r="395" spans="1:7" x14ac:dyDescent="0.35">
      <c r="A395" t="s">
        <v>20</v>
      </c>
      <c r="B395" s="1">
        <v>45289</v>
      </c>
      <c r="C395" t="s">
        <v>21</v>
      </c>
      <c r="D395" t="s">
        <v>22</v>
      </c>
      <c r="E395" t="s">
        <v>185</v>
      </c>
      <c r="F395" t="s">
        <v>186</v>
      </c>
      <c r="G395" t="s">
        <v>187</v>
      </c>
    </row>
    <row r="396" spans="1:7" x14ac:dyDescent="0.35">
      <c r="A396" t="s">
        <v>20</v>
      </c>
      <c r="B396" s="1">
        <v>45322</v>
      </c>
      <c r="C396" t="s">
        <v>21</v>
      </c>
      <c r="D396" t="s">
        <v>22</v>
      </c>
      <c r="E396" t="s">
        <v>185</v>
      </c>
      <c r="F396" t="s">
        <v>186</v>
      </c>
      <c r="G396" t="s">
        <v>187</v>
      </c>
    </row>
    <row r="397" spans="1:7" x14ac:dyDescent="0.35">
      <c r="A397" t="s">
        <v>20</v>
      </c>
      <c r="B397" s="1">
        <v>45351</v>
      </c>
      <c r="C397" t="s">
        <v>21</v>
      </c>
      <c r="D397" t="s">
        <v>22</v>
      </c>
      <c r="E397" t="s">
        <v>185</v>
      </c>
      <c r="F397" t="s">
        <v>186</v>
      </c>
      <c r="G397" t="s">
        <v>187</v>
      </c>
    </row>
    <row r="398" spans="1:7" x14ac:dyDescent="0.35">
      <c r="A398" t="s">
        <v>20</v>
      </c>
      <c r="B398" s="1">
        <v>45380</v>
      </c>
      <c r="C398" t="s">
        <v>21</v>
      </c>
      <c r="D398" t="s">
        <v>22</v>
      </c>
      <c r="E398" t="s">
        <v>185</v>
      </c>
      <c r="F398" t="s">
        <v>186</v>
      </c>
      <c r="G398" t="s">
        <v>187</v>
      </c>
    </row>
    <row r="399" spans="1:7" x14ac:dyDescent="0.35">
      <c r="A399" t="s">
        <v>20</v>
      </c>
      <c r="B399" s="1">
        <v>45412</v>
      </c>
      <c r="C399" t="s">
        <v>21</v>
      </c>
      <c r="D399" t="s">
        <v>22</v>
      </c>
      <c r="E399" t="s">
        <v>185</v>
      </c>
      <c r="F399" t="s">
        <v>186</v>
      </c>
      <c r="G399" t="s">
        <v>187</v>
      </c>
    </row>
    <row r="400" spans="1:7" x14ac:dyDescent="0.35">
      <c r="A400" t="s">
        <v>20</v>
      </c>
      <c r="B400" s="1">
        <v>45443</v>
      </c>
      <c r="C400" t="s">
        <v>21</v>
      </c>
      <c r="D400" t="s">
        <v>22</v>
      </c>
      <c r="E400" t="s">
        <v>185</v>
      </c>
      <c r="F400" t="s">
        <v>186</v>
      </c>
      <c r="G400" t="s">
        <v>187</v>
      </c>
    </row>
    <row r="401" spans="1:7" x14ac:dyDescent="0.35">
      <c r="A401" t="s">
        <v>20</v>
      </c>
      <c r="B401" s="1">
        <v>45471</v>
      </c>
      <c r="C401" t="s">
        <v>21</v>
      </c>
      <c r="D401" t="s">
        <v>22</v>
      </c>
      <c r="E401" t="s">
        <v>185</v>
      </c>
      <c r="F401" t="s">
        <v>186</v>
      </c>
      <c r="G401" t="s">
        <v>187</v>
      </c>
    </row>
    <row r="402" spans="1:7" x14ac:dyDescent="0.35">
      <c r="A402" t="s">
        <v>20</v>
      </c>
      <c r="B402" s="1">
        <v>45504</v>
      </c>
      <c r="C402" t="s">
        <v>21</v>
      </c>
      <c r="D402" t="s">
        <v>22</v>
      </c>
      <c r="E402" t="s">
        <v>185</v>
      </c>
      <c r="F402" t="s">
        <v>186</v>
      </c>
      <c r="G402" t="s">
        <v>187</v>
      </c>
    </row>
    <row r="403" spans="1:7" x14ac:dyDescent="0.35">
      <c r="A403" t="s">
        <v>20</v>
      </c>
      <c r="B403" s="1">
        <v>45534</v>
      </c>
      <c r="C403" t="s">
        <v>21</v>
      </c>
      <c r="D403" t="s">
        <v>22</v>
      </c>
      <c r="E403" t="s">
        <v>185</v>
      </c>
      <c r="F403" t="s">
        <v>186</v>
      </c>
      <c r="G403" t="s">
        <v>187</v>
      </c>
    </row>
    <row r="404" spans="1:7" x14ac:dyDescent="0.35">
      <c r="A404" t="s">
        <v>20</v>
      </c>
      <c r="B404" s="1">
        <v>45565</v>
      </c>
      <c r="C404" t="s">
        <v>21</v>
      </c>
      <c r="D404" t="s">
        <v>22</v>
      </c>
      <c r="E404" t="s">
        <v>185</v>
      </c>
      <c r="F404" t="s">
        <v>186</v>
      </c>
      <c r="G404" t="s">
        <v>187</v>
      </c>
    </row>
    <row r="405" spans="1:7" x14ac:dyDescent="0.35">
      <c r="A405" t="s">
        <v>23</v>
      </c>
      <c r="B405" s="1">
        <v>44043</v>
      </c>
      <c r="C405" t="s">
        <v>24</v>
      </c>
      <c r="D405" t="s">
        <v>25</v>
      </c>
      <c r="E405" t="s">
        <v>185</v>
      </c>
      <c r="F405" t="s">
        <v>185</v>
      </c>
      <c r="G405" t="s">
        <v>185</v>
      </c>
    </row>
    <row r="406" spans="1:7" x14ac:dyDescent="0.35">
      <c r="A406" t="s">
        <v>23</v>
      </c>
      <c r="B406" s="1">
        <v>44225</v>
      </c>
      <c r="C406" t="s">
        <v>24</v>
      </c>
      <c r="D406" t="s">
        <v>25</v>
      </c>
      <c r="E406" t="s">
        <v>185</v>
      </c>
      <c r="F406" t="s">
        <v>185</v>
      </c>
      <c r="G406" t="s">
        <v>185</v>
      </c>
    </row>
    <row r="407" spans="1:7" x14ac:dyDescent="0.35">
      <c r="A407" t="s">
        <v>23</v>
      </c>
      <c r="B407" s="1">
        <v>44253</v>
      </c>
      <c r="C407" t="s">
        <v>24</v>
      </c>
      <c r="D407" t="s">
        <v>25</v>
      </c>
      <c r="E407" t="s">
        <v>185</v>
      </c>
      <c r="F407" t="s">
        <v>185</v>
      </c>
      <c r="G407" t="s">
        <v>185</v>
      </c>
    </row>
    <row r="408" spans="1:7" x14ac:dyDescent="0.35">
      <c r="A408" t="s">
        <v>23</v>
      </c>
      <c r="B408" s="1">
        <v>44286</v>
      </c>
      <c r="C408" t="s">
        <v>24</v>
      </c>
      <c r="D408" t="s">
        <v>25</v>
      </c>
      <c r="E408" t="s">
        <v>185</v>
      </c>
      <c r="F408" t="s">
        <v>185</v>
      </c>
      <c r="G408" t="s">
        <v>185</v>
      </c>
    </row>
    <row r="409" spans="1:7" x14ac:dyDescent="0.35">
      <c r="A409" t="s">
        <v>23</v>
      </c>
      <c r="B409" s="1">
        <v>44316</v>
      </c>
      <c r="C409" t="s">
        <v>24</v>
      </c>
      <c r="D409" t="s">
        <v>25</v>
      </c>
      <c r="E409" t="s">
        <v>185</v>
      </c>
      <c r="F409" t="s">
        <v>185</v>
      </c>
      <c r="G409" t="s">
        <v>185</v>
      </c>
    </row>
    <row r="410" spans="1:7" x14ac:dyDescent="0.35">
      <c r="A410" t="s">
        <v>23</v>
      </c>
      <c r="B410" s="1">
        <v>44347</v>
      </c>
      <c r="C410" t="s">
        <v>24</v>
      </c>
      <c r="D410" t="s">
        <v>25</v>
      </c>
      <c r="E410" t="s">
        <v>185</v>
      </c>
      <c r="F410" t="s">
        <v>185</v>
      </c>
      <c r="G410" t="s">
        <v>185</v>
      </c>
    </row>
    <row r="411" spans="1:7" x14ac:dyDescent="0.35">
      <c r="A411" t="s">
        <v>23</v>
      </c>
      <c r="B411" s="1">
        <v>44377</v>
      </c>
      <c r="C411" t="s">
        <v>24</v>
      </c>
      <c r="D411" t="s">
        <v>25</v>
      </c>
      <c r="E411" t="s">
        <v>185</v>
      </c>
      <c r="F411" t="s">
        <v>185</v>
      </c>
      <c r="G411" t="s">
        <v>185</v>
      </c>
    </row>
    <row r="412" spans="1:7" x14ac:dyDescent="0.35">
      <c r="A412" t="s">
        <v>23</v>
      </c>
      <c r="B412" s="1">
        <v>44407</v>
      </c>
      <c r="C412" t="s">
        <v>24</v>
      </c>
      <c r="D412" t="s">
        <v>25</v>
      </c>
      <c r="E412" t="s">
        <v>185</v>
      </c>
      <c r="F412" t="s">
        <v>185</v>
      </c>
      <c r="G412" t="s">
        <v>185</v>
      </c>
    </row>
    <row r="413" spans="1:7" x14ac:dyDescent="0.35">
      <c r="A413" t="s">
        <v>23</v>
      </c>
      <c r="B413" s="1">
        <v>44439</v>
      </c>
      <c r="C413" t="s">
        <v>24</v>
      </c>
      <c r="D413" t="s">
        <v>25</v>
      </c>
      <c r="E413" t="s">
        <v>185</v>
      </c>
      <c r="F413" t="s">
        <v>185</v>
      </c>
      <c r="G413" t="s">
        <v>185</v>
      </c>
    </row>
    <row r="414" spans="1:7" x14ac:dyDescent="0.35">
      <c r="A414" t="s">
        <v>23</v>
      </c>
      <c r="B414" s="1">
        <v>44469</v>
      </c>
      <c r="C414" t="s">
        <v>24</v>
      </c>
      <c r="D414" t="s">
        <v>25</v>
      </c>
      <c r="E414" t="s">
        <v>185</v>
      </c>
      <c r="F414" t="s">
        <v>185</v>
      </c>
      <c r="G414" t="s">
        <v>185</v>
      </c>
    </row>
    <row r="415" spans="1:7" x14ac:dyDescent="0.35">
      <c r="A415" t="s">
        <v>23</v>
      </c>
      <c r="B415" s="1">
        <v>44498</v>
      </c>
      <c r="C415" t="s">
        <v>24</v>
      </c>
      <c r="D415" t="s">
        <v>25</v>
      </c>
      <c r="E415" t="s">
        <v>185</v>
      </c>
      <c r="F415" t="s">
        <v>185</v>
      </c>
      <c r="G415" t="s">
        <v>185</v>
      </c>
    </row>
    <row r="416" spans="1:7" x14ac:dyDescent="0.35">
      <c r="A416" t="s">
        <v>23</v>
      </c>
      <c r="B416" s="1">
        <v>44530</v>
      </c>
      <c r="C416" t="s">
        <v>24</v>
      </c>
      <c r="D416" t="s">
        <v>25</v>
      </c>
      <c r="E416" t="s">
        <v>185</v>
      </c>
      <c r="F416" t="s">
        <v>185</v>
      </c>
      <c r="G416" t="s">
        <v>185</v>
      </c>
    </row>
    <row r="417" spans="1:7" x14ac:dyDescent="0.35">
      <c r="A417" t="s">
        <v>23</v>
      </c>
      <c r="B417" s="1">
        <v>44561</v>
      </c>
      <c r="C417" t="s">
        <v>24</v>
      </c>
      <c r="D417" t="s">
        <v>25</v>
      </c>
      <c r="E417" t="s">
        <v>185</v>
      </c>
      <c r="F417" t="s">
        <v>185</v>
      </c>
      <c r="G417" t="s">
        <v>185</v>
      </c>
    </row>
    <row r="418" spans="1:7" x14ac:dyDescent="0.35">
      <c r="A418" t="s">
        <v>23</v>
      </c>
      <c r="B418" s="1">
        <v>44592</v>
      </c>
      <c r="C418" t="s">
        <v>24</v>
      </c>
      <c r="D418" t="s">
        <v>25</v>
      </c>
      <c r="E418" t="s">
        <v>185</v>
      </c>
      <c r="F418" t="s">
        <v>185</v>
      </c>
      <c r="G418" t="s">
        <v>185</v>
      </c>
    </row>
    <row r="419" spans="1:7" x14ac:dyDescent="0.35">
      <c r="A419" t="s">
        <v>23</v>
      </c>
      <c r="B419" s="1">
        <v>44620</v>
      </c>
      <c r="C419" t="s">
        <v>24</v>
      </c>
      <c r="D419" t="s">
        <v>25</v>
      </c>
      <c r="E419" t="s">
        <v>185</v>
      </c>
      <c r="F419" t="s">
        <v>185</v>
      </c>
      <c r="G419" t="s">
        <v>185</v>
      </c>
    </row>
    <row r="420" spans="1:7" x14ac:dyDescent="0.35">
      <c r="A420" t="s">
        <v>23</v>
      </c>
      <c r="B420" s="1">
        <v>44651</v>
      </c>
      <c r="C420" t="s">
        <v>24</v>
      </c>
      <c r="D420" t="s">
        <v>25</v>
      </c>
      <c r="E420" t="s">
        <v>185</v>
      </c>
      <c r="F420" t="s">
        <v>185</v>
      </c>
      <c r="G420" t="s">
        <v>185</v>
      </c>
    </row>
    <row r="421" spans="1:7" x14ac:dyDescent="0.35">
      <c r="A421" t="s">
        <v>23</v>
      </c>
      <c r="B421" s="1">
        <v>44680</v>
      </c>
      <c r="C421" t="s">
        <v>24</v>
      </c>
      <c r="D421" t="s">
        <v>25</v>
      </c>
      <c r="E421" t="s">
        <v>185</v>
      </c>
      <c r="F421" t="s">
        <v>185</v>
      </c>
      <c r="G421" t="s">
        <v>185</v>
      </c>
    </row>
    <row r="422" spans="1:7" x14ac:dyDescent="0.35">
      <c r="A422" t="s">
        <v>23</v>
      </c>
      <c r="B422" s="1">
        <v>44712</v>
      </c>
      <c r="C422" t="s">
        <v>24</v>
      </c>
      <c r="D422" t="s">
        <v>25</v>
      </c>
      <c r="E422" t="s">
        <v>185</v>
      </c>
      <c r="F422" t="s">
        <v>185</v>
      </c>
      <c r="G422" t="s">
        <v>185</v>
      </c>
    </row>
    <row r="423" spans="1:7" x14ac:dyDescent="0.35">
      <c r="A423" t="s">
        <v>23</v>
      </c>
      <c r="B423" s="1">
        <v>44742</v>
      </c>
      <c r="C423" t="s">
        <v>24</v>
      </c>
      <c r="D423" t="s">
        <v>25</v>
      </c>
      <c r="E423" t="s">
        <v>185</v>
      </c>
      <c r="F423" t="s">
        <v>185</v>
      </c>
      <c r="G423" t="s">
        <v>185</v>
      </c>
    </row>
    <row r="424" spans="1:7" x14ac:dyDescent="0.35">
      <c r="A424" t="s">
        <v>23</v>
      </c>
      <c r="B424" s="1">
        <v>44771</v>
      </c>
      <c r="C424" t="s">
        <v>24</v>
      </c>
      <c r="D424" t="s">
        <v>25</v>
      </c>
      <c r="E424" t="s">
        <v>185</v>
      </c>
      <c r="F424" t="s">
        <v>185</v>
      </c>
      <c r="G424" t="s">
        <v>185</v>
      </c>
    </row>
    <row r="425" spans="1:7" x14ac:dyDescent="0.35">
      <c r="A425" t="s">
        <v>23</v>
      </c>
      <c r="B425" s="1">
        <v>44804</v>
      </c>
      <c r="C425" t="s">
        <v>24</v>
      </c>
      <c r="D425" t="s">
        <v>25</v>
      </c>
      <c r="E425" t="s">
        <v>185</v>
      </c>
      <c r="F425" t="s">
        <v>185</v>
      </c>
      <c r="G425" t="s">
        <v>185</v>
      </c>
    </row>
    <row r="426" spans="1:7" x14ac:dyDescent="0.35">
      <c r="A426" t="s">
        <v>23</v>
      </c>
      <c r="B426" s="1">
        <v>44834</v>
      </c>
      <c r="C426" t="s">
        <v>24</v>
      </c>
      <c r="D426" t="s">
        <v>25</v>
      </c>
      <c r="E426" t="s">
        <v>185</v>
      </c>
      <c r="F426" t="s">
        <v>185</v>
      </c>
      <c r="G426" t="s">
        <v>185</v>
      </c>
    </row>
    <row r="427" spans="1:7" x14ac:dyDescent="0.35">
      <c r="A427" t="s">
        <v>23</v>
      </c>
      <c r="B427" s="1">
        <v>44865</v>
      </c>
      <c r="C427" t="s">
        <v>24</v>
      </c>
      <c r="D427" t="s">
        <v>25</v>
      </c>
      <c r="E427" t="s">
        <v>185</v>
      </c>
      <c r="F427" t="s">
        <v>185</v>
      </c>
      <c r="G427" t="s">
        <v>185</v>
      </c>
    </row>
    <row r="428" spans="1:7" x14ac:dyDescent="0.35">
      <c r="A428" t="s">
        <v>23</v>
      </c>
      <c r="B428" s="1">
        <v>44895</v>
      </c>
      <c r="C428" t="s">
        <v>24</v>
      </c>
      <c r="D428" t="s">
        <v>25</v>
      </c>
      <c r="E428" t="s">
        <v>185</v>
      </c>
      <c r="F428" t="s">
        <v>185</v>
      </c>
      <c r="G428" t="s">
        <v>185</v>
      </c>
    </row>
    <row r="429" spans="1:7" x14ac:dyDescent="0.35">
      <c r="A429" t="s">
        <v>23</v>
      </c>
      <c r="B429" s="1">
        <v>44925</v>
      </c>
      <c r="C429" t="s">
        <v>24</v>
      </c>
      <c r="D429" t="s">
        <v>25</v>
      </c>
      <c r="E429" t="s">
        <v>185</v>
      </c>
      <c r="F429" t="s">
        <v>185</v>
      </c>
      <c r="G429" t="s">
        <v>185</v>
      </c>
    </row>
    <row r="430" spans="1:7" x14ac:dyDescent="0.35">
      <c r="A430" t="s">
        <v>23</v>
      </c>
      <c r="B430" s="1">
        <v>44957</v>
      </c>
      <c r="C430" t="s">
        <v>24</v>
      </c>
      <c r="D430" t="s">
        <v>25</v>
      </c>
      <c r="E430" t="s">
        <v>185</v>
      </c>
      <c r="F430" t="s">
        <v>185</v>
      </c>
      <c r="G430" t="s">
        <v>185</v>
      </c>
    </row>
    <row r="431" spans="1:7" x14ac:dyDescent="0.35">
      <c r="A431" t="s">
        <v>23</v>
      </c>
      <c r="B431" s="1">
        <v>44985</v>
      </c>
      <c r="C431" t="s">
        <v>24</v>
      </c>
      <c r="D431" t="s">
        <v>25</v>
      </c>
      <c r="E431" t="s">
        <v>185</v>
      </c>
      <c r="F431" t="s">
        <v>185</v>
      </c>
      <c r="G431" t="s">
        <v>185</v>
      </c>
    </row>
    <row r="432" spans="1:7" x14ac:dyDescent="0.35">
      <c r="A432" t="s">
        <v>23</v>
      </c>
      <c r="B432" s="1">
        <v>45016</v>
      </c>
      <c r="C432" t="s">
        <v>24</v>
      </c>
      <c r="D432" t="s">
        <v>25</v>
      </c>
      <c r="E432" t="s">
        <v>185</v>
      </c>
      <c r="F432" t="s">
        <v>185</v>
      </c>
      <c r="G432" t="s">
        <v>185</v>
      </c>
    </row>
    <row r="433" spans="1:7" x14ac:dyDescent="0.35">
      <c r="A433" t="s">
        <v>23</v>
      </c>
      <c r="B433" s="1">
        <v>45044</v>
      </c>
      <c r="C433" t="s">
        <v>24</v>
      </c>
      <c r="D433" t="s">
        <v>25</v>
      </c>
      <c r="E433" t="s">
        <v>185</v>
      </c>
      <c r="F433" t="s">
        <v>185</v>
      </c>
      <c r="G433" t="s">
        <v>185</v>
      </c>
    </row>
    <row r="434" spans="1:7" x14ac:dyDescent="0.35">
      <c r="A434" t="s">
        <v>23</v>
      </c>
      <c r="B434" s="1">
        <v>45077</v>
      </c>
      <c r="C434" t="s">
        <v>24</v>
      </c>
      <c r="D434" t="s">
        <v>25</v>
      </c>
      <c r="E434" t="s">
        <v>185</v>
      </c>
      <c r="F434" t="s">
        <v>185</v>
      </c>
      <c r="G434" t="s">
        <v>185</v>
      </c>
    </row>
    <row r="435" spans="1:7" x14ac:dyDescent="0.35">
      <c r="A435" t="s">
        <v>23</v>
      </c>
      <c r="B435" s="1">
        <v>45107</v>
      </c>
      <c r="C435" t="s">
        <v>24</v>
      </c>
      <c r="D435" t="s">
        <v>25</v>
      </c>
      <c r="E435" t="s">
        <v>185</v>
      </c>
      <c r="F435" t="s">
        <v>185</v>
      </c>
      <c r="G435" t="s">
        <v>185</v>
      </c>
    </row>
    <row r="436" spans="1:7" x14ac:dyDescent="0.35">
      <c r="A436" t="s">
        <v>23</v>
      </c>
      <c r="B436" s="1">
        <v>45138</v>
      </c>
      <c r="C436" t="s">
        <v>24</v>
      </c>
      <c r="D436" t="s">
        <v>25</v>
      </c>
      <c r="E436" t="s">
        <v>185</v>
      </c>
      <c r="F436" t="s">
        <v>185</v>
      </c>
      <c r="G436" t="s">
        <v>185</v>
      </c>
    </row>
    <row r="437" spans="1:7" x14ac:dyDescent="0.35">
      <c r="A437" t="s">
        <v>23</v>
      </c>
      <c r="B437" s="1">
        <v>45169</v>
      </c>
      <c r="C437" t="s">
        <v>24</v>
      </c>
      <c r="D437" t="s">
        <v>25</v>
      </c>
      <c r="E437" t="s">
        <v>185</v>
      </c>
      <c r="F437" t="s">
        <v>185</v>
      </c>
      <c r="G437" t="s">
        <v>185</v>
      </c>
    </row>
    <row r="438" spans="1:7" x14ac:dyDescent="0.35">
      <c r="A438" t="s">
        <v>23</v>
      </c>
      <c r="B438" s="1">
        <v>45198</v>
      </c>
      <c r="C438" t="s">
        <v>24</v>
      </c>
      <c r="D438" t="s">
        <v>25</v>
      </c>
      <c r="E438" t="s">
        <v>185</v>
      </c>
      <c r="F438" t="s">
        <v>185</v>
      </c>
      <c r="G438" t="s">
        <v>185</v>
      </c>
    </row>
    <row r="439" spans="1:7" x14ac:dyDescent="0.35">
      <c r="A439" t="s">
        <v>23</v>
      </c>
      <c r="B439" s="1">
        <v>45230</v>
      </c>
      <c r="C439" t="s">
        <v>24</v>
      </c>
      <c r="D439" t="s">
        <v>25</v>
      </c>
      <c r="E439" t="s">
        <v>185</v>
      </c>
      <c r="F439" t="s">
        <v>185</v>
      </c>
      <c r="G439" t="s">
        <v>185</v>
      </c>
    </row>
    <row r="440" spans="1:7" x14ac:dyDescent="0.35">
      <c r="A440" t="s">
        <v>23</v>
      </c>
      <c r="B440" s="1">
        <v>45260</v>
      </c>
      <c r="C440" t="s">
        <v>24</v>
      </c>
      <c r="D440" t="s">
        <v>25</v>
      </c>
      <c r="E440" t="s">
        <v>185</v>
      </c>
      <c r="F440" t="s">
        <v>185</v>
      </c>
      <c r="G440" t="s">
        <v>185</v>
      </c>
    </row>
    <row r="441" spans="1:7" x14ac:dyDescent="0.35">
      <c r="A441" t="s">
        <v>23</v>
      </c>
      <c r="B441" s="1">
        <v>45289</v>
      </c>
      <c r="C441" t="s">
        <v>24</v>
      </c>
      <c r="D441" t="s">
        <v>25</v>
      </c>
      <c r="E441" t="s">
        <v>185</v>
      </c>
      <c r="F441" t="s">
        <v>185</v>
      </c>
      <c r="G441" t="s">
        <v>185</v>
      </c>
    </row>
    <row r="442" spans="1:7" x14ac:dyDescent="0.35">
      <c r="A442" t="s">
        <v>23</v>
      </c>
      <c r="B442" s="1">
        <v>45322</v>
      </c>
      <c r="C442" t="s">
        <v>24</v>
      </c>
      <c r="D442" t="s">
        <v>25</v>
      </c>
      <c r="E442" t="s">
        <v>185</v>
      </c>
      <c r="F442" t="s">
        <v>185</v>
      </c>
      <c r="G442" t="s">
        <v>185</v>
      </c>
    </row>
    <row r="443" spans="1:7" x14ac:dyDescent="0.35">
      <c r="A443" t="s">
        <v>23</v>
      </c>
      <c r="B443" s="1">
        <v>45351</v>
      </c>
      <c r="C443" t="s">
        <v>24</v>
      </c>
      <c r="D443" t="s">
        <v>25</v>
      </c>
      <c r="E443" t="s">
        <v>185</v>
      </c>
      <c r="F443" t="s">
        <v>185</v>
      </c>
      <c r="G443" t="s">
        <v>185</v>
      </c>
    </row>
    <row r="444" spans="1:7" x14ac:dyDescent="0.35">
      <c r="A444" t="s">
        <v>23</v>
      </c>
      <c r="B444" s="1">
        <v>45380</v>
      </c>
      <c r="C444" t="s">
        <v>24</v>
      </c>
      <c r="D444" t="s">
        <v>25</v>
      </c>
      <c r="E444" t="s">
        <v>185</v>
      </c>
      <c r="F444" t="s">
        <v>185</v>
      </c>
      <c r="G444" t="s">
        <v>185</v>
      </c>
    </row>
    <row r="445" spans="1:7" x14ac:dyDescent="0.35">
      <c r="A445" t="s">
        <v>23</v>
      </c>
      <c r="B445" s="1">
        <v>45412</v>
      </c>
      <c r="C445" t="s">
        <v>24</v>
      </c>
      <c r="D445" t="s">
        <v>25</v>
      </c>
      <c r="E445" t="s">
        <v>185</v>
      </c>
      <c r="F445" t="s">
        <v>185</v>
      </c>
      <c r="G445" t="s">
        <v>185</v>
      </c>
    </row>
    <row r="446" spans="1:7" x14ac:dyDescent="0.35">
      <c r="A446" t="s">
        <v>23</v>
      </c>
      <c r="B446" s="1">
        <v>45443</v>
      </c>
      <c r="C446" t="s">
        <v>24</v>
      </c>
      <c r="D446" t="s">
        <v>25</v>
      </c>
      <c r="E446" t="s">
        <v>185</v>
      </c>
      <c r="F446" t="s">
        <v>185</v>
      </c>
      <c r="G446" t="s">
        <v>185</v>
      </c>
    </row>
    <row r="447" spans="1:7" x14ac:dyDescent="0.35">
      <c r="A447" t="s">
        <v>23</v>
      </c>
      <c r="B447" s="1">
        <v>45471</v>
      </c>
      <c r="C447" t="s">
        <v>24</v>
      </c>
      <c r="D447" t="s">
        <v>25</v>
      </c>
      <c r="E447" t="s">
        <v>185</v>
      </c>
      <c r="F447" t="s">
        <v>185</v>
      </c>
      <c r="G447" t="s">
        <v>185</v>
      </c>
    </row>
    <row r="448" spans="1:7" x14ac:dyDescent="0.35">
      <c r="A448" t="s">
        <v>23</v>
      </c>
      <c r="B448" s="1">
        <v>45504</v>
      </c>
      <c r="C448" t="s">
        <v>24</v>
      </c>
      <c r="D448" t="s">
        <v>25</v>
      </c>
      <c r="E448" t="s">
        <v>185</v>
      </c>
      <c r="F448" t="s">
        <v>185</v>
      </c>
      <c r="G448" t="s">
        <v>185</v>
      </c>
    </row>
    <row r="449" spans="1:7" x14ac:dyDescent="0.35">
      <c r="A449" t="s">
        <v>23</v>
      </c>
      <c r="B449" s="1">
        <v>45534</v>
      </c>
      <c r="C449" t="s">
        <v>24</v>
      </c>
      <c r="D449" t="s">
        <v>25</v>
      </c>
      <c r="E449" t="s">
        <v>185</v>
      </c>
      <c r="F449" t="s">
        <v>185</v>
      </c>
      <c r="G449" t="s">
        <v>185</v>
      </c>
    </row>
    <row r="450" spans="1:7" x14ac:dyDescent="0.35">
      <c r="A450" t="s">
        <v>23</v>
      </c>
      <c r="B450" s="1">
        <v>45565</v>
      </c>
      <c r="C450" t="s">
        <v>24</v>
      </c>
      <c r="D450" t="s">
        <v>25</v>
      </c>
      <c r="E450" t="s">
        <v>185</v>
      </c>
      <c r="F450" t="s">
        <v>185</v>
      </c>
      <c r="G450" t="s">
        <v>185</v>
      </c>
    </row>
    <row r="451" spans="1:7" x14ac:dyDescent="0.35">
      <c r="A451" t="s">
        <v>23</v>
      </c>
      <c r="B451" s="1">
        <v>45596</v>
      </c>
      <c r="C451" t="s">
        <v>24</v>
      </c>
      <c r="D451" t="s">
        <v>25</v>
      </c>
      <c r="E451" t="s">
        <v>185</v>
      </c>
      <c r="F451" t="s">
        <v>185</v>
      </c>
      <c r="G451" t="s">
        <v>185</v>
      </c>
    </row>
    <row r="452" spans="1:7" x14ac:dyDescent="0.35">
      <c r="A452" t="s">
        <v>23</v>
      </c>
      <c r="B452" s="1">
        <v>45625</v>
      </c>
      <c r="C452" t="s">
        <v>24</v>
      </c>
      <c r="D452" t="s">
        <v>25</v>
      </c>
      <c r="E452" t="s">
        <v>185</v>
      </c>
      <c r="F452" t="s">
        <v>185</v>
      </c>
      <c r="G452" t="s">
        <v>185</v>
      </c>
    </row>
    <row r="453" spans="1:7" x14ac:dyDescent="0.35">
      <c r="A453" t="s">
        <v>23</v>
      </c>
      <c r="B453" s="1">
        <v>45657</v>
      </c>
      <c r="C453" t="s">
        <v>24</v>
      </c>
      <c r="D453" t="s">
        <v>25</v>
      </c>
      <c r="E453" t="s">
        <v>185</v>
      </c>
      <c r="F453" t="s">
        <v>185</v>
      </c>
      <c r="G453" t="s">
        <v>185</v>
      </c>
    </row>
    <row r="454" spans="1:7" x14ac:dyDescent="0.35">
      <c r="A454" t="s">
        <v>23</v>
      </c>
      <c r="B454" s="1">
        <v>45688</v>
      </c>
      <c r="C454" t="s">
        <v>24</v>
      </c>
      <c r="D454" t="s">
        <v>25</v>
      </c>
      <c r="E454" t="s">
        <v>185</v>
      </c>
      <c r="F454" t="s">
        <v>185</v>
      </c>
      <c r="G454" t="s">
        <v>185</v>
      </c>
    </row>
    <row r="455" spans="1:7" x14ac:dyDescent="0.35">
      <c r="A455" t="s">
        <v>23</v>
      </c>
      <c r="B455" s="1">
        <v>45716</v>
      </c>
      <c r="C455" t="s">
        <v>24</v>
      </c>
      <c r="D455" t="s">
        <v>25</v>
      </c>
      <c r="E455" t="s">
        <v>185</v>
      </c>
      <c r="F455" t="s">
        <v>185</v>
      </c>
      <c r="G455" t="s">
        <v>185</v>
      </c>
    </row>
    <row r="456" spans="1:7" x14ac:dyDescent="0.35">
      <c r="A456" t="s">
        <v>23</v>
      </c>
      <c r="B456" s="1">
        <v>45747</v>
      </c>
      <c r="C456" t="s">
        <v>24</v>
      </c>
      <c r="D456" t="s">
        <v>25</v>
      </c>
      <c r="E456" t="s">
        <v>185</v>
      </c>
      <c r="F456" t="s">
        <v>185</v>
      </c>
      <c r="G456" t="s">
        <v>185</v>
      </c>
    </row>
    <row r="457" spans="1:7" x14ac:dyDescent="0.35">
      <c r="A457" t="s">
        <v>23</v>
      </c>
      <c r="B457" s="1">
        <v>45777</v>
      </c>
      <c r="C457" t="s">
        <v>24</v>
      </c>
      <c r="D457" t="s">
        <v>25</v>
      </c>
      <c r="E457" t="s">
        <v>185</v>
      </c>
      <c r="F457" t="s">
        <v>185</v>
      </c>
      <c r="G457" t="s">
        <v>185</v>
      </c>
    </row>
    <row r="458" spans="1:7" x14ac:dyDescent="0.35">
      <c r="A458" t="s">
        <v>23</v>
      </c>
      <c r="B458" s="1">
        <v>45807</v>
      </c>
      <c r="C458" t="s">
        <v>24</v>
      </c>
      <c r="D458" t="s">
        <v>25</v>
      </c>
      <c r="E458" t="s">
        <v>185</v>
      </c>
      <c r="F458" t="s">
        <v>185</v>
      </c>
      <c r="G458" t="s">
        <v>185</v>
      </c>
    </row>
    <row r="459" spans="1:7" x14ac:dyDescent="0.35">
      <c r="A459" t="s">
        <v>23</v>
      </c>
      <c r="B459" s="1">
        <v>45838</v>
      </c>
      <c r="C459" t="s">
        <v>24</v>
      </c>
      <c r="D459" t="s">
        <v>25</v>
      </c>
      <c r="E459" t="s">
        <v>185</v>
      </c>
      <c r="F459" t="s">
        <v>185</v>
      </c>
      <c r="G459" t="s">
        <v>185</v>
      </c>
    </row>
    <row r="460" spans="1:7" x14ac:dyDescent="0.35">
      <c r="A460" t="s">
        <v>26</v>
      </c>
      <c r="B460" s="1">
        <v>44407</v>
      </c>
      <c r="C460" t="s">
        <v>27</v>
      </c>
      <c r="D460" t="s">
        <v>28</v>
      </c>
      <c r="E460" t="s">
        <v>188</v>
      </c>
      <c r="F460" t="s">
        <v>185</v>
      </c>
      <c r="G460" t="s">
        <v>189</v>
      </c>
    </row>
    <row r="461" spans="1:7" x14ac:dyDescent="0.35">
      <c r="A461" t="s">
        <v>26</v>
      </c>
      <c r="B461" s="1">
        <v>44439</v>
      </c>
      <c r="C461" t="s">
        <v>27</v>
      </c>
      <c r="D461" t="s">
        <v>28</v>
      </c>
      <c r="E461" t="s">
        <v>188</v>
      </c>
      <c r="F461" t="s">
        <v>185</v>
      </c>
      <c r="G461" t="s">
        <v>189</v>
      </c>
    </row>
    <row r="462" spans="1:7" x14ac:dyDescent="0.35">
      <c r="A462" t="s">
        <v>26</v>
      </c>
      <c r="B462" s="1">
        <v>44469</v>
      </c>
      <c r="C462" t="s">
        <v>27</v>
      </c>
      <c r="D462" t="s">
        <v>28</v>
      </c>
      <c r="E462" t="s">
        <v>188</v>
      </c>
      <c r="F462" t="s">
        <v>185</v>
      </c>
      <c r="G462" t="s">
        <v>189</v>
      </c>
    </row>
    <row r="463" spans="1:7" x14ac:dyDescent="0.35">
      <c r="A463" t="s">
        <v>26</v>
      </c>
      <c r="B463" s="1">
        <v>44498</v>
      </c>
      <c r="C463" t="s">
        <v>27</v>
      </c>
      <c r="D463" t="s">
        <v>28</v>
      </c>
      <c r="E463" t="s">
        <v>188</v>
      </c>
      <c r="F463" t="s">
        <v>185</v>
      </c>
      <c r="G463" t="s">
        <v>189</v>
      </c>
    </row>
    <row r="464" spans="1:7" x14ac:dyDescent="0.35">
      <c r="A464" t="s">
        <v>26</v>
      </c>
      <c r="B464" s="1">
        <v>44530</v>
      </c>
      <c r="C464" t="s">
        <v>27</v>
      </c>
      <c r="D464" t="s">
        <v>28</v>
      </c>
      <c r="E464" t="s">
        <v>188</v>
      </c>
      <c r="F464" t="s">
        <v>185</v>
      </c>
      <c r="G464" t="s">
        <v>189</v>
      </c>
    </row>
    <row r="465" spans="1:7" x14ac:dyDescent="0.35">
      <c r="A465" t="s">
        <v>26</v>
      </c>
      <c r="B465" s="1">
        <v>44561</v>
      </c>
      <c r="C465" t="s">
        <v>27</v>
      </c>
      <c r="D465" t="s">
        <v>28</v>
      </c>
      <c r="E465" t="s">
        <v>188</v>
      </c>
      <c r="F465" t="s">
        <v>185</v>
      </c>
      <c r="G465" t="s">
        <v>189</v>
      </c>
    </row>
    <row r="466" spans="1:7" x14ac:dyDescent="0.35">
      <c r="A466" t="s">
        <v>26</v>
      </c>
      <c r="B466" s="1">
        <v>44592</v>
      </c>
      <c r="C466" t="s">
        <v>27</v>
      </c>
      <c r="D466" t="s">
        <v>28</v>
      </c>
      <c r="E466" t="s">
        <v>188</v>
      </c>
      <c r="F466" t="s">
        <v>185</v>
      </c>
      <c r="G466" t="s">
        <v>189</v>
      </c>
    </row>
    <row r="467" spans="1:7" x14ac:dyDescent="0.35">
      <c r="A467" t="s">
        <v>26</v>
      </c>
      <c r="B467" s="1">
        <v>44620</v>
      </c>
      <c r="C467" t="s">
        <v>27</v>
      </c>
      <c r="D467" t="s">
        <v>28</v>
      </c>
      <c r="E467" t="s">
        <v>188</v>
      </c>
      <c r="F467" t="s">
        <v>185</v>
      </c>
      <c r="G467" t="s">
        <v>189</v>
      </c>
    </row>
    <row r="468" spans="1:7" x14ac:dyDescent="0.35">
      <c r="A468" t="s">
        <v>26</v>
      </c>
      <c r="B468" s="1">
        <v>44651</v>
      </c>
      <c r="C468" t="s">
        <v>27</v>
      </c>
      <c r="D468" t="s">
        <v>28</v>
      </c>
      <c r="E468" t="s">
        <v>188</v>
      </c>
      <c r="F468" t="s">
        <v>185</v>
      </c>
      <c r="G468" t="s">
        <v>189</v>
      </c>
    </row>
    <row r="469" spans="1:7" x14ac:dyDescent="0.35">
      <c r="A469" t="s">
        <v>26</v>
      </c>
      <c r="B469" s="1">
        <v>44680</v>
      </c>
      <c r="C469" t="s">
        <v>27</v>
      </c>
      <c r="D469" t="s">
        <v>28</v>
      </c>
      <c r="E469" t="s">
        <v>188</v>
      </c>
      <c r="F469" t="s">
        <v>185</v>
      </c>
      <c r="G469" t="s">
        <v>189</v>
      </c>
    </row>
    <row r="470" spans="1:7" x14ac:dyDescent="0.35">
      <c r="A470" t="s">
        <v>26</v>
      </c>
      <c r="B470" s="1">
        <v>44712</v>
      </c>
      <c r="C470" t="s">
        <v>27</v>
      </c>
      <c r="D470" t="s">
        <v>28</v>
      </c>
      <c r="E470" t="s">
        <v>188</v>
      </c>
      <c r="F470" t="s">
        <v>185</v>
      </c>
      <c r="G470" t="s">
        <v>189</v>
      </c>
    </row>
    <row r="471" spans="1:7" x14ac:dyDescent="0.35">
      <c r="A471" t="s">
        <v>26</v>
      </c>
      <c r="B471" s="1">
        <v>44742</v>
      </c>
      <c r="C471" t="s">
        <v>27</v>
      </c>
      <c r="D471" t="s">
        <v>28</v>
      </c>
      <c r="E471" t="s">
        <v>188</v>
      </c>
      <c r="F471" t="s">
        <v>185</v>
      </c>
      <c r="G471" t="s">
        <v>189</v>
      </c>
    </row>
    <row r="472" spans="1:7" x14ac:dyDescent="0.35">
      <c r="A472" t="s">
        <v>26</v>
      </c>
      <c r="B472" s="1">
        <v>44771</v>
      </c>
      <c r="C472" t="s">
        <v>27</v>
      </c>
      <c r="D472" t="s">
        <v>28</v>
      </c>
      <c r="E472" t="s">
        <v>188</v>
      </c>
      <c r="F472" t="s">
        <v>185</v>
      </c>
      <c r="G472" t="s">
        <v>189</v>
      </c>
    </row>
    <row r="473" spans="1:7" x14ac:dyDescent="0.35">
      <c r="A473" t="s">
        <v>26</v>
      </c>
      <c r="B473" s="1">
        <v>44804</v>
      </c>
      <c r="C473" t="s">
        <v>27</v>
      </c>
      <c r="D473" t="s">
        <v>28</v>
      </c>
      <c r="E473" t="s">
        <v>188</v>
      </c>
      <c r="F473" t="s">
        <v>185</v>
      </c>
      <c r="G473" t="s">
        <v>189</v>
      </c>
    </row>
    <row r="474" spans="1:7" x14ac:dyDescent="0.35">
      <c r="A474" t="s">
        <v>26</v>
      </c>
      <c r="B474" s="1">
        <v>44834</v>
      </c>
      <c r="C474" t="s">
        <v>27</v>
      </c>
      <c r="D474" t="s">
        <v>28</v>
      </c>
      <c r="E474" t="s">
        <v>188</v>
      </c>
      <c r="F474" t="s">
        <v>185</v>
      </c>
      <c r="G474" t="s">
        <v>189</v>
      </c>
    </row>
    <row r="475" spans="1:7" x14ac:dyDescent="0.35">
      <c r="A475" t="s">
        <v>26</v>
      </c>
      <c r="B475" s="1">
        <v>44865</v>
      </c>
      <c r="C475" t="s">
        <v>27</v>
      </c>
      <c r="D475" t="s">
        <v>28</v>
      </c>
      <c r="E475" t="s">
        <v>188</v>
      </c>
      <c r="F475" t="s">
        <v>185</v>
      </c>
      <c r="G475" t="s">
        <v>189</v>
      </c>
    </row>
    <row r="476" spans="1:7" x14ac:dyDescent="0.35">
      <c r="A476" t="s">
        <v>26</v>
      </c>
      <c r="B476" s="1">
        <v>44895</v>
      </c>
      <c r="C476" t="s">
        <v>27</v>
      </c>
      <c r="D476" t="s">
        <v>28</v>
      </c>
      <c r="E476" t="s">
        <v>188</v>
      </c>
      <c r="F476" t="s">
        <v>185</v>
      </c>
      <c r="G476" t="s">
        <v>189</v>
      </c>
    </row>
    <row r="477" spans="1:7" x14ac:dyDescent="0.35">
      <c r="A477" t="s">
        <v>26</v>
      </c>
      <c r="B477" s="1">
        <v>44925</v>
      </c>
      <c r="C477" t="s">
        <v>27</v>
      </c>
      <c r="D477" t="s">
        <v>28</v>
      </c>
      <c r="E477" t="s">
        <v>188</v>
      </c>
      <c r="F477" t="s">
        <v>185</v>
      </c>
      <c r="G477" t="s">
        <v>189</v>
      </c>
    </row>
    <row r="478" spans="1:7" x14ac:dyDescent="0.35">
      <c r="A478" t="s">
        <v>26</v>
      </c>
      <c r="B478" s="1">
        <v>44957</v>
      </c>
      <c r="C478" t="s">
        <v>27</v>
      </c>
      <c r="D478" t="s">
        <v>28</v>
      </c>
      <c r="E478" t="s">
        <v>188</v>
      </c>
      <c r="F478" t="s">
        <v>185</v>
      </c>
      <c r="G478" t="s">
        <v>189</v>
      </c>
    </row>
    <row r="479" spans="1:7" x14ac:dyDescent="0.35">
      <c r="A479" t="s">
        <v>26</v>
      </c>
      <c r="B479" s="1">
        <v>44985</v>
      </c>
      <c r="C479" t="s">
        <v>27</v>
      </c>
      <c r="D479" t="s">
        <v>28</v>
      </c>
      <c r="E479" t="s">
        <v>188</v>
      </c>
      <c r="F479" t="s">
        <v>185</v>
      </c>
      <c r="G479" t="s">
        <v>189</v>
      </c>
    </row>
    <row r="480" spans="1:7" x14ac:dyDescent="0.35">
      <c r="A480" t="s">
        <v>26</v>
      </c>
      <c r="B480" s="1">
        <v>45016</v>
      </c>
      <c r="C480" t="s">
        <v>27</v>
      </c>
      <c r="D480" t="s">
        <v>28</v>
      </c>
      <c r="E480" t="s">
        <v>188</v>
      </c>
      <c r="F480" t="s">
        <v>185</v>
      </c>
      <c r="G480" t="s">
        <v>189</v>
      </c>
    </row>
    <row r="481" spans="1:7" x14ac:dyDescent="0.35">
      <c r="A481" t="s">
        <v>26</v>
      </c>
      <c r="B481" s="1">
        <v>45044</v>
      </c>
      <c r="C481" t="s">
        <v>27</v>
      </c>
      <c r="D481" t="s">
        <v>28</v>
      </c>
      <c r="E481" t="s">
        <v>188</v>
      </c>
      <c r="F481" t="s">
        <v>185</v>
      </c>
      <c r="G481" t="s">
        <v>189</v>
      </c>
    </row>
    <row r="482" spans="1:7" x14ac:dyDescent="0.35">
      <c r="A482" t="s">
        <v>26</v>
      </c>
      <c r="B482" s="1">
        <v>45077</v>
      </c>
      <c r="C482" t="s">
        <v>27</v>
      </c>
      <c r="D482" t="s">
        <v>28</v>
      </c>
      <c r="E482" t="s">
        <v>188</v>
      </c>
      <c r="F482" t="s">
        <v>185</v>
      </c>
      <c r="G482" t="s">
        <v>189</v>
      </c>
    </row>
    <row r="483" spans="1:7" x14ac:dyDescent="0.35">
      <c r="A483" t="s">
        <v>26</v>
      </c>
      <c r="B483" s="1">
        <v>45107</v>
      </c>
      <c r="C483" t="s">
        <v>27</v>
      </c>
      <c r="D483" t="s">
        <v>28</v>
      </c>
      <c r="E483" t="s">
        <v>188</v>
      </c>
      <c r="F483" t="s">
        <v>185</v>
      </c>
      <c r="G483" t="s">
        <v>189</v>
      </c>
    </row>
    <row r="484" spans="1:7" x14ac:dyDescent="0.35">
      <c r="A484" t="s">
        <v>26</v>
      </c>
      <c r="B484" s="1">
        <v>45138</v>
      </c>
      <c r="C484" t="s">
        <v>27</v>
      </c>
      <c r="D484" t="s">
        <v>28</v>
      </c>
      <c r="E484" t="s">
        <v>188</v>
      </c>
      <c r="F484" t="s">
        <v>185</v>
      </c>
      <c r="G484" t="s">
        <v>189</v>
      </c>
    </row>
    <row r="485" spans="1:7" x14ac:dyDescent="0.35">
      <c r="A485" t="s">
        <v>26</v>
      </c>
      <c r="B485" s="1">
        <v>45169</v>
      </c>
      <c r="C485" t="s">
        <v>27</v>
      </c>
      <c r="D485" t="s">
        <v>28</v>
      </c>
      <c r="E485" t="s">
        <v>188</v>
      </c>
      <c r="F485" t="s">
        <v>185</v>
      </c>
      <c r="G485" t="s">
        <v>189</v>
      </c>
    </row>
    <row r="486" spans="1:7" x14ac:dyDescent="0.35">
      <c r="A486" t="s">
        <v>26</v>
      </c>
      <c r="B486" s="1">
        <v>45198</v>
      </c>
      <c r="C486" t="s">
        <v>27</v>
      </c>
      <c r="D486" t="s">
        <v>28</v>
      </c>
      <c r="E486" t="s">
        <v>188</v>
      </c>
      <c r="F486" t="s">
        <v>185</v>
      </c>
      <c r="G486" t="s">
        <v>189</v>
      </c>
    </row>
    <row r="487" spans="1:7" x14ac:dyDescent="0.35">
      <c r="A487" t="s">
        <v>26</v>
      </c>
      <c r="B487" s="1">
        <v>45230</v>
      </c>
      <c r="C487" t="s">
        <v>27</v>
      </c>
      <c r="D487" t="s">
        <v>28</v>
      </c>
      <c r="E487" t="s">
        <v>188</v>
      </c>
      <c r="F487" t="s">
        <v>185</v>
      </c>
      <c r="G487" t="s">
        <v>189</v>
      </c>
    </row>
    <row r="488" spans="1:7" x14ac:dyDescent="0.35">
      <c r="A488" t="s">
        <v>26</v>
      </c>
      <c r="B488" s="1">
        <v>45260</v>
      </c>
      <c r="C488" t="s">
        <v>27</v>
      </c>
      <c r="D488" t="s">
        <v>28</v>
      </c>
      <c r="E488" t="s">
        <v>188</v>
      </c>
      <c r="F488" t="s">
        <v>185</v>
      </c>
      <c r="G488" t="s">
        <v>189</v>
      </c>
    </row>
    <row r="489" spans="1:7" x14ac:dyDescent="0.35">
      <c r="A489" t="s">
        <v>26</v>
      </c>
      <c r="B489" s="1">
        <v>45289</v>
      </c>
      <c r="C489" t="s">
        <v>27</v>
      </c>
      <c r="D489" t="s">
        <v>28</v>
      </c>
      <c r="E489" t="s">
        <v>190</v>
      </c>
      <c r="F489" t="s">
        <v>185</v>
      </c>
      <c r="G489" t="s">
        <v>189</v>
      </c>
    </row>
    <row r="490" spans="1:7" x14ac:dyDescent="0.35">
      <c r="A490" t="s">
        <v>26</v>
      </c>
      <c r="B490" s="1">
        <v>45322</v>
      </c>
      <c r="C490" t="s">
        <v>27</v>
      </c>
      <c r="D490" t="s">
        <v>28</v>
      </c>
      <c r="E490" t="s">
        <v>190</v>
      </c>
      <c r="F490" t="s">
        <v>185</v>
      </c>
      <c r="G490" t="s">
        <v>189</v>
      </c>
    </row>
    <row r="491" spans="1:7" x14ac:dyDescent="0.35">
      <c r="A491" t="s">
        <v>26</v>
      </c>
      <c r="B491" s="1">
        <v>45351</v>
      </c>
      <c r="C491" t="s">
        <v>27</v>
      </c>
      <c r="D491" t="s">
        <v>28</v>
      </c>
      <c r="E491" t="s">
        <v>190</v>
      </c>
      <c r="F491" t="s">
        <v>185</v>
      </c>
      <c r="G491" t="s">
        <v>189</v>
      </c>
    </row>
    <row r="492" spans="1:7" x14ac:dyDescent="0.35">
      <c r="A492" t="s">
        <v>26</v>
      </c>
      <c r="B492" s="1">
        <v>45380</v>
      </c>
      <c r="C492" t="s">
        <v>27</v>
      </c>
      <c r="D492" t="s">
        <v>28</v>
      </c>
      <c r="E492" t="s">
        <v>190</v>
      </c>
      <c r="F492" t="s">
        <v>185</v>
      </c>
      <c r="G492" t="s">
        <v>189</v>
      </c>
    </row>
    <row r="493" spans="1:7" x14ac:dyDescent="0.35">
      <c r="A493" t="s">
        <v>26</v>
      </c>
      <c r="B493" s="1">
        <v>45412</v>
      </c>
      <c r="C493" t="s">
        <v>27</v>
      </c>
      <c r="D493" t="s">
        <v>28</v>
      </c>
      <c r="E493" t="s">
        <v>190</v>
      </c>
      <c r="F493" t="s">
        <v>185</v>
      </c>
      <c r="G493" t="s">
        <v>189</v>
      </c>
    </row>
    <row r="494" spans="1:7" x14ac:dyDescent="0.35">
      <c r="A494" t="s">
        <v>26</v>
      </c>
      <c r="B494" s="1">
        <v>45443</v>
      </c>
      <c r="C494" t="s">
        <v>27</v>
      </c>
      <c r="D494" t="s">
        <v>28</v>
      </c>
      <c r="E494" t="s">
        <v>190</v>
      </c>
      <c r="F494" t="s">
        <v>185</v>
      </c>
      <c r="G494" t="s">
        <v>189</v>
      </c>
    </row>
    <row r="495" spans="1:7" x14ac:dyDescent="0.35">
      <c r="A495" t="s">
        <v>26</v>
      </c>
      <c r="B495" s="1">
        <v>45471</v>
      </c>
      <c r="C495" t="s">
        <v>27</v>
      </c>
      <c r="D495" t="s">
        <v>28</v>
      </c>
      <c r="E495" t="s">
        <v>190</v>
      </c>
      <c r="F495" t="s">
        <v>185</v>
      </c>
      <c r="G495" t="s">
        <v>189</v>
      </c>
    </row>
    <row r="496" spans="1:7" x14ac:dyDescent="0.35">
      <c r="A496" t="s">
        <v>26</v>
      </c>
      <c r="B496" s="1">
        <v>45504</v>
      </c>
      <c r="C496" t="s">
        <v>27</v>
      </c>
      <c r="D496" t="s">
        <v>28</v>
      </c>
      <c r="E496" t="s">
        <v>190</v>
      </c>
      <c r="F496" t="s">
        <v>185</v>
      </c>
      <c r="G496" t="s">
        <v>189</v>
      </c>
    </row>
    <row r="497" spans="1:7" x14ac:dyDescent="0.35">
      <c r="A497" t="s">
        <v>26</v>
      </c>
      <c r="B497" s="1">
        <v>45534</v>
      </c>
      <c r="C497" t="s">
        <v>27</v>
      </c>
      <c r="D497" t="s">
        <v>28</v>
      </c>
      <c r="E497" t="s">
        <v>190</v>
      </c>
      <c r="F497" t="s">
        <v>185</v>
      </c>
      <c r="G497" t="s">
        <v>189</v>
      </c>
    </row>
    <row r="498" spans="1:7" x14ac:dyDescent="0.35">
      <c r="A498" t="s">
        <v>26</v>
      </c>
      <c r="B498" s="1">
        <v>45565</v>
      </c>
      <c r="C498" t="s">
        <v>27</v>
      </c>
      <c r="D498" t="s">
        <v>28</v>
      </c>
      <c r="E498" t="s">
        <v>190</v>
      </c>
      <c r="F498" t="s">
        <v>185</v>
      </c>
      <c r="G498" t="s">
        <v>189</v>
      </c>
    </row>
    <row r="499" spans="1:7" x14ac:dyDescent="0.35">
      <c r="A499" t="s">
        <v>26</v>
      </c>
      <c r="B499" s="1">
        <v>45596</v>
      </c>
      <c r="C499" t="s">
        <v>27</v>
      </c>
      <c r="D499" t="s">
        <v>28</v>
      </c>
      <c r="E499" t="s">
        <v>190</v>
      </c>
      <c r="F499" t="s">
        <v>185</v>
      </c>
      <c r="G499" t="s">
        <v>189</v>
      </c>
    </row>
    <row r="500" spans="1:7" x14ac:dyDescent="0.35">
      <c r="A500" t="s">
        <v>26</v>
      </c>
      <c r="B500" s="1">
        <v>45625</v>
      </c>
      <c r="C500" t="s">
        <v>27</v>
      </c>
      <c r="D500" t="s">
        <v>28</v>
      </c>
      <c r="E500" t="s">
        <v>190</v>
      </c>
      <c r="F500" t="s">
        <v>185</v>
      </c>
      <c r="G500" t="s">
        <v>189</v>
      </c>
    </row>
    <row r="501" spans="1:7" x14ac:dyDescent="0.35">
      <c r="A501" t="s">
        <v>26</v>
      </c>
      <c r="B501" s="1">
        <v>45657</v>
      </c>
      <c r="C501" t="s">
        <v>27</v>
      </c>
      <c r="D501" t="s">
        <v>28</v>
      </c>
      <c r="E501" t="s">
        <v>190</v>
      </c>
      <c r="F501" t="s">
        <v>185</v>
      </c>
      <c r="G501" t="s">
        <v>189</v>
      </c>
    </row>
    <row r="502" spans="1:7" x14ac:dyDescent="0.35">
      <c r="A502" t="s">
        <v>26</v>
      </c>
      <c r="B502" s="1">
        <v>45688</v>
      </c>
      <c r="C502" t="s">
        <v>27</v>
      </c>
      <c r="D502" t="s">
        <v>28</v>
      </c>
      <c r="E502" t="s">
        <v>190</v>
      </c>
      <c r="F502" t="s">
        <v>185</v>
      </c>
      <c r="G502" t="s">
        <v>189</v>
      </c>
    </row>
    <row r="503" spans="1:7" x14ac:dyDescent="0.35">
      <c r="A503" t="s">
        <v>26</v>
      </c>
      <c r="B503" s="1">
        <v>45716</v>
      </c>
      <c r="C503" t="s">
        <v>27</v>
      </c>
      <c r="D503" t="s">
        <v>28</v>
      </c>
      <c r="E503" t="s">
        <v>190</v>
      </c>
      <c r="F503" t="s">
        <v>185</v>
      </c>
      <c r="G503" t="s">
        <v>189</v>
      </c>
    </row>
    <row r="504" spans="1:7" x14ac:dyDescent="0.35">
      <c r="A504" t="s">
        <v>26</v>
      </c>
      <c r="B504" s="1">
        <v>45747</v>
      </c>
      <c r="C504" t="s">
        <v>27</v>
      </c>
      <c r="D504" t="s">
        <v>28</v>
      </c>
      <c r="E504" t="s">
        <v>190</v>
      </c>
      <c r="F504" t="s">
        <v>185</v>
      </c>
      <c r="G504" t="s">
        <v>189</v>
      </c>
    </row>
    <row r="505" spans="1:7" x14ac:dyDescent="0.35">
      <c r="A505" t="s">
        <v>26</v>
      </c>
      <c r="B505" s="1">
        <v>45777</v>
      </c>
      <c r="C505" t="s">
        <v>27</v>
      </c>
      <c r="D505" t="s">
        <v>28</v>
      </c>
      <c r="E505" t="s">
        <v>190</v>
      </c>
      <c r="F505" t="s">
        <v>185</v>
      </c>
      <c r="G505" t="s">
        <v>189</v>
      </c>
    </row>
    <row r="506" spans="1:7" x14ac:dyDescent="0.35">
      <c r="A506" t="s">
        <v>26</v>
      </c>
      <c r="B506" s="1">
        <v>45807</v>
      </c>
      <c r="C506" t="s">
        <v>27</v>
      </c>
      <c r="D506" t="s">
        <v>28</v>
      </c>
      <c r="E506" t="s">
        <v>190</v>
      </c>
      <c r="F506" t="s">
        <v>185</v>
      </c>
      <c r="G506" t="s">
        <v>189</v>
      </c>
    </row>
    <row r="507" spans="1:7" x14ac:dyDescent="0.35">
      <c r="A507" t="s">
        <v>26</v>
      </c>
      <c r="B507" s="1">
        <v>45838</v>
      </c>
      <c r="C507" t="s">
        <v>27</v>
      </c>
      <c r="D507" t="s">
        <v>28</v>
      </c>
      <c r="E507" t="s">
        <v>190</v>
      </c>
      <c r="F507" t="s">
        <v>185</v>
      </c>
      <c r="G507" t="s">
        <v>189</v>
      </c>
    </row>
    <row r="508" spans="1:7" x14ac:dyDescent="0.35">
      <c r="A508" t="s">
        <v>29</v>
      </c>
      <c r="B508" s="1">
        <v>44407</v>
      </c>
      <c r="C508" t="s">
        <v>27</v>
      </c>
      <c r="D508" t="s">
        <v>28</v>
      </c>
      <c r="E508" t="s">
        <v>188</v>
      </c>
      <c r="F508" t="s">
        <v>185</v>
      </c>
      <c r="G508" t="s">
        <v>189</v>
      </c>
    </row>
    <row r="509" spans="1:7" x14ac:dyDescent="0.35">
      <c r="A509" t="s">
        <v>29</v>
      </c>
      <c r="B509" s="1">
        <v>44439</v>
      </c>
      <c r="C509" t="s">
        <v>27</v>
      </c>
      <c r="D509" t="s">
        <v>28</v>
      </c>
      <c r="E509" t="s">
        <v>188</v>
      </c>
      <c r="F509" t="s">
        <v>185</v>
      </c>
      <c r="G509" t="s">
        <v>189</v>
      </c>
    </row>
    <row r="510" spans="1:7" x14ac:dyDescent="0.35">
      <c r="A510" t="s">
        <v>29</v>
      </c>
      <c r="B510" s="1">
        <v>44469</v>
      </c>
      <c r="C510" t="s">
        <v>27</v>
      </c>
      <c r="D510" t="s">
        <v>28</v>
      </c>
      <c r="E510" t="s">
        <v>188</v>
      </c>
      <c r="F510" t="s">
        <v>185</v>
      </c>
      <c r="G510" t="s">
        <v>189</v>
      </c>
    </row>
    <row r="511" spans="1:7" x14ac:dyDescent="0.35">
      <c r="A511" t="s">
        <v>29</v>
      </c>
      <c r="B511" s="1">
        <v>44498</v>
      </c>
      <c r="C511" t="s">
        <v>27</v>
      </c>
      <c r="D511" t="s">
        <v>28</v>
      </c>
      <c r="E511" t="s">
        <v>188</v>
      </c>
      <c r="F511" t="s">
        <v>185</v>
      </c>
      <c r="G511" t="s">
        <v>189</v>
      </c>
    </row>
    <row r="512" spans="1:7" x14ac:dyDescent="0.35">
      <c r="A512" t="s">
        <v>29</v>
      </c>
      <c r="B512" s="1">
        <v>44530</v>
      </c>
      <c r="C512" t="s">
        <v>27</v>
      </c>
      <c r="D512" t="s">
        <v>28</v>
      </c>
      <c r="E512" t="s">
        <v>188</v>
      </c>
      <c r="F512" t="s">
        <v>185</v>
      </c>
      <c r="G512" t="s">
        <v>189</v>
      </c>
    </row>
    <row r="513" spans="1:7" x14ac:dyDescent="0.35">
      <c r="A513" t="s">
        <v>29</v>
      </c>
      <c r="B513" s="1">
        <v>44561</v>
      </c>
      <c r="C513" t="s">
        <v>27</v>
      </c>
      <c r="D513" t="s">
        <v>28</v>
      </c>
      <c r="E513" t="s">
        <v>188</v>
      </c>
      <c r="F513" t="s">
        <v>185</v>
      </c>
      <c r="G513" t="s">
        <v>189</v>
      </c>
    </row>
    <row r="514" spans="1:7" x14ac:dyDescent="0.35">
      <c r="A514" t="s">
        <v>29</v>
      </c>
      <c r="B514" s="1">
        <v>44592</v>
      </c>
      <c r="C514" t="s">
        <v>27</v>
      </c>
      <c r="D514" t="s">
        <v>28</v>
      </c>
      <c r="E514" t="s">
        <v>188</v>
      </c>
      <c r="F514" t="s">
        <v>185</v>
      </c>
      <c r="G514" t="s">
        <v>189</v>
      </c>
    </row>
    <row r="515" spans="1:7" x14ac:dyDescent="0.35">
      <c r="A515" t="s">
        <v>29</v>
      </c>
      <c r="B515" s="1">
        <v>44620</v>
      </c>
      <c r="C515" t="s">
        <v>27</v>
      </c>
      <c r="D515" t="s">
        <v>28</v>
      </c>
      <c r="E515" t="s">
        <v>188</v>
      </c>
      <c r="F515" t="s">
        <v>185</v>
      </c>
      <c r="G515" t="s">
        <v>189</v>
      </c>
    </row>
    <row r="516" spans="1:7" x14ac:dyDescent="0.35">
      <c r="A516" t="s">
        <v>29</v>
      </c>
      <c r="B516" s="1">
        <v>44651</v>
      </c>
      <c r="C516" t="s">
        <v>27</v>
      </c>
      <c r="D516" t="s">
        <v>28</v>
      </c>
      <c r="E516" t="s">
        <v>188</v>
      </c>
      <c r="F516" t="s">
        <v>185</v>
      </c>
      <c r="G516" t="s">
        <v>189</v>
      </c>
    </row>
    <row r="517" spans="1:7" x14ac:dyDescent="0.35">
      <c r="A517" t="s">
        <v>29</v>
      </c>
      <c r="B517" s="1">
        <v>44680</v>
      </c>
      <c r="C517" t="s">
        <v>27</v>
      </c>
      <c r="D517" t="s">
        <v>28</v>
      </c>
      <c r="E517" t="s">
        <v>188</v>
      </c>
      <c r="F517" t="s">
        <v>185</v>
      </c>
      <c r="G517" t="s">
        <v>189</v>
      </c>
    </row>
    <row r="518" spans="1:7" x14ac:dyDescent="0.35">
      <c r="A518" t="s">
        <v>29</v>
      </c>
      <c r="B518" s="1">
        <v>44712</v>
      </c>
      <c r="C518" t="s">
        <v>27</v>
      </c>
      <c r="D518" t="s">
        <v>28</v>
      </c>
      <c r="E518" t="s">
        <v>188</v>
      </c>
      <c r="F518" t="s">
        <v>185</v>
      </c>
      <c r="G518" t="s">
        <v>189</v>
      </c>
    </row>
    <row r="519" spans="1:7" x14ac:dyDescent="0.35">
      <c r="A519" t="s">
        <v>29</v>
      </c>
      <c r="B519" s="1">
        <v>44742</v>
      </c>
      <c r="C519" t="s">
        <v>27</v>
      </c>
      <c r="D519" t="s">
        <v>28</v>
      </c>
      <c r="E519" t="s">
        <v>188</v>
      </c>
      <c r="F519" t="s">
        <v>185</v>
      </c>
      <c r="G519" t="s">
        <v>189</v>
      </c>
    </row>
    <row r="520" spans="1:7" x14ac:dyDescent="0.35">
      <c r="A520" t="s">
        <v>29</v>
      </c>
      <c r="B520" s="1">
        <v>44771</v>
      </c>
      <c r="C520" t="s">
        <v>27</v>
      </c>
      <c r="D520" t="s">
        <v>28</v>
      </c>
      <c r="E520" t="s">
        <v>188</v>
      </c>
      <c r="F520" t="s">
        <v>185</v>
      </c>
      <c r="G520" t="s">
        <v>189</v>
      </c>
    </row>
    <row r="521" spans="1:7" x14ac:dyDescent="0.35">
      <c r="A521" t="s">
        <v>29</v>
      </c>
      <c r="B521" s="1">
        <v>44804</v>
      </c>
      <c r="C521" t="s">
        <v>27</v>
      </c>
      <c r="D521" t="s">
        <v>28</v>
      </c>
      <c r="E521" t="s">
        <v>188</v>
      </c>
      <c r="F521" t="s">
        <v>185</v>
      </c>
      <c r="G521" t="s">
        <v>189</v>
      </c>
    </row>
    <row r="522" spans="1:7" x14ac:dyDescent="0.35">
      <c r="A522" t="s">
        <v>29</v>
      </c>
      <c r="B522" s="1">
        <v>44834</v>
      </c>
      <c r="C522" t="s">
        <v>27</v>
      </c>
      <c r="D522" t="s">
        <v>28</v>
      </c>
      <c r="E522" t="s">
        <v>188</v>
      </c>
      <c r="F522" t="s">
        <v>185</v>
      </c>
      <c r="G522" t="s">
        <v>189</v>
      </c>
    </row>
    <row r="523" spans="1:7" x14ac:dyDescent="0.35">
      <c r="A523" t="s">
        <v>29</v>
      </c>
      <c r="B523" s="1">
        <v>44865</v>
      </c>
      <c r="C523" t="s">
        <v>27</v>
      </c>
      <c r="D523" t="s">
        <v>28</v>
      </c>
      <c r="E523" t="s">
        <v>188</v>
      </c>
      <c r="F523" t="s">
        <v>185</v>
      </c>
      <c r="G523" t="s">
        <v>189</v>
      </c>
    </row>
    <row r="524" spans="1:7" x14ac:dyDescent="0.35">
      <c r="A524" t="s">
        <v>29</v>
      </c>
      <c r="B524" s="1">
        <v>44895</v>
      </c>
      <c r="C524" t="s">
        <v>27</v>
      </c>
      <c r="D524" t="s">
        <v>28</v>
      </c>
      <c r="E524" t="s">
        <v>188</v>
      </c>
      <c r="F524" t="s">
        <v>185</v>
      </c>
      <c r="G524" t="s">
        <v>189</v>
      </c>
    </row>
    <row r="525" spans="1:7" x14ac:dyDescent="0.35">
      <c r="A525" t="s">
        <v>29</v>
      </c>
      <c r="B525" s="1">
        <v>44925</v>
      </c>
      <c r="C525" t="s">
        <v>27</v>
      </c>
      <c r="D525" t="s">
        <v>28</v>
      </c>
      <c r="E525" t="s">
        <v>188</v>
      </c>
      <c r="F525" t="s">
        <v>185</v>
      </c>
      <c r="G525" t="s">
        <v>189</v>
      </c>
    </row>
    <row r="526" spans="1:7" x14ac:dyDescent="0.35">
      <c r="A526" t="s">
        <v>29</v>
      </c>
      <c r="B526" s="1">
        <v>44957</v>
      </c>
      <c r="C526" t="s">
        <v>27</v>
      </c>
      <c r="D526" t="s">
        <v>28</v>
      </c>
      <c r="E526" t="s">
        <v>188</v>
      </c>
      <c r="F526" t="s">
        <v>185</v>
      </c>
      <c r="G526" t="s">
        <v>189</v>
      </c>
    </row>
    <row r="527" spans="1:7" x14ac:dyDescent="0.35">
      <c r="A527" t="s">
        <v>29</v>
      </c>
      <c r="B527" s="1">
        <v>44985</v>
      </c>
      <c r="C527" t="s">
        <v>27</v>
      </c>
      <c r="D527" t="s">
        <v>28</v>
      </c>
      <c r="E527" t="s">
        <v>188</v>
      </c>
      <c r="F527" t="s">
        <v>185</v>
      </c>
      <c r="G527" t="s">
        <v>189</v>
      </c>
    </row>
    <row r="528" spans="1:7" x14ac:dyDescent="0.35">
      <c r="A528" t="s">
        <v>29</v>
      </c>
      <c r="B528" s="1">
        <v>45016</v>
      </c>
      <c r="C528" t="s">
        <v>27</v>
      </c>
      <c r="D528" t="s">
        <v>28</v>
      </c>
      <c r="E528" t="s">
        <v>188</v>
      </c>
      <c r="F528" t="s">
        <v>185</v>
      </c>
      <c r="G528" t="s">
        <v>189</v>
      </c>
    </row>
    <row r="529" spans="1:7" x14ac:dyDescent="0.35">
      <c r="A529" t="s">
        <v>29</v>
      </c>
      <c r="B529" s="1">
        <v>45044</v>
      </c>
      <c r="C529" t="s">
        <v>27</v>
      </c>
      <c r="D529" t="s">
        <v>28</v>
      </c>
      <c r="E529" t="s">
        <v>188</v>
      </c>
      <c r="F529" t="s">
        <v>185</v>
      </c>
      <c r="G529" t="s">
        <v>189</v>
      </c>
    </row>
    <row r="530" spans="1:7" x14ac:dyDescent="0.35">
      <c r="A530" t="s">
        <v>29</v>
      </c>
      <c r="B530" s="1">
        <v>45077</v>
      </c>
      <c r="C530" t="s">
        <v>27</v>
      </c>
      <c r="D530" t="s">
        <v>28</v>
      </c>
      <c r="E530" t="s">
        <v>188</v>
      </c>
      <c r="F530" t="s">
        <v>185</v>
      </c>
      <c r="G530" t="s">
        <v>189</v>
      </c>
    </row>
    <row r="531" spans="1:7" x14ac:dyDescent="0.35">
      <c r="A531" t="s">
        <v>29</v>
      </c>
      <c r="B531" s="1">
        <v>45107</v>
      </c>
      <c r="C531" t="s">
        <v>27</v>
      </c>
      <c r="D531" t="s">
        <v>28</v>
      </c>
      <c r="E531" t="s">
        <v>188</v>
      </c>
      <c r="F531" t="s">
        <v>185</v>
      </c>
      <c r="G531" t="s">
        <v>189</v>
      </c>
    </row>
    <row r="532" spans="1:7" x14ac:dyDescent="0.35">
      <c r="A532" t="s">
        <v>29</v>
      </c>
      <c r="B532" s="1">
        <v>45138</v>
      </c>
      <c r="C532" t="s">
        <v>27</v>
      </c>
      <c r="D532" t="s">
        <v>28</v>
      </c>
      <c r="E532" t="s">
        <v>188</v>
      </c>
      <c r="F532" t="s">
        <v>185</v>
      </c>
      <c r="G532" t="s">
        <v>189</v>
      </c>
    </row>
    <row r="533" spans="1:7" x14ac:dyDescent="0.35">
      <c r="A533" t="s">
        <v>29</v>
      </c>
      <c r="B533" s="1">
        <v>45169</v>
      </c>
      <c r="C533" t="s">
        <v>27</v>
      </c>
      <c r="D533" t="s">
        <v>28</v>
      </c>
      <c r="E533" t="s">
        <v>188</v>
      </c>
      <c r="F533" t="s">
        <v>185</v>
      </c>
      <c r="G533" t="s">
        <v>189</v>
      </c>
    </row>
    <row r="534" spans="1:7" x14ac:dyDescent="0.35">
      <c r="A534" t="s">
        <v>29</v>
      </c>
      <c r="B534" s="1">
        <v>45198</v>
      </c>
      <c r="C534" t="s">
        <v>27</v>
      </c>
      <c r="D534" t="s">
        <v>28</v>
      </c>
      <c r="E534" t="s">
        <v>188</v>
      </c>
      <c r="F534" t="s">
        <v>185</v>
      </c>
      <c r="G534" t="s">
        <v>189</v>
      </c>
    </row>
    <row r="535" spans="1:7" x14ac:dyDescent="0.35">
      <c r="A535" t="s">
        <v>29</v>
      </c>
      <c r="B535" s="1">
        <v>45230</v>
      </c>
      <c r="C535" t="s">
        <v>27</v>
      </c>
      <c r="D535" t="s">
        <v>28</v>
      </c>
      <c r="E535" t="s">
        <v>188</v>
      </c>
      <c r="F535" t="s">
        <v>185</v>
      </c>
      <c r="G535" t="s">
        <v>189</v>
      </c>
    </row>
    <row r="536" spans="1:7" x14ac:dyDescent="0.35">
      <c r="A536" t="s">
        <v>29</v>
      </c>
      <c r="B536" s="1">
        <v>45260</v>
      </c>
      <c r="C536" t="s">
        <v>27</v>
      </c>
      <c r="D536" t="s">
        <v>28</v>
      </c>
      <c r="E536" t="s">
        <v>188</v>
      </c>
      <c r="F536" t="s">
        <v>185</v>
      </c>
      <c r="G536" t="s">
        <v>189</v>
      </c>
    </row>
    <row r="537" spans="1:7" x14ac:dyDescent="0.35">
      <c r="A537" t="s">
        <v>29</v>
      </c>
      <c r="B537" s="1">
        <v>45289</v>
      </c>
      <c r="C537" t="s">
        <v>27</v>
      </c>
      <c r="D537" t="s">
        <v>28</v>
      </c>
      <c r="E537" t="s">
        <v>190</v>
      </c>
      <c r="F537" t="s">
        <v>185</v>
      </c>
      <c r="G537" t="s">
        <v>189</v>
      </c>
    </row>
    <row r="538" spans="1:7" x14ac:dyDescent="0.35">
      <c r="A538" t="s">
        <v>29</v>
      </c>
      <c r="B538" s="1">
        <v>45322</v>
      </c>
      <c r="C538" t="s">
        <v>27</v>
      </c>
      <c r="D538" t="s">
        <v>28</v>
      </c>
      <c r="E538" t="s">
        <v>190</v>
      </c>
      <c r="F538" t="s">
        <v>185</v>
      </c>
      <c r="G538" t="s">
        <v>189</v>
      </c>
    </row>
    <row r="539" spans="1:7" x14ac:dyDescent="0.35">
      <c r="A539" t="s">
        <v>29</v>
      </c>
      <c r="B539" s="1">
        <v>45351</v>
      </c>
      <c r="C539" t="s">
        <v>27</v>
      </c>
      <c r="D539" t="s">
        <v>28</v>
      </c>
      <c r="E539" t="s">
        <v>190</v>
      </c>
      <c r="F539" t="s">
        <v>185</v>
      </c>
      <c r="G539" t="s">
        <v>189</v>
      </c>
    </row>
    <row r="540" spans="1:7" x14ac:dyDescent="0.35">
      <c r="A540" t="s">
        <v>29</v>
      </c>
      <c r="B540" s="1">
        <v>45380</v>
      </c>
      <c r="C540" t="s">
        <v>27</v>
      </c>
      <c r="D540" t="s">
        <v>28</v>
      </c>
      <c r="E540" t="s">
        <v>190</v>
      </c>
      <c r="F540" t="s">
        <v>185</v>
      </c>
      <c r="G540" t="s">
        <v>189</v>
      </c>
    </row>
    <row r="541" spans="1:7" x14ac:dyDescent="0.35">
      <c r="A541" t="s">
        <v>29</v>
      </c>
      <c r="B541" s="1">
        <v>45412</v>
      </c>
      <c r="C541" t="s">
        <v>27</v>
      </c>
      <c r="D541" t="s">
        <v>28</v>
      </c>
      <c r="E541" t="s">
        <v>190</v>
      </c>
      <c r="F541" t="s">
        <v>185</v>
      </c>
      <c r="G541" t="s">
        <v>189</v>
      </c>
    </row>
    <row r="542" spans="1:7" x14ac:dyDescent="0.35">
      <c r="A542" t="s">
        <v>29</v>
      </c>
      <c r="B542" s="1">
        <v>45443</v>
      </c>
      <c r="C542" t="s">
        <v>27</v>
      </c>
      <c r="D542" t="s">
        <v>28</v>
      </c>
      <c r="E542" t="s">
        <v>190</v>
      </c>
      <c r="F542" t="s">
        <v>185</v>
      </c>
      <c r="G542" t="s">
        <v>189</v>
      </c>
    </row>
    <row r="543" spans="1:7" x14ac:dyDescent="0.35">
      <c r="A543" t="s">
        <v>29</v>
      </c>
      <c r="B543" s="1">
        <v>45471</v>
      </c>
      <c r="C543" t="s">
        <v>27</v>
      </c>
      <c r="D543" t="s">
        <v>28</v>
      </c>
      <c r="E543" t="s">
        <v>190</v>
      </c>
      <c r="F543" t="s">
        <v>185</v>
      </c>
      <c r="G543" t="s">
        <v>189</v>
      </c>
    </row>
    <row r="544" spans="1:7" x14ac:dyDescent="0.35">
      <c r="A544" t="s">
        <v>29</v>
      </c>
      <c r="B544" s="1">
        <v>45504</v>
      </c>
      <c r="C544" t="s">
        <v>27</v>
      </c>
      <c r="D544" t="s">
        <v>28</v>
      </c>
      <c r="E544" t="s">
        <v>190</v>
      </c>
      <c r="F544" t="s">
        <v>185</v>
      </c>
      <c r="G544" t="s">
        <v>189</v>
      </c>
    </row>
    <row r="545" spans="1:7" x14ac:dyDescent="0.35">
      <c r="A545" t="s">
        <v>29</v>
      </c>
      <c r="B545" s="1">
        <v>45534</v>
      </c>
      <c r="C545" t="s">
        <v>27</v>
      </c>
      <c r="D545" t="s">
        <v>28</v>
      </c>
      <c r="E545" t="s">
        <v>190</v>
      </c>
      <c r="F545" t="s">
        <v>185</v>
      </c>
      <c r="G545" t="s">
        <v>189</v>
      </c>
    </row>
    <row r="546" spans="1:7" x14ac:dyDescent="0.35">
      <c r="A546" t="s">
        <v>29</v>
      </c>
      <c r="B546" s="1">
        <v>45565</v>
      </c>
      <c r="C546" t="s">
        <v>27</v>
      </c>
      <c r="D546" t="s">
        <v>28</v>
      </c>
      <c r="E546" t="s">
        <v>190</v>
      </c>
      <c r="F546" t="s">
        <v>185</v>
      </c>
      <c r="G546" t="s">
        <v>189</v>
      </c>
    </row>
    <row r="547" spans="1:7" x14ac:dyDescent="0.35">
      <c r="A547" t="s">
        <v>29</v>
      </c>
      <c r="B547" s="1">
        <v>45596</v>
      </c>
      <c r="C547" t="s">
        <v>27</v>
      </c>
      <c r="D547" t="s">
        <v>28</v>
      </c>
      <c r="E547" t="s">
        <v>190</v>
      </c>
      <c r="F547" t="s">
        <v>185</v>
      </c>
      <c r="G547" t="s">
        <v>189</v>
      </c>
    </row>
    <row r="548" spans="1:7" x14ac:dyDescent="0.35">
      <c r="A548" t="s">
        <v>29</v>
      </c>
      <c r="B548" s="1">
        <v>45625</v>
      </c>
      <c r="C548" t="s">
        <v>27</v>
      </c>
      <c r="D548" t="s">
        <v>28</v>
      </c>
      <c r="E548" t="s">
        <v>190</v>
      </c>
      <c r="F548" t="s">
        <v>185</v>
      </c>
      <c r="G548" t="s">
        <v>189</v>
      </c>
    </row>
    <row r="549" spans="1:7" x14ac:dyDescent="0.35">
      <c r="A549" t="s">
        <v>29</v>
      </c>
      <c r="B549" s="1">
        <v>45657</v>
      </c>
      <c r="C549" t="s">
        <v>27</v>
      </c>
      <c r="D549" t="s">
        <v>28</v>
      </c>
      <c r="E549" t="s">
        <v>190</v>
      </c>
      <c r="F549" t="s">
        <v>185</v>
      </c>
      <c r="G549" t="s">
        <v>189</v>
      </c>
    </row>
    <row r="550" spans="1:7" x14ac:dyDescent="0.35">
      <c r="A550" t="s">
        <v>29</v>
      </c>
      <c r="B550" s="1">
        <v>45688</v>
      </c>
      <c r="C550" t="s">
        <v>27</v>
      </c>
      <c r="D550" t="s">
        <v>28</v>
      </c>
      <c r="E550" t="s">
        <v>190</v>
      </c>
      <c r="F550" t="s">
        <v>185</v>
      </c>
      <c r="G550" t="s">
        <v>189</v>
      </c>
    </row>
    <row r="551" spans="1:7" x14ac:dyDescent="0.35">
      <c r="A551" t="s">
        <v>29</v>
      </c>
      <c r="B551" s="1">
        <v>45716</v>
      </c>
      <c r="C551" t="s">
        <v>27</v>
      </c>
      <c r="D551" t="s">
        <v>28</v>
      </c>
      <c r="E551" t="s">
        <v>190</v>
      </c>
      <c r="F551" t="s">
        <v>185</v>
      </c>
      <c r="G551" t="s">
        <v>189</v>
      </c>
    </row>
    <row r="552" spans="1:7" x14ac:dyDescent="0.35">
      <c r="A552" t="s">
        <v>29</v>
      </c>
      <c r="B552" s="1">
        <v>45747</v>
      </c>
      <c r="C552" t="s">
        <v>27</v>
      </c>
      <c r="D552" t="s">
        <v>28</v>
      </c>
      <c r="E552" t="s">
        <v>190</v>
      </c>
      <c r="F552" t="s">
        <v>185</v>
      </c>
      <c r="G552" t="s">
        <v>189</v>
      </c>
    </row>
    <row r="553" spans="1:7" x14ac:dyDescent="0.35">
      <c r="A553" t="s">
        <v>29</v>
      </c>
      <c r="B553" s="1">
        <v>45777</v>
      </c>
      <c r="C553" t="s">
        <v>27</v>
      </c>
      <c r="D553" t="s">
        <v>28</v>
      </c>
      <c r="E553" t="s">
        <v>190</v>
      </c>
      <c r="F553" t="s">
        <v>185</v>
      </c>
      <c r="G553" t="s">
        <v>189</v>
      </c>
    </row>
    <row r="554" spans="1:7" x14ac:dyDescent="0.35">
      <c r="A554" t="s">
        <v>29</v>
      </c>
      <c r="B554" s="1">
        <v>45807</v>
      </c>
      <c r="C554" t="s">
        <v>27</v>
      </c>
      <c r="D554" t="s">
        <v>28</v>
      </c>
      <c r="E554" t="s">
        <v>190</v>
      </c>
      <c r="F554" t="s">
        <v>185</v>
      </c>
      <c r="G554" t="s">
        <v>189</v>
      </c>
    </row>
    <row r="555" spans="1:7" x14ac:dyDescent="0.35">
      <c r="A555" t="s">
        <v>29</v>
      </c>
      <c r="B555" s="1">
        <v>45838</v>
      </c>
      <c r="C555" t="s">
        <v>27</v>
      </c>
      <c r="D555" t="s">
        <v>28</v>
      </c>
      <c r="E555" t="s">
        <v>190</v>
      </c>
      <c r="F555" t="s">
        <v>185</v>
      </c>
      <c r="G555" t="s">
        <v>189</v>
      </c>
    </row>
    <row r="556" spans="1:7" x14ac:dyDescent="0.35">
      <c r="A556" t="s">
        <v>30</v>
      </c>
      <c r="B556" s="1">
        <v>44530</v>
      </c>
      <c r="C556" t="s">
        <v>31</v>
      </c>
      <c r="D556" t="s">
        <v>32</v>
      </c>
      <c r="E556" t="s">
        <v>185</v>
      </c>
      <c r="F556" t="s">
        <v>185</v>
      </c>
      <c r="G556" t="s">
        <v>185</v>
      </c>
    </row>
    <row r="557" spans="1:7" x14ac:dyDescent="0.35">
      <c r="A557" t="s">
        <v>30</v>
      </c>
      <c r="B557" s="1">
        <v>44561</v>
      </c>
      <c r="C557" t="s">
        <v>31</v>
      </c>
      <c r="D557" t="s">
        <v>32</v>
      </c>
      <c r="E557" t="s">
        <v>185</v>
      </c>
      <c r="F557" t="s">
        <v>185</v>
      </c>
      <c r="G557" t="s">
        <v>185</v>
      </c>
    </row>
    <row r="558" spans="1:7" x14ac:dyDescent="0.35">
      <c r="A558" t="s">
        <v>30</v>
      </c>
      <c r="B558" s="1">
        <v>44592</v>
      </c>
      <c r="C558" t="s">
        <v>31</v>
      </c>
      <c r="D558" t="s">
        <v>32</v>
      </c>
      <c r="E558" t="s">
        <v>185</v>
      </c>
      <c r="F558" t="s">
        <v>185</v>
      </c>
      <c r="G558" t="s">
        <v>185</v>
      </c>
    </row>
    <row r="559" spans="1:7" x14ac:dyDescent="0.35">
      <c r="A559" t="s">
        <v>30</v>
      </c>
      <c r="B559" s="1">
        <v>44620</v>
      </c>
      <c r="C559" t="s">
        <v>31</v>
      </c>
      <c r="D559" t="s">
        <v>32</v>
      </c>
      <c r="E559" t="s">
        <v>185</v>
      </c>
      <c r="F559" t="s">
        <v>185</v>
      </c>
      <c r="G559" t="s">
        <v>185</v>
      </c>
    </row>
    <row r="560" spans="1:7" x14ac:dyDescent="0.35">
      <c r="A560" t="s">
        <v>30</v>
      </c>
      <c r="B560" s="1">
        <v>44651</v>
      </c>
      <c r="C560" t="s">
        <v>31</v>
      </c>
      <c r="D560" t="s">
        <v>32</v>
      </c>
      <c r="E560" t="s">
        <v>185</v>
      </c>
      <c r="F560" t="s">
        <v>185</v>
      </c>
      <c r="G560" t="s">
        <v>185</v>
      </c>
    </row>
    <row r="561" spans="1:7" x14ac:dyDescent="0.35">
      <c r="A561" t="s">
        <v>30</v>
      </c>
      <c r="B561" s="1">
        <v>44680</v>
      </c>
      <c r="C561" t="s">
        <v>31</v>
      </c>
      <c r="D561" t="s">
        <v>32</v>
      </c>
      <c r="E561" t="s">
        <v>185</v>
      </c>
      <c r="F561" t="s">
        <v>185</v>
      </c>
      <c r="G561" t="s">
        <v>185</v>
      </c>
    </row>
    <row r="562" spans="1:7" x14ac:dyDescent="0.35">
      <c r="A562" t="s">
        <v>30</v>
      </c>
      <c r="B562" s="1">
        <v>44712</v>
      </c>
      <c r="C562" t="s">
        <v>31</v>
      </c>
      <c r="D562" t="s">
        <v>32</v>
      </c>
      <c r="E562" t="s">
        <v>185</v>
      </c>
      <c r="F562" t="s">
        <v>185</v>
      </c>
      <c r="G562" t="s">
        <v>185</v>
      </c>
    </row>
    <row r="563" spans="1:7" x14ac:dyDescent="0.35">
      <c r="A563" t="s">
        <v>30</v>
      </c>
      <c r="B563" s="1">
        <v>44742</v>
      </c>
      <c r="C563" t="s">
        <v>31</v>
      </c>
      <c r="D563" t="s">
        <v>32</v>
      </c>
      <c r="E563" t="s">
        <v>185</v>
      </c>
      <c r="F563" t="s">
        <v>185</v>
      </c>
      <c r="G563" t="s">
        <v>185</v>
      </c>
    </row>
    <row r="564" spans="1:7" x14ac:dyDescent="0.35">
      <c r="A564" t="s">
        <v>30</v>
      </c>
      <c r="B564" s="1">
        <v>44771</v>
      </c>
      <c r="C564" t="s">
        <v>31</v>
      </c>
      <c r="D564" t="s">
        <v>32</v>
      </c>
      <c r="E564" t="s">
        <v>185</v>
      </c>
      <c r="F564" t="s">
        <v>185</v>
      </c>
      <c r="G564" t="s">
        <v>185</v>
      </c>
    </row>
    <row r="565" spans="1:7" x14ac:dyDescent="0.35">
      <c r="A565" t="s">
        <v>30</v>
      </c>
      <c r="B565" s="1">
        <v>44804</v>
      </c>
      <c r="C565" t="s">
        <v>31</v>
      </c>
      <c r="D565" t="s">
        <v>32</v>
      </c>
      <c r="E565" t="s">
        <v>185</v>
      </c>
      <c r="F565" t="s">
        <v>185</v>
      </c>
      <c r="G565" t="s">
        <v>185</v>
      </c>
    </row>
    <row r="566" spans="1:7" x14ac:dyDescent="0.35">
      <c r="A566" t="s">
        <v>30</v>
      </c>
      <c r="B566" s="1">
        <v>44834</v>
      </c>
      <c r="C566" t="s">
        <v>31</v>
      </c>
      <c r="D566" t="s">
        <v>32</v>
      </c>
      <c r="E566" t="s">
        <v>185</v>
      </c>
      <c r="F566" t="s">
        <v>185</v>
      </c>
      <c r="G566" t="s">
        <v>185</v>
      </c>
    </row>
    <row r="567" spans="1:7" x14ac:dyDescent="0.35">
      <c r="A567" t="s">
        <v>30</v>
      </c>
      <c r="B567" s="1">
        <v>44865</v>
      </c>
      <c r="C567" t="s">
        <v>31</v>
      </c>
      <c r="D567" t="s">
        <v>32</v>
      </c>
      <c r="E567" t="s">
        <v>185</v>
      </c>
      <c r="F567" t="s">
        <v>185</v>
      </c>
      <c r="G567" t="s">
        <v>185</v>
      </c>
    </row>
    <row r="568" spans="1:7" x14ac:dyDescent="0.35">
      <c r="A568" t="s">
        <v>30</v>
      </c>
      <c r="B568" s="1">
        <v>44895</v>
      </c>
      <c r="C568" t="s">
        <v>31</v>
      </c>
      <c r="D568" t="s">
        <v>32</v>
      </c>
      <c r="E568" t="s">
        <v>185</v>
      </c>
      <c r="F568" t="s">
        <v>185</v>
      </c>
      <c r="G568" t="s">
        <v>185</v>
      </c>
    </row>
    <row r="569" spans="1:7" x14ac:dyDescent="0.35">
      <c r="A569" t="s">
        <v>30</v>
      </c>
      <c r="B569" s="1">
        <v>44925</v>
      </c>
      <c r="C569" t="s">
        <v>31</v>
      </c>
      <c r="D569" t="s">
        <v>32</v>
      </c>
      <c r="E569" t="s">
        <v>185</v>
      </c>
      <c r="F569" t="s">
        <v>185</v>
      </c>
      <c r="G569" t="s">
        <v>185</v>
      </c>
    </row>
    <row r="570" spans="1:7" x14ac:dyDescent="0.35">
      <c r="A570" t="s">
        <v>30</v>
      </c>
      <c r="B570" s="1">
        <v>44957</v>
      </c>
      <c r="C570" t="s">
        <v>31</v>
      </c>
      <c r="D570" t="s">
        <v>32</v>
      </c>
      <c r="E570" t="s">
        <v>185</v>
      </c>
      <c r="F570" t="s">
        <v>185</v>
      </c>
      <c r="G570" t="s">
        <v>185</v>
      </c>
    </row>
    <row r="571" spans="1:7" x14ac:dyDescent="0.35">
      <c r="A571" t="s">
        <v>30</v>
      </c>
      <c r="B571" s="1">
        <v>44985</v>
      </c>
      <c r="C571" t="s">
        <v>31</v>
      </c>
      <c r="D571" t="s">
        <v>32</v>
      </c>
      <c r="E571" t="s">
        <v>185</v>
      </c>
      <c r="F571" t="s">
        <v>185</v>
      </c>
      <c r="G571" t="s">
        <v>185</v>
      </c>
    </row>
    <row r="572" spans="1:7" x14ac:dyDescent="0.35">
      <c r="A572" t="s">
        <v>30</v>
      </c>
      <c r="B572" s="1">
        <v>45016</v>
      </c>
      <c r="C572" t="s">
        <v>31</v>
      </c>
      <c r="D572" t="s">
        <v>32</v>
      </c>
      <c r="E572" t="s">
        <v>185</v>
      </c>
      <c r="F572" t="s">
        <v>185</v>
      </c>
      <c r="G572" t="s">
        <v>185</v>
      </c>
    </row>
    <row r="573" spans="1:7" x14ac:dyDescent="0.35">
      <c r="A573" t="s">
        <v>30</v>
      </c>
      <c r="B573" s="1">
        <v>45044</v>
      </c>
      <c r="C573" t="s">
        <v>31</v>
      </c>
      <c r="D573" t="s">
        <v>32</v>
      </c>
      <c r="E573" t="s">
        <v>185</v>
      </c>
      <c r="F573" t="s">
        <v>185</v>
      </c>
      <c r="G573" t="s">
        <v>185</v>
      </c>
    </row>
    <row r="574" spans="1:7" x14ac:dyDescent="0.35">
      <c r="A574" t="s">
        <v>30</v>
      </c>
      <c r="B574" s="1">
        <v>45077</v>
      </c>
      <c r="C574" t="s">
        <v>31</v>
      </c>
      <c r="D574" t="s">
        <v>32</v>
      </c>
      <c r="E574" t="s">
        <v>185</v>
      </c>
      <c r="F574" t="s">
        <v>185</v>
      </c>
      <c r="G574" t="s">
        <v>185</v>
      </c>
    </row>
    <row r="575" spans="1:7" x14ac:dyDescent="0.35">
      <c r="A575" t="s">
        <v>30</v>
      </c>
      <c r="B575" s="1">
        <v>45107</v>
      </c>
      <c r="C575" t="s">
        <v>31</v>
      </c>
      <c r="D575" t="s">
        <v>32</v>
      </c>
      <c r="E575" t="s">
        <v>185</v>
      </c>
      <c r="F575" t="s">
        <v>185</v>
      </c>
      <c r="G575" t="s">
        <v>185</v>
      </c>
    </row>
    <row r="576" spans="1:7" x14ac:dyDescent="0.35">
      <c r="A576" t="s">
        <v>30</v>
      </c>
      <c r="B576" s="1">
        <v>45138</v>
      </c>
      <c r="C576" t="s">
        <v>31</v>
      </c>
      <c r="D576" t="s">
        <v>32</v>
      </c>
      <c r="E576" t="s">
        <v>185</v>
      </c>
      <c r="F576" t="s">
        <v>185</v>
      </c>
      <c r="G576" t="s">
        <v>185</v>
      </c>
    </row>
    <row r="577" spans="1:7" x14ac:dyDescent="0.35">
      <c r="A577" t="s">
        <v>30</v>
      </c>
      <c r="B577" s="1">
        <v>45169</v>
      </c>
      <c r="C577" t="s">
        <v>31</v>
      </c>
      <c r="D577" t="s">
        <v>32</v>
      </c>
      <c r="E577" t="s">
        <v>185</v>
      </c>
      <c r="F577" t="s">
        <v>185</v>
      </c>
      <c r="G577" t="s">
        <v>185</v>
      </c>
    </row>
    <row r="578" spans="1:7" x14ac:dyDescent="0.35">
      <c r="A578" t="s">
        <v>30</v>
      </c>
      <c r="B578" s="1">
        <v>45198</v>
      </c>
      <c r="C578" t="s">
        <v>31</v>
      </c>
      <c r="D578" t="s">
        <v>32</v>
      </c>
      <c r="E578" t="s">
        <v>185</v>
      </c>
      <c r="F578" t="s">
        <v>185</v>
      </c>
      <c r="G578" t="s">
        <v>185</v>
      </c>
    </row>
    <row r="579" spans="1:7" x14ac:dyDescent="0.35">
      <c r="A579" t="s">
        <v>30</v>
      </c>
      <c r="B579" s="1">
        <v>45230</v>
      </c>
      <c r="C579" t="s">
        <v>31</v>
      </c>
      <c r="D579" t="s">
        <v>32</v>
      </c>
      <c r="E579" t="s">
        <v>185</v>
      </c>
      <c r="F579" t="s">
        <v>185</v>
      </c>
      <c r="G579" t="s">
        <v>185</v>
      </c>
    </row>
    <row r="580" spans="1:7" x14ac:dyDescent="0.35">
      <c r="A580" t="s">
        <v>30</v>
      </c>
      <c r="B580" s="1">
        <v>45260</v>
      </c>
      <c r="C580" t="s">
        <v>31</v>
      </c>
      <c r="D580" t="s">
        <v>32</v>
      </c>
      <c r="E580" t="s">
        <v>185</v>
      </c>
      <c r="F580" t="s">
        <v>185</v>
      </c>
      <c r="G580" t="s">
        <v>185</v>
      </c>
    </row>
    <row r="581" spans="1:7" x14ac:dyDescent="0.35">
      <c r="A581" t="s">
        <v>30</v>
      </c>
      <c r="B581" s="1">
        <v>45289</v>
      </c>
      <c r="C581" t="s">
        <v>31</v>
      </c>
      <c r="D581" t="s">
        <v>32</v>
      </c>
      <c r="E581" t="s">
        <v>185</v>
      </c>
      <c r="F581" t="s">
        <v>185</v>
      </c>
      <c r="G581" t="s">
        <v>185</v>
      </c>
    </row>
    <row r="582" spans="1:7" x14ac:dyDescent="0.35">
      <c r="A582" t="s">
        <v>30</v>
      </c>
      <c r="B582" s="1">
        <v>45322</v>
      </c>
      <c r="C582" t="s">
        <v>31</v>
      </c>
      <c r="D582" t="s">
        <v>32</v>
      </c>
      <c r="E582" t="s">
        <v>185</v>
      </c>
      <c r="F582" t="s">
        <v>185</v>
      </c>
      <c r="G582" t="s">
        <v>185</v>
      </c>
    </row>
    <row r="583" spans="1:7" x14ac:dyDescent="0.35">
      <c r="A583" t="s">
        <v>30</v>
      </c>
      <c r="B583" s="1">
        <v>45351</v>
      </c>
      <c r="C583" t="s">
        <v>31</v>
      </c>
      <c r="D583" t="s">
        <v>32</v>
      </c>
      <c r="E583" t="s">
        <v>185</v>
      </c>
      <c r="F583" t="s">
        <v>185</v>
      </c>
      <c r="G583" t="s">
        <v>185</v>
      </c>
    </row>
    <row r="584" spans="1:7" x14ac:dyDescent="0.35">
      <c r="A584" t="s">
        <v>30</v>
      </c>
      <c r="B584" s="1">
        <v>45380</v>
      </c>
      <c r="C584" t="s">
        <v>31</v>
      </c>
      <c r="D584" t="s">
        <v>32</v>
      </c>
      <c r="E584" t="s">
        <v>185</v>
      </c>
      <c r="F584" t="s">
        <v>185</v>
      </c>
      <c r="G584" t="s">
        <v>185</v>
      </c>
    </row>
    <row r="585" spans="1:7" x14ac:dyDescent="0.35">
      <c r="A585" t="s">
        <v>30</v>
      </c>
      <c r="B585" s="1">
        <v>45412</v>
      </c>
      <c r="C585" t="s">
        <v>31</v>
      </c>
      <c r="D585" t="s">
        <v>32</v>
      </c>
      <c r="E585" t="s">
        <v>185</v>
      </c>
      <c r="F585" t="s">
        <v>185</v>
      </c>
      <c r="G585" t="s">
        <v>185</v>
      </c>
    </row>
    <row r="586" spans="1:7" x14ac:dyDescent="0.35">
      <c r="A586" t="s">
        <v>30</v>
      </c>
      <c r="B586" s="1">
        <v>45443</v>
      </c>
      <c r="C586" t="s">
        <v>31</v>
      </c>
      <c r="D586" t="s">
        <v>32</v>
      </c>
      <c r="E586" t="s">
        <v>185</v>
      </c>
      <c r="F586" t="s">
        <v>185</v>
      </c>
      <c r="G586" t="s">
        <v>185</v>
      </c>
    </row>
    <row r="587" spans="1:7" x14ac:dyDescent="0.35">
      <c r="A587" t="s">
        <v>30</v>
      </c>
      <c r="B587" s="1">
        <v>45471</v>
      </c>
      <c r="C587" t="s">
        <v>31</v>
      </c>
      <c r="D587" t="s">
        <v>32</v>
      </c>
      <c r="E587" t="s">
        <v>185</v>
      </c>
      <c r="F587" t="s">
        <v>185</v>
      </c>
      <c r="G587" t="s">
        <v>185</v>
      </c>
    </row>
    <row r="588" spans="1:7" x14ac:dyDescent="0.35">
      <c r="A588" t="s">
        <v>30</v>
      </c>
      <c r="B588" s="1">
        <v>45504</v>
      </c>
      <c r="C588" t="s">
        <v>31</v>
      </c>
      <c r="D588" t="s">
        <v>32</v>
      </c>
      <c r="E588" t="s">
        <v>185</v>
      </c>
      <c r="F588" t="s">
        <v>185</v>
      </c>
      <c r="G588" t="s">
        <v>185</v>
      </c>
    </row>
    <row r="589" spans="1:7" x14ac:dyDescent="0.35">
      <c r="A589" t="s">
        <v>30</v>
      </c>
      <c r="B589" s="1">
        <v>45534</v>
      </c>
      <c r="C589" t="s">
        <v>31</v>
      </c>
      <c r="D589" t="s">
        <v>32</v>
      </c>
      <c r="E589" t="s">
        <v>185</v>
      </c>
      <c r="F589" t="s">
        <v>185</v>
      </c>
      <c r="G589" t="s">
        <v>185</v>
      </c>
    </row>
    <row r="590" spans="1:7" x14ac:dyDescent="0.35">
      <c r="A590" t="s">
        <v>30</v>
      </c>
      <c r="B590" s="1">
        <v>45565</v>
      </c>
      <c r="C590" t="s">
        <v>31</v>
      </c>
      <c r="D590" t="s">
        <v>32</v>
      </c>
      <c r="E590" t="s">
        <v>185</v>
      </c>
      <c r="F590" t="s">
        <v>185</v>
      </c>
      <c r="G590" t="s">
        <v>185</v>
      </c>
    </row>
    <row r="591" spans="1:7" x14ac:dyDescent="0.35">
      <c r="A591" t="s">
        <v>30</v>
      </c>
      <c r="B591" s="1">
        <v>45596</v>
      </c>
      <c r="C591" t="s">
        <v>31</v>
      </c>
      <c r="D591" t="s">
        <v>32</v>
      </c>
      <c r="E591" t="s">
        <v>185</v>
      </c>
      <c r="F591" t="s">
        <v>185</v>
      </c>
      <c r="G591" t="s">
        <v>185</v>
      </c>
    </row>
    <row r="592" spans="1:7" x14ac:dyDescent="0.35">
      <c r="A592" t="s">
        <v>30</v>
      </c>
      <c r="B592" s="1">
        <v>45625</v>
      </c>
      <c r="C592" t="s">
        <v>31</v>
      </c>
      <c r="D592" t="s">
        <v>32</v>
      </c>
      <c r="E592" t="s">
        <v>185</v>
      </c>
      <c r="F592" t="s">
        <v>185</v>
      </c>
      <c r="G592" t="s">
        <v>185</v>
      </c>
    </row>
    <row r="593" spans="1:7" x14ac:dyDescent="0.35">
      <c r="A593" t="s">
        <v>30</v>
      </c>
      <c r="B593" s="1">
        <v>45657</v>
      </c>
      <c r="C593" t="s">
        <v>31</v>
      </c>
      <c r="D593" t="s">
        <v>32</v>
      </c>
      <c r="E593" t="s">
        <v>185</v>
      </c>
      <c r="F593" t="s">
        <v>185</v>
      </c>
      <c r="G593" t="s">
        <v>185</v>
      </c>
    </row>
    <row r="594" spans="1:7" x14ac:dyDescent="0.35">
      <c r="A594" t="s">
        <v>30</v>
      </c>
      <c r="B594" s="1">
        <v>45688</v>
      </c>
      <c r="C594" t="s">
        <v>31</v>
      </c>
      <c r="D594" t="s">
        <v>32</v>
      </c>
      <c r="E594" t="s">
        <v>185</v>
      </c>
      <c r="F594" t="s">
        <v>185</v>
      </c>
      <c r="G594" t="s">
        <v>185</v>
      </c>
    </row>
    <row r="595" spans="1:7" x14ac:dyDescent="0.35">
      <c r="A595" t="s">
        <v>30</v>
      </c>
      <c r="B595" s="1">
        <v>45716</v>
      </c>
      <c r="C595" t="s">
        <v>31</v>
      </c>
      <c r="D595" t="s">
        <v>32</v>
      </c>
      <c r="E595" t="s">
        <v>185</v>
      </c>
      <c r="F595" t="s">
        <v>185</v>
      </c>
      <c r="G595" t="s">
        <v>185</v>
      </c>
    </row>
    <row r="596" spans="1:7" x14ac:dyDescent="0.35">
      <c r="A596" t="s">
        <v>30</v>
      </c>
      <c r="B596" s="1">
        <v>45747</v>
      </c>
      <c r="C596" t="s">
        <v>31</v>
      </c>
      <c r="D596" t="s">
        <v>32</v>
      </c>
      <c r="E596" t="s">
        <v>185</v>
      </c>
      <c r="F596" t="s">
        <v>185</v>
      </c>
      <c r="G596" t="s">
        <v>185</v>
      </c>
    </row>
    <row r="597" spans="1:7" x14ac:dyDescent="0.35">
      <c r="A597" t="s">
        <v>30</v>
      </c>
      <c r="B597" s="1">
        <v>45777</v>
      </c>
      <c r="C597" t="s">
        <v>31</v>
      </c>
      <c r="D597" t="s">
        <v>32</v>
      </c>
      <c r="E597" t="s">
        <v>185</v>
      </c>
      <c r="F597" t="s">
        <v>185</v>
      </c>
      <c r="G597" t="s">
        <v>185</v>
      </c>
    </row>
    <row r="598" spans="1:7" x14ac:dyDescent="0.35">
      <c r="A598" t="s">
        <v>30</v>
      </c>
      <c r="B598" s="1">
        <v>45807</v>
      </c>
      <c r="C598" t="s">
        <v>31</v>
      </c>
      <c r="D598" t="s">
        <v>32</v>
      </c>
      <c r="E598" t="s">
        <v>185</v>
      </c>
      <c r="F598" t="s">
        <v>185</v>
      </c>
      <c r="G598" t="s">
        <v>185</v>
      </c>
    </row>
    <row r="599" spans="1:7" x14ac:dyDescent="0.35">
      <c r="A599" t="s">
        <v>30</v>
      </c>
      <c r="B599" s="1">
        <v>45838</v>
      </c>
      <c r="C599" t="s">
        <v>31</v>
      </c>
      <c r="D599" t="s">
        <v>32</v>
      </c>
      <c r="E599" t="s">
        <v>185</v>
      </c>
      <c r="F599" t="s">
        <v>185</v>
      </c>
      <c r="G599" t="s">
        <v>185</v>
      </c>
    </row>
    <row r="600" spans="1:7" x14ac:dyDescent="0.35">
      <c r="A600" t="s">
        <v>33</v>
      </c>
      <c r="B600" s="1">
        <v>44592</v>
      </c>
      <c r="C600" t="s">
        <v>34</v>
      </c>
      <c r="D600" t="s">
        <v>15</v>
      </c>
      <c r="E600" t="s">
        <v>185</v>
      </c>
      <c r="F600" t="s">
        <v>185</v>
      </c>
      <c r="G600" t="s">
        <v>185</v>
      </c>
    </row>
    <row r="601" spans="1:7" x14ac:dyDescent="0.35">
      <c r="A601" t="s">
        <v>33</v>
      </c>
      <c r="B601" s="1">
        <v>44620</v>
      </c>
      <c r="C601" t="s">
        <v>34</v>
      </c>
      <c r="D601" t="s">
        <v>15</v>
      </c>
      <c r="E601" t="s">
        <v>185</v>
      </c>
      <c r="F601" t="s">
        <v>185</v>
      </c>
      <c r="G601" t="s">
        <v>185</v>
      </c>
    </row>
    <row r="602" spans="1:7" x14ac:dyDescent="0.35">
      <c r="A602" t="s">
        <v>33</v>
      </c>
      <c r="B602" s="1">
        <v>44651</v>
      </c>
      <c r="C602" t="s">
        <v>34</v>
      </c>
      <c r="D602" t="s">
        <v>15</v>
      </c>
      <c r="E602" t="s">
        <v>185</v>
      </c>
      <c r="F602" t="s">
        <v>185</v>
      </c>
      <c r="G602" t="s">
        <v>185</v>
      </c>
    </row>
    <row r="603" spans="1:7" x14ac:dyDescent="0.35">
      <c r="A603" t="s">
        <v>33</v>
      </c>
      <c r="B603" s="1">
        <v>44680</v>
      </c>
      <c r="C603" t="s">
        <v>34</v>
      </c>
      <c r="D603" t="s">
        <v>15</v>
      </c>
      <c r="E603" t="s">
        <v>185</v>
      </c>
      <c r="F603" t="s">
        <v>185</v>
      </c>
      <c r="G603" t="s">
        <v>185</v>
      </c>
    </row>
    <row r="604" spans="1:7" x14ac:dyDescent="0.35">
      <c r="A604" t="s">
        <v>33</v>
      </c>
      <c r="B604" s="1">
        <v>44712</v>
      </c>
      <c r="C604" t="s">
        <v>34</v>
      </c>
      <c r="D604" t="s">
        <v>15</v>
      </c>
      <c r="E604" t="s">
        <v>185</v>
      </c>
      <c r="F604" t="s">
        <v>185</v>
      </c>
      <c r="G604" t="s">
        <v>185</v>
      </c>
    </row>
    <row r="605" spans="1:7" x14ac:dyDescent="0.35">
      <c r="A605" t="s">
        <v>33</v>
      </c>
      <c r="B605" s="1">
        <v>44742</v>
      </c>
      <c r="C605" t="s">
        <v>34</v>
      </c>
      <c r="D605" t="s">
        <v>15</v>
      </c>
      <c r="E605" t="s">
        <v>185</v>
      </c>
      <c r="F605" t="s">
        <v>185</v>
      </c>
      <c r="G605" t="s">
        <v>185</v>
      </c>
    </row>
    <row r="606" spans="1:7" x14ac:dyDescent="0.35">
      <c r="A606" t="s">
        <v>33</v>
      </c>
      <c r="B606" s="1">
        <v>44771</v>
      </c>
      <c r="C606" t="s">
        <v>34</v>
      </c>
      <c r="D606" t="s">
        <v>15</v>
      </c>
      <c r="E606" t="s">
        <v>185</v>
      </c>
      <c r="F606" t="s">
        <v>185</v>
      </c>
      <c r="G606" t="s">
        <v>185</v>
      </c>
    </row>
    <row r="607" spans="1:7" x14ac:dyDescent="0.35">
      <c r="A607" t="s">
        <v>33</v>
      </c>
      <c r="B607" s="1">
        <v>44804</v>
      </c>
      <c r="C607" t="s">
        <v>34</v>
      </c>
      <c r="D607" t="s">
        <v>15</v>
      </c>
      <c r="E607" t="s">
        <v>185</v>
      </c>
      <c r="F607" t="s">
        <v>185</v>
      </c>
      <c r="G607" t="s">
        <v>185</v>
      </c>
    </row>
    <row r="608" spans="1:7" x14ac:dyDescent="0.35">
      <c r="A608" t="s">
        <v>33</v>
      </c>
      <c r="B608" s="1">
        <v>44834</v>
      </c>
      <c r="C608" t="s">
        <v>34</v>
      </c>
      <c r="D608" t="s">
        <v>15</v>
      </c>
      <c r="E608" t="s">
        <v>185</v>
      </c>
      <c r="F608" t="s">
        <v>185</v>
      </c>
      <c r="G608" t="s">
        <v>185</v>
      </c>
    </row>
    <row r="609" spans="1:7" x14ac:dyDescent="0.35">
      <c r="A609" t="s">
        <v>33</v>
      </c>
      <c r="B609" s="1">
        <v>44865</v>
      </c>
      <c r="C609" t="s">
        <v>34</v>
      </c>
      <c r="D609" t="s">
        <v>15</v>
      </c>
      <c r="E609" t="s">
        <v>185</v>
      </c>
      <c r="F609" t="s">
        <v>185</v>
      </c>
      <c r="G609" t="s">
        <v>185</v>
      </c>
    </row>
    <row r="610" spans="1:7" x14ac:dyDescent="0.35">
      <c r="A610" t="s">
        <v>33</v>
      </c>
      <c r="B610" s="1">
        <v>44895</v>
      </c>
      <c r="C610" t="s">
        <v>34</v>
      </c>
      <c r="D610" t="s">
        <v>15</v>
      </c>
      <c r="E610" t="s">
        <v>185</v>
      </c>
      <c r="F610" t="s">
        <v>185</v>
      </c>
      <c r="G610" t="s">
        <v>185</v>
      </c>
    </row>
    <row r="611" spans="1:7" x14ac:dyDescent="0.35">
      <c r="A611" t="s">
        <v>33</v>
      </c>
      <c r="B611" s="1">
        <v>44925</v>
      </c>
      <c r="C611" t="s">
        <v>34</v>
      </c>
      <c r="D611" t="s">
        <v>15</v>
      </c>
      <c r="E611" t="s">
        <v>185</v>
      </c>
      <c r="F611" t="s">
        <v>185</v>
      </c>
      <c r="G611" t="s">
        <v>185</v>
      </c>
    </row>
    <row r="612" spans="1:7" x14ac:dyDescent="0.35">
      <c r="A612" t="s">
        <v>33</v>
      </c>
      <c r="B612" s="1">
        <v>44957</v>
      </c>
      <c r="C612" t="s">
        <v>34</v>
      </c>
      <c r="D612" t="s">
        <v>15</v>
      </c>
      <c r="E612" t="s">
        <v>185</v>
      </c>
      <c r="F612" t="s">
        <v>185</v>
      </c>
      <c r="G612" t="s">
        <v>185</v>
      </c>
    </row>
    <row r="613" spans="1:7" x14ac:dyDescent="0.35">
      <c r="A613" t="s">
        <v>33</v>
      </c>
      <c r="B613" s="1">
        <v>44985</v>
      </c>
      <c r="C613" t="s">
        <v>34</v>
      </c>
      <c r="D613" t="s">
        <v>15</v>
      </c>
      <c r="E613" t="s">
        <v>185</v>
      </c>
      <c r="F613" t="s">
        <v>185</v>
      </c>
      <c r="G613" t="s">
        <v>185</v>
      </c>
    </row>
    <row r="614" spans="1:7" x14ac:dyDescent="0.35">
      <c r="A614" t="s">
        <v>33</v>
      </c>
      <c r="B614" s="1">
        <v>45016</v>
      </c>
      <c r="C614" t="s">
        <v>34</v>
      </c>
      <c r="D614" t="s">
        <v>15</v>
      </c>
      <c r="E614" t="s">
        <v>185</v>
      </c>
      <c r="F614" t="s">
        <v>185</v>
      </c>
      <c r="G614" t="s">
        <v>185</v>
      </c>
    </row>
    <row r="615" spans="1:7" x14ac:dyDescent="0.35">
      <c r="A615" t="s">
        <v>33</v>
      </c>
      <c r="B615" s="1">
        <v>45044</v>
      </c>
      <c r="C615" t="s">
        <v>34</v>
      </c>
      <c r="D615" t="s">
        <v>15</v>
      </c>
      <c r="E615" t="s">
        <v>185</v>
      </c>
      <c r="F615" t="s">
        <v>185</v>
      </c>
      <c r="G615" t="s">
        <v>185</v>
      </c>
    </row>
    <row r="616" spans="1:7" x14ac:dyDescent="0.35">
      <c r="A616" t="s">
        <v>33</v>
      </c>
      <c r="B616" s="1">
        <v>45077</v>
      </c>
      <c r="C616" t="s">
        <v>34</v>
      </c>
      <c r="D616" t="s">
        <v>15</v>
      </c>
      <c r="E616" t="s">
        <v>185</v>
      </c>
      <c r="F616" t="s">
        <v>185</v>
      </c>
      <c r="G616" t="s">
        <v>185</v>
      </c>
    </row>
    <row r="617" spans="1:7" x14ac:dyDescent="0.35">
      <c r="A617" t="s">
        <v>33</v>
      </c>
      <c r="B617" s="1">
        <v>45107</v>
      </c>
      <c r="C617" t="s">
        <v>34</v>
      </c>
      <c r="D617" t="s">
        <v>15</v>
      </c>
      <c r="E617" t="s">
        <v>185</v>
      </c>
      <c r="F617" t="s">
        <v>185</v>
      </c>
      <c r="G617" t="s">
        <v>185</v>
      </c>
    </row>
    <row r="618" spans="1:7" x14ac:dyDescent="0.35">
      <c r="A618" t="s">
        <v>33</v>
      </c>
      <c r="B618" s="1">
        <v>45138</v>
      </c>
      <c r="C618" t="s">
        <v>34</v>
      </c>
      <c r="D618" t="s">
        <v>15</v>
      </c>
      <c r="E618" t="s">
        <v>185</v>
      </c>
      <c r="F618" t="s">
        <v>185</v>
      </c>
      <c r="G618" t="s">
        <v>185</v>
      </c>
    </row>
    <row r="619" spans="1:7" x14ac:dyDescent="0.35">
      <c r="A619" t="s">
        <v>33</v>
      </c>
      <c r="B619" s="1">
        <v>45169</v>
      </c>
      <c r="C619" t="s">
        <v>34</v>
      </c>
      <c r="D619" t="s">
        <v>15</v>
      </c>
      <c r="E619" t="s">
        <v>185</v>
      </c>
      <c r="F619" t="s">
        <v>185</v>
      </c>
      <c r="G619" t="s">
        <v>185</v>
      </c>
    </row>
    <row r="620" spans="1:7" x14ac:dyDescent="0.35">
      <c r="A620" t="s">
        <v>33</v>
      </c>
      <c r="B620" s="1">
        <v>45198</v>
      </c>
      <c r="C620" t="s">
        <v>34</v>
      </c>
      <c r="D620" t="s">
        <v>15</v>
      </c>
      <c r="E620" t="s">
        <v>185</v>
      </c>
      <c r="F620" t="s">
        <v>185</v>
      </c>
      <c r="G620" t="s">
        <v>185</v>
      </c>
    </row>
    <row r="621" spans="1:7" x14ac:dyDescent="0.35">
      <c r="A621" t="s">
        <v>33</v>
      </c>
      <c r="B621" s="1">
        <v>45230</v>
      </c>
      <c r="C621" t="s">
        <v>34</v>
      </c>
      <c r="D621" t="s">
        <v>15</v>
      </c>
      <c r="E621" t="s">
        <v>185</v>
      </c>
      <c r="F621" t="s">
        <v>185</v>
      </c>
      <c r="G621" t="s">
        <v>185</v>
      </c>
    </row>
    <row r="622" spans="1:7" x14ac:dyDescent="0.35">
      <c r="A622" t="s">
        <v>33</v>
      </c>
      <c r="B622" s="1">
        <v>45260</v>
      </c>
      <c r="C622" t="s">
        <v>34</v>
      </c>
      <c r="D622" t="s">
        <v>15</v>
      </c>
      <c r="E622" t="s">
        <v>185</v>
      </c>
      <c r="F622" t="s">
        <v>185</v>
      </c>
      <c r="G622" t="s">
        <v>185</v>
      </c>
    </row>
    <row r="623" spans="1:7" x14ac:dyDescent="0.35">
      <c r="A623" t="s">
        <v>33</v>
      </c>
      <c r="B623" s="1">
        <v>45289</v>
      </c>
      <c r="C623" t="s">
        <v>34</v>
      </c>
      <c r="D623" t="s">
        <v>15</v>
      </c>
      <c r="E623" t="s">
        <v>185</v>
      </c>
      <c r="F623" t="s">
        <v>185</v>
      </c>
      <c r="G623" t="s">
        <v>185</v>
      </c>
    </row>
    <row r="624" spans="1:7" x14ac:dyDescent="0.35">
      <c r="A624" t="s">
        <v>33</v>
      </c>
      <c r="B624" s="1">
        <v>45322</v>
      </c>
      <c r="C624" t="s">
        <v>34</v>
      </c>
      <c r="D624" t="s">
        <v>15</v>
      </c>
      <c r="E624" t="s">
        <v>185</v>
      </c>
      <c r="F624" t="s">
        <v>185</v>
      </c>
      <c r="G624" t="s">
        <v>185</v>
      </c>
    </row>
    <row r="625" spans="1:7" x14ac:dyDescent="0.35">
      <c r="A625" t="s">
        <v>33</v>
      </c>
      <c r="B625" s="1">
        <v>45351</v>
      </c>
      <c r="C625" t="s">
        <v>34</v>
      </c>
      <c r="D625" t="s">
        <v>15</v>
      </c>
      <c r="E625" t="s">
        <v>185</v>
      </c>
      <c r="F625" t="s">
        <v>185</v>
      </c>
      <c r="G625" t="s">
        <v>185</v>
      </c>
    </row>
    <row r="626" spans="1:7" x14ac:dyDescent="0.35">
      <c r="A626" t="s">
        <v>33</v>
      </c>
      <c r="B626" s="1">
        <v>45380</v>
      </c>
      <c r="C626" t="s">
        <v>34</v>
      </c>
      <c r="D626" t="s">
        <v>15</v>
      </c>
      <c r="E626" t="s">
        <v>185</v>
      </c>
      <c r="F626" t="s">
        <v>185</v>
      </c>
      <c r="G626" t="s">
        <v>185</v>
      </c>
    </row>
    <row r="627" spans="1:7" x14ac:dyDescent="0.35">
      <c r="A627" t="s">
        <v>33</v>
      </c>
      <c r="B627" s="1">
        <v>45412</v>
      </c>
      <c r="C627" t="s">
        <v>34</v>
      </c>
      <c r="D627" t="s">
        <v>15</v>
      </c>
      <c r="E627" t="s">
        <v>185</v>
      </c>
      <c r="F627" t="s">
        <v>185</v>
      </c>
      <c r="G627" t="s">
        <v>185</v>
      </c>
    </row>
    <row r="628" spans="1:7" x14ac:dyDescent="0.35">
      <c r="A628" t="s">
        <v>33</v>
      </c>
      <c r="B628" s="1">
        <v>45443</v>
      </c>
      <c r="C628" t="s">
        <v>34</v>
      </c>
      <c r="D628" t="s">
        <v>15</v>
      </c>
      <c r="E628" t="s">
        <v>185</v>
      </c>
      <c r="F628" t="s">
        <v>185</v>
      </c>
      <c r="G628" t="s">
        <v>185</v>
      </c>
    </row>
    <row r="629" spans="1:7" x14ac:dyDescent="0.35">
      <c r="A629" t="s">
        <v>33</v>
      </c>
      <c r="B629" s="1">
        <v>45471</v>
      </c>
      <c r="C629" t="s">
        <v>34</v>
      </c>
      <c r="D629" t="s">
        <v>15</v>
      </c>
      <c r="E629" t="s">
        <v>185</v>
      </c>
      <c r="F629" t="s">
        <v>185</v>
      </c>
      <c r="G629" t="s">
        <v>185</v>
      </c>
    </row>
    <row r="630" spans="1:7" x14ac:dyDescent="0.35">
      <c r="A630" t="s">
        <v>33</v>
      </c>
      <c r="B630" s="1">
        <v>45504</v>
      </c>
      <c r="C630" t="s">
        <v>34</v>
      </c>
      <c r="D630" t="s">
        <v>15</v>
      </c>
      <c r="E630" t="s">
        <v>185</v>
      </c>
      <c r="F630" t="s">
        <v>185</v>
      </c>
      <c r="G630" t="s">
        <v>185</v>
      </c>
    </row>
    <row r="631" spans="1:7" x14ac:dyDescent="0.35">
      <c r="A631" t="s">
        <v>33</v>
      </c>
      <c r="B631" s="1">
        <v>45534</v>
      </c>
      <c r="C631" t="s">
        <v>34</v>
      </c>
      <c r="D631" t="s">
        <v>15</v>
      </c>
      <c r="E631" t="s">
        <v>185</v>
      </c>
      <c r="F631" t="s">
        <v>185</v>
      </c>
      <c r="G631" t="s">
        <v>185</v>
      </c>
    </row>
    <row r="632" spans="1:7" x14ac:dyDescent="0.35">
      <c r="A632" t="s">
        <v>33</v>
      </c>
      <c r="B632" s="1">
        <v>45565</v>
      </c>
      <c r="C632" t="s">
        <v>34</v>
      </c>
      <c r="D632" t="s">
        <v>15</v>
      </c>
      <c r="E632" t="s">
        <v>185</v>
      </c>
      <c r="F632" t="s">
        <v>185</v>
      </c>
      <c r="G632" t="s">
        <v>185</v>
      </c>
    </row>
    <row r="633" spans="1:7" x14ac:dyDescent="0.35">
      <c r="A633" t="s">
        <v>33</v>
      </c>
      <c r="B633" s="1">
        <v>45596</v>
      </c>
      <c r="C633" t="s">
        <v>34</v>
      </c>
      <c r="D633" t="s">
        <v>15</v>
      </c>
      <c r="E633" t="s">
        <v>185</v>
      </c>
      <c r="F633" t="s">
        <v>185</v>
      </c>
      <c r="G633" t="s">
        <v>185</v>
      </c>
    </row>
    <row r="634" spans="1:7" x14ac:dyDescent="0.35">
      <c r="A634" t="s">
        <v>33</v>
      </c>
      <c r="B634" s="1">
        <v>45625</v>
      </c>
      <c r="C634" t="s">
        <v>34</v>
      </c>
      <c r="D634" t="s">
        <v>15</v>
      </c>
      <c r="E634" t="s">
        <v>185</v>
      </c>
      <c r="F634" t="s">
        <v>185</v>
      </c>
      <c r="G634" t="s">
        <v>185</v>
      </c>
    </row>
    <row r="635" spans="1:7" x14ac:dyDescent="0.35">
      <c r="A635" t="s">
        <v>33</v>
      </c>
      <c r="B635" s="1">
        <v>45657</v>
      </c>
      <c r="C635" t="s">
        <v>34</v>
      </c>
      <c r="D635" t="s">
        <v>15</v>
      </c>
      <c r="E635" t="s">
        <v>185</v>
      </c>
      <c r="F635" t="s">
        <v>185</v>
      </c>
      <c r="G635" t="s">
        <v>185</v>
      </c>
    </row>
    <row r="636" spans="1:7" x14ac:dyDescent="0.35">
      <c r="A636" t="s">
        <v>33</v>
      </c>
      <c r="B636" s="1">
        <v>45688</v>
      </c>
      <c r="C636" t="s">
        <v>34</v>
      </c>
      <c r="D636" t="s">
        <v>15</v>
      </c>
      <c r="E636" t="s">
        <v>185</v>
      </c>
      <c r="F636" t="s">
        <v>185</v>
      </c>
      <c r="G636" t="s">
        <v>185</v>
      </c>
    </row>
    <row r="637" spans="1:7" x14ac:dyDescent="0.35">
      <c r="A637" t="s">
        <v>33</v>
      </c>
      <c r="B637" s="1">
        <v>45716</v>
      </c>
      <c r="C637" t="s">
        <v>34</v>
      </c>
      <c r="D637" t="s">
        <v>15</v>
      </c>
      <c r="E637" t="s">
        <v>185</v>
      </c>
      <c r="F637" t="s">
        <v>185</v>
      </c>
      <c r="G637" t="s">
        <v>185</v>
      </c>
    </row>
    <row r="638" spans="1:7" x14ac:dyDescent="0.35">
      <c r="A638" t="s">
        <v>33</v>
      </c>
      <c r="B638" s="1">
        <v>45747</v>
      </c>
      <c r="C638" t="s">
        <v>34</v>
      </c>
      <c r="D638" t="s">
        <v>15</v>
      </c>
      <c r="E638" t="s">
        <v>185</v>
      </c>
      <c r="F638" t="s">
        <v>185</v>
      </c>
      <c r="G638" t="s">
        <v>185</v>
      </c>
    </row>
    <row r="639" spans="1:7" x14ac:dyDescent="0.35">
      <c r="A639" t="s">
        <v>33</v>
      </c>
      <c r="B639" s="1">
        <v>45777</v>
      </c>
      <c r="C639" t="s">
        <v>34</v>
      </c>
      <c r="D639" t="s">
        <v>15</v>
      </c>
      <c r="E639" t="s">
        <v>185</v>
      </c>
      <c r="F639" t="s">
        <v>185</v>
      </c>
      <c r="G639" t="s">
        <v>185</v>
      </c>
    </row>
    <row r="640" spans="1:7" x14ac:dyDescent="0.35">
      <c r="A640" t="s">
        <v>33</v>
      </c>
      <c r="B640" s="1">
        <v>45807</v>
      </c>
      <c r="C640" t="s">
        <v>34</v>
      </c>
      <c r="D640" t="s">
        <v>15</v>
      </c>
      <c r="E640" t="s">
        <v>185</v>
      </c>
      <c r="F640" t="s">
        <v>185</v>
      </c>
      <c r="G640" t="s">
        <v>185</v>
      </c>
    </row>
    <row r="641" spans="1:7" x14ac:dyDescent="0.35">
      <c r="A641" t="s">
        <v>33</v>
      </c>
      <c r="B641" s="1">
        <v>45838</v>
      </c>
      <c r="C641" t="s">
        <v>34</v>
      </c>
      <c r="D641" t="s">
        <v>15</v>
      </c>
      <c r="E641" t="s">
        <v>185</v>
      </c>
      <c r="F641" t="s">
        <v>185</v>
      </c>
      <c r="G641" t="s">
        <v>185</v>
      </c>
    </row>
    <row r="642" spans="1:7" x14ac:dyDescent="0.35">
      <c r="A642" t="s">
        <v>35</v>
      </c>
      <c r="B642" s="1">
        <v>44592</v>
      </c>
      <c r="C642" t="s">
        <v>36</v>
      </c>
      <c r="D642" t="s">
        <v>28</v>
      </c>
      <c r="E642" t="s">
        <v>185</v>
      </c>
      <c r="F642" t="s">
        <v>185</v>
      </c>
      <c r="G642" t="s">
        <v>185</v>
      </c>
    </row>
    <row r="643" spans="1:7" x14ac:dyDescent="0.35">
      <c r="A643" t="s">
        <v>35</v>
      </c>
      <c r="B643" s="1">
        <v>44620</v>
      </c>
      <c r="C643" t="s">
        <v>36</v>
      </c>
      <c r="D643" t="s">
        <v>28</v>
      </c>
      <c r="E643" t="s">
        <v>185</v>
      </c>
      <c r="F643" t="s">
        <v>185</v>
      </c>
      <c r="G643" t="s">
        <v>185</v>
      </c>
    </row>
    <row r="644" spans="1:7" x14ac:dyDescent="0.35">
      <c r="A644" t="s">
        <v>35</v>
      </c>
      <c r="B644" s="1">
        <v>44651</v>
      </c>
      <c r="C644" t="s">
        <v>36</v>
      </c>
      <c r="D644" t="s">
        <v>28</v>
      </c>
      <c r="E644" t="s">
        <v>185</v>
      </c>
      <c r="F644" t="s">
        <v>185</v>
      </c>
      <c r="G644" t="s">
        <v>185</v>
      </c>
    </row>
    <row r="645" spans="1:7" x14ac:dyDescent="0.35">
      <c r="A645" t="s">
        <v>35</v>
      </c>
      <c r="B645" s="1">
        <v>44680</v>
      </c>
      <c r="C645" t="s">
        <v>36</v>
      </c>
      <c r="D645" t="s">
        <v>28</v>
      </c>
      <c r="E645" t="s">
        <v>185</v>
      </c>
      <c r="F645" t="s">
        <v>185</v>
      </c>
      <c r="G645" t="s">
        <v>185</v>
      </c>
    </row>
    <row r="646" spans="1:7" x14ac:dyDescent="0.35">
      <c r="A646" t="s">
        <v>35</v>
      </c>
      <c r="B646" s="1">
        <v>44712</v>
      </c>
      <c r="C646" t="s">
        <v>36</v>
      </c>
      <c r="D646" t="s">
        <v>28</v>
      </c>
      <c r="E646" t="s">
        <v>185</v>
      </c>
      <c r="F646" t="s">
        <v>185</v>
      </c>
      <c r="G646" t="s">
        <v>185</v>
      </c>
    </row>
    <row r="647" spans="1:7" x14ac:dyDescent="0.35">
      <c r="A647" t="s">
        <v>35</v>
      </c>
      <c r="B647" s="1">
        <v>44742</v>
      </c>
      <c r="C647" t="s">
        <v>36</v>
      </c>
      <c r="D647" t="s">
        <v>28</v>
      </c>
      <c r="E647" t="s">
        <v>185</v>
      </c>
      <c r="F647" t="s">
        <v>185</v>
      </c>
      <c r="G647" t="s">
        <v>185</v>
      </c>
    </row>
    <row r="648" spans="1:7" x14ac:dyDescent="0.35">
      <c r="A648" t="s">
        <v>35</v>
      </c>
      <c r="B648" s="1">
        <v>44771</v>
      </c>
      <c r="C648" t="s">
        <v>36</v>
      </c>
      <c r="D648" t="s">
        <v>28</v>
      </c>
      <c r="E648" t="s">
        <v>185</v>
      </c>
      <c r="F648" t="s">
        <v>185</v>
      </c>
      <c r="G648" t="s">
        <v>185</v>
      </c>
    </row>
    <row r="649" spans="1:7" x14ac:dyDescent="0.35">
      <c r="A649" t="s">
        <v>35</v>
      </c>
      <c r="B649" s="1">
        <v>44804</v>
      </c>
      <c r="C649" t="s">
        <v>36</v>
      </c>
      <c r="D649" t="s">
        <v>28</v>
      </c>
      <c r="E649" t="s">
        <v>185</v>
      </c>
      <c r="F649" t="s">
        <v>185</v>
      </c>
      <c r="G649" t="s">
        <v>185</v>
      </c>
    </row>
    <row r="650" spans="1:7" x14ac:dyDescent="0.35">
      <c r="A650" t="s">
        <v>35</v>
      </c>
      <c r="B650" s="1">
        <v>44834</v>
      </c>
      <c r="C650" t="s">
        <v>36</v>
      </c>
      <c r="D650" t="s">
        <v>28</v>
      </c>
      <c r="E650" t="s">
        <v>185</v>
      </c>
      <c r="F650" t="s">
        <v>185</v>
      </c>
      <c r="G650" t="s">
        <v>185</v>
      </c>
    </row>
    <row r="651" spans="1:7" x14ac:dyDescent="0.35">
      <c r="A651" t="s">
        <v>35</v>
      </c>
      <c r="B651" s="1">
        <v>44865</v>
      </c>
      <c r="C651" t="s">
        <v>36</v>
      </c>
      <c r="D651" t="s">
        <v>28</v>
      </c>
      <c r="E651" t="s">
        <v>185</v>
      </c>
      <c r="F651" t="s">
        <v>185</v>
      </c>
      <c r="G651" t="s">
        <v>185</v>
      </c>
    </row>
    <row r="652" spans="1:7" x14ac:dyDescent="0.35">
      <c r="A652" t="s">
        <v>35</v>
      </c>
      <c r="B652" s="1">
        <v>44895</v>
      </c>
      <c r="C652" t="s">
        <v>36</v>
      </c>
      <c r="D652" t="s">
        <v>28</v>
      </c>
      <c r="E652" t="s">
        <v>185</v>
      </c>
      <c r="F652" t="s">
        <v>185</v>
      </c>
      <c r="G652" t="s">
        <v>185</v>
      </c>
    </row>
    <row r="653" spans="1:7" x14ac:dyDescent="0.35">
      <c r="A653" t="s">
        <v>35</v>
      </c>
      <c r="B653" s="1">
        <v>44925</v>
      </c>
      <c r="C653" t="s">
        <v>36</v>
      </c>
      <c r="D653" t="s">
        <v>28</v>
      </c>
      <c r="E653" t="s">
        <v>185</v>
      </c>
      <c r="F653" t="s">
        <v>185</v>
      </c>
      <c r="G653" t="s">
        <v>185</v>
      </c>
    </row>
    <row r="654" spans="1:7" x14ac:dyDescent="0.35">
      <c r="A654" t="s">
        <v>35</v>
      </c>
      <c r="B654" s="1">
        <v>44957</v>
      </c>
      <c r="C654" t="s">
        <v>36</v>
      </c>
      <c r="D654" t="s">
        <v>28</v>
      </c>
      <c r="E654" t="s">
        <v>185</v>
      </c>
      <c r="F654" t="s">
        <v>185</v>
      </c>
      <c r="G654" t="s">
        <v>185</v>
      </c>
    </row>
    <row r="655" spans="1:7" x14ac:dyDescent="0.35">
      <c r="A655" t="s">
        <v>35</v>
      </c>
      <c r="B655" s="1">
        <v>44985</v>
      </c>
      <c r="C655" t="s">
        <v>36</v>
      </c>
      <c r="D655" t="s">
        <v>28</v>
      </c>
      <c r="E655" t="s">
        <v>185</v>
      </c>
      <c r="F655" t="s">
        <v>185</v>
      </c>
      <c r="G655" t="s">
        <v>185</v>
      </c>
    </row>
    <row r="656" spans="1:7" x14ac:dyDescent="0.35">
      <c r="A656" t="s">
        <v>35</v>
      </c>
      <c r="B656" s="1">
        <v>45016</v>
      </c>
      <c r="C656" t="s">
        <v>36</v>
      </c>
      <c r="D656" t="s">
        <v>28</v>
      </c>
      <c r="E656" t="s">
        <v>185</v>
      </c>
      <c r="F656" t="s">
        <v>185</v>
      </c>
      <c r="G656" t="s">
        <v>185</v>
      </c>
    </row>
    <row r="657" spans="1:7" x14ac:dyDescent="0.35">
      <c r="A657" t="s">
        <v>35</v>
      </c>
      <c r="B657" s="1">
        <v>45044</v>
      </c>
      <c r="C657" t="s">
        <v>36</v>
      </c>
      <c r="D657" t="s">
        <v>28</v>
      </c>
      <c r="E657" t="s">
        <v>185</v>
      </c>
      <c r="F657" t="s">
        <v>185</v>
      </c>
      <c r="G657" t="s">
        <v>185</v>
      </c>
    </row>
    <row r="658" spans="1:7" x14ac:dyDescent="0.35">
      <c r="A658" t="s">
        <v>35</v>
      </c>
      <c r="B658" s="1">
        <v>45077</v>
      </c>
      <c r="C658" t="s">
        <v>36</v>
      </c>
      <c r="D658" t="s">
        <v>28</v>
      </c>
      <c r="E658" t="s">
        <v>185</v>
      </c>
      <c r="F658" t="s">
        <v>185</v>
      </c>
      <c r="G658" t="s">
        <v>185</v>
      </c>
    </row>
    <row r="659" spans="1:7" x14ac:dyDescent="0.35">
      <c r="A659" t="s">
        <v>35</v>
      </c>
      <c r="B659" s="1">
        <v>45107</v>
      </c>
      <c r="C659" t="s">
        <v>36</v>
      </c>
      <c r="D659" t="s">
        <v>28</v>
      </c>
      <c r="E659" t="s">
        <v>185</v>
      </c>
      <c r="F659" t="s">
        <v>185</v>
      </c>
      <c r="G659" t="s">
        <v>185</v>
      </c>
    </row>
    <row r="660" spans="1:7" x14ac:dyDescent="0.35">
      <c r="A660" t="s">
        <v>35</v>
      </c>
      <c r="B660" s="1">
        <v>45138</v>
      </c>
      <c r="C660" t="s">
        <v>36</v>
      </c>
      <c r="D660" t="s">
        <v>28</v>
      </c>
      <c r="E660" t="s">
        <v>185</v>
      </c>
      <c r="F660" t="s">
        <v>185</v>
      </c>
      <c r="G660" t="s">
        <v>185</v>
      </c>
    </row>
    <row r="661" spans="1:7" x14ac:dyDescent="0.35">
      <c r="A661" t="s">
        <v>35</v>
      </c>
      <c r="B661" s="1">
        <v>45169</v>
      </c>
      <c r="C661" t="s">
        <v>36</v>
      </c>
      <c r="D661" t="s">
        <v>28</v>
      </c>
      <c r="E661" t="s">
        <v>185</v>
      </c>
      <c r="F661" t="s">
        <v>185</v>
      </c>
      <c r="G661" t="s">
        <v>185</v>
      </c>
    </row>
    <row r="662" spans="1:7" x14ac:dyDescent="0.35">
      <c r="A662" t="s">
        <v>35</v>
      </c>
      <c r="B662" s="1">
        <v>45198</v>
      </c>
      <c r="C662" t="s">
        <v>36</v>
      </c>
      <c r="D662" t="s">
        <v>28</v>
      </c>
      <c r="E662" t="s">
        <v>185</v>
      </c>
      <c r="F662" t="s">
        <v>185</v>
      </c>
      <c r="G662" t="s">
        <v>185</v>
      </c>
    </row>
    <row r="663" spans="1:7" x14ac:dyDescent="0.35">
      <c r="A663" t="s">
        <v>35</v>
      </c>
      <c r="B663" s="1">
        <v>45230</v>
      </c>
      <c r="C663" t="s">
        <v>36</v>
      </c>
      <c r="D663" t="s">
        <v>28</v>
      </c>
      <c r="E663" t="s">
        <v>185</v>
      </c>
      <c r="F663" t="s">
        <v>185</v>
      </c>
      <c r="G663" t="s">
        <v>185</v>
      </c>
    </row>
    <row r="664" spans="1:7" x14ac:dyDescent="0.35">
      <c r="A664" t="s">
        <v>35</v>
      </c>
      <c r="B664" s="1">
        <v>45260</v>
      </c>
      <c r="C664" t="s">
        <v>36</v>
      </c>
      <c r="D664" t="s">
        <v>28</v>
      </c>
      <c r="E664" t="s">
        <v>185</v>
      </c>
      <c r="F664" t="s">
        <v>185</v>
      </c>
      <c r="G664" t="s">
        <v>185</v>
      </c>
    </row>
    <row r="665" spans="1:7" x14ac:dyDescent="0.35">
      <c r="A665" t="s">
        <v>35</v>
      </c>
      <c r="B665" s="1">
        <v>45289</v>
      </c>
      <c r="C665" t="s">
        <v>36</v>
      </c>
      <c r="D665" t="s">
        <v>28</v>
      </c>
      <c r="E665" t="s">
        <v>185</v>
      </c>
      <c r="F665" t="s">
        <v>185</v>
      </c>
      <c r="G665" t="s">
        <v>185</v>
      </c>
    </row>
    <row r="666" spans="1:7" x14ac:dyDescent="0.35">
      <c r="A666" t="s">
        <v>35</v>
      </c>
      <c r="B666" s="1">
        <v>45322</v>
      </c>
      <c r="C666" t="s">
        <v>36</v>
      </c>
      <c r="D666" t="s">
        <v>28</v>
      </c>
      <c r="E666" t="s">
        <v>185</v>
      </c>
      <c r="F666" t="s">
        <v>185</v>
      </c>
      <c r="G666" t="s">
        <v>185</v>
      </c>
    </row>
    <row r="667" spans="1:7" x14ac:dyDescent="0.35">
      <c r="A667" t="s">
        <v>35</v>
      </c>
      <c r="B667" s="1">
        <v>45351</v>
      </c>
      <c r="C667" t="s">
        <v>36</v>
      </c>
      <c r="D667" t="s">
        <v>28</v>
      </c>
      <c r="E667" t="s">
        <v>185</v>
      </c>
      <c r="F667" t="s">
        <v>185</v>
      </c>
      <c r="G667" t="s">
        <v>185</v>
      </c>
    </row>
    <row r="668" spans="1:7" x14ac:dyDescent="0.35">
      <c r="A668" t="s">
        <v>35</v>
      </c>
      <c r="B668" s="1">
        <v>45380</v>
      </c>
      <c r="C668" t="s">
        <v>36</v>
      </c>
      <c r="D668" t="s">
        <v>28</v>
      </c>
      <c r="E668" t="s">
        <v>185</v>
      </c>
      <c r="F668" t="s">
        <v>185</v>
      </c>
      <c r="G668" t="s">
        <v>185</v>
      </c>
    </row>
    <row r="669" spans="1:7" x14ac:dyDescent="0.35">
      <c r="A669" t="s">
        <v>35</v>
      </c>
      <c r="B669" s="1">
        <v>45412</v>
      </c>
      <c r="C669" t="s">
        <v>36</v>
      </c>
      <c r="D669" t="s">
        <v>28</v>
      </c>
      <c r="E669" t="s">
        <v>185</v>
      </c>
      <c r="F669" t="s">
        <v>185</v>
      </c>
      <c r="G669" t="s">
        <v>185</v>
      </c>
    </row>
    <row r="670" spans="1:7" x14ac:dyDescent="0.35">
      <c r="A670" t="s">
        <v>35</v>
      </c>
      <c r="B670" s="1">
        <v>45443</v>
      </c>
      <c r="C670" t="s">
        <v>36</v>
      </c>
      <c r="D670" t="s">
        <v>28</v>
      </c>
      <c r="E670" t="s">
        <v>185</v>
      </c>
      <c r="F670" t="s">
        <v>185</v>
      </c>
      <c r="G670" t="s">
        <v>185</v>
      </c>
    </row>
    <row r="671" spans="1:7" x14ac:dyDescent="0.35">
      <c r="A671" t="s">
        <v>35</v>
      </c>
      <c r="B671" s="1">
        <v>45471</v>
      </c>
      <c r="C671" t="s">
        <v>36</v>
      </c>
      <c r="D671" t="s">
        <v>28</v>
      </c>
      <c r="E671" t="s">
        <v>185</v>
      </c>
      <c r="F671" t="s">
        <v>185</v>
      </c>
      <c r="G671" t="s">
        <v>185</v>
      </c>
    </row>
    <row r="672" spans="1:7" x14ac:dyDescent="0.35">
      <c r="A672" t="s">
        <v>35</v>
      </c>
      <c r="B672" s="1">
        <v>45504</v>
      </c>
      <c r="C672" t="s">
        <v>36</v>
      </c>
      <c r="D672" t="s">
        <v>28</v>
      </c>
      <c r="E672" t="s">
        <v>185</v>
      </c>
      <c r="F672" t="s">
        <v>185</v>
      </c>
      <c r="G672" t="s">
        <v>185</v>
      </c>
    </row>
    <row r="673" spans="1:7" x14ac:dyDescent="0.35">
      <c r="A673" t="s">
        <v>35</v>
      </c>
      <c r="B673" s="1">
        <v>45534</v>
      </c>
      <c r="C673" t="s">
        <v>36</v>
      </c>
      <c r="D673" t="s">
        <v>28</v>
      </c>
      <c r="E673" t="s">
        <v>185</v>
      </c>
      <c r="F673" t="s">
        <v>185</v>
      </c>
      <c r="G673" t="s">
        <v>185</v>
      </c>
    </row>
    <row r="674" spans="1:7" x14ac:dyDescent="0.35">
      <c r="A674" t="s">
        <v>35</v>
      </c>
      <c r="B674" s="1">
        <v>45565</v>
      </c>
      <c r="C674" t="s">
        <v>36</v>
      </c>
      <c r="D674" t="s">
        <v>28</v>
      </c>
      <c r="E674" t="s">
        <v>185</v>
      </c>
      <c r="F674" t="s">
        <v>185</v>
      </c>
      <c r="G674" t="s">
        <v>185</v>
      </c>
    </row>
    <row r="675" spans="1:7" x14ac:dyDescent="0.35">
      <c r="A675" t="s">
        <v>35</v>
      </c>
      <c r="B675" s="1">
        <v>45596</v>
      </c>
      <c r="C675" t="s">
        <v>36</v>
      </c>
      <c r="D675" t="s">
        <v>28</v>
      </c>
      <c r="E675" t="s">
        <v>185</v>
      </c>
      <c r="F675" t="s">
        <v>185</v>
      </c>
      <c r="G675" t="s">
        <v>185</v>
      </c>
    </row>
    <row r="676" spans="1:7" x14ac:dyDescent="0.35">
      <c r="A676" t="s">
        <v>35</v>
      </c>
      <c r="B676" s="1">
        <v>45625</v>
      </c>
      <c r="C676" t="s">
        <v>36</v>
      </c>
      <c r="D676" t="s">
        <v>28</v>
      </c>
      <c r="E676" t="s">
        <v>185</v>
      </c>
      <c r="F676" t="s">
        <v>185</v>
      </c>
      <c r="G676" t="s">
        <v>185</v>
      </c>
    </row>
    <row r="677" spans="1:7" x14ac:dyDescent="0.35">
      <c r="A677" t="s">
        <v>35</v>
      </c>
      <c r="B677" s="1">
        <v>45657</v>
      </c>
      <c r="C677" t="s">
        <v>36</v>
      </c>
      <c r="D677" t="s">
        <v>28</v>
      </c>
      <c r="E677" t="s">
        <v>185</v>
      </c>
      <c r="F677" t="s">
        <v>185</v>
      </c>
      <c r="G677" t="s">
        <v>185</v>
      </c>
    </row>
    <row r="678" spans="1:7" x14ac:dyDescent="0.35">
      <c r="A678" t="s">
        <v>35</v>
      </c>
      <c r="B678" s="1">
        <v>45688</v>
      </c>
      <c r="C678" t="s">
        <v>36</v>
      </c>
      <c r="D678" t="s">
        <v>28</v>
      </c>
      <c r="E678" t="s">
        <v>185</v>
      </c>
      <c r="F678" t="s">
        <v>185</v>
      </c>
      <c r="G678" t="s">
        <v>185</v>
      </c>
    </row>
    <row r="679" spans="1:7" x14ac:dyDescent="0.35">
      <c r="A679" t="s">
        <v>35</v>
      </c>
      <c r="B679" s="1">
        <v>45716</v>
      </c>
      <c r="C679" t="s">
        <v>36</v>
      </c>
      <c r="D679" t="s">
        <v>28</v>
      </c>
      <c r="E679" t="s">
        <v>185</v>
      </c>
      <c r="F679" t="s">
        <v>185</v>
      </c>
      <c r="G679" t="s">
        <v>185</v>
      </c>
    </row>
    <row r="680" spans="1:7" x14ac:dyDescent="0.35">
      <c r="A680" t="s">
        <v>35</v>
      </c>
      <c r="B680" s="1">
        <v>45747</v>
      </c>
      <c r="C680" t="s">
        <v>36</v>
      </c>
      <c r="D680" t="s">
        <v>28</v>
      </c>
      <c r="E680" t="s">
        <v>185</v>
      </c>
      <c r="F680" t="s">
        <v>185</v>
      </c>
      <c r="G680" t="s">
        <v>185</v>
      </c>
    </row>
    <row r="681" spans="1:7" x14ac:dyDescent="0.35">
      <c r="A681" t="s">
        <v>35</v>
      </c>
      <c r="B681" s="1">
        <v>45777</v>
      </c>
      <c r="C681" t="s">
        <v>36</v>
      </c>
      <c r="D681" t="s">
        <v>28</v>
      </c>
      <c r="E681" t="s">
        <v>185</v>
      </c>
      <c r="F681" t="s">
        <v>185</v>
      </c>
      <c r="G681" t="s">
        <v>185</v>
      </c>
    </row>
    <row r="682" spans="1:7" x14ac:dyDescent="0.35">
      <c r="A682" t="s">
        <v>35</v>
      </c>
      <c r="B682" s="1">
        <v>45807</v>
      </c>
      <c r="C682" t="s">
        <v>36</v>
      </c>
      <c r="D682" t="s">
        <v>28</v>
      </c>
      <c r="E682" t="s">
        <v>185</v>
      </c>
      <c r="F682" t="s">
        <v>185</v>
      </c>
      <c r="G682" t="s">
        <v>185</v>
      </c>
    </row>
    <row r="683" spans="1:7" x14ac:dyDescent="0.35">
      <c r="A683" t="s">
        <v>35</v>
      </c>
      <c r="B683" s="1">
        <v>45838</v>
      </c>
      <c r="C683" t="s">
        <v>36</v>
      </c>
      <c r="D683" t="s">
        <v>28</v>
      </c>
      <c r="E683" t="s">
        <v>185</v>
      </c>
      <c r="F683" t="s">
        <v>185</v>
      </c>
      <c r="G683" t="s">
        <v>185</v>
      </c>
    </row>
    <row r="684" spans="1:7" x14ac:dyDescent="0.35">
      <c r="A684" t="s">
        <v>37</v>
      </c>
      <c r="B684" s="1">
        <v>44592</v>
      </c>
      <c r="C684" t="s">
        <v>38</v>
      </c>
      <c r="D684" t="s">
        <v>39</v>
      </c>
      <c r="E684" t="s">
        <v>185</v>
      </c>
      <c r="F684" t="s">
        <v>185</v>
      </c>
      <c r="G684" t="s">
        <v>185</v>
      </c>
    </row>
    <row r="685" spans="1:7" x14ac:dyDescent="0.35">
      <c r="A685" t="s">
        <v>37</v>
      </c>
      <c r="B685" s="1">
        <v>44620</v>
      </c>
      <c r="C685" t="s">
        <v>38</v>
      </c>
      <c r="D685" t="s">
        <v>39</v>
      </c>
      <c r="E685" t="s">
        <v>185</v>
      </c>
      <c r="F685" t="s">
        <v>185</v>
      </c>
      <c r="G685" t="s">
        <v>185</v>
      </c>
    </row>
    <row r="686" spans="1:7" x14ac:dyDescent="0.35">
      <c r="A686" t="s">
        <v>37</v>
      </c>
      <c r="B686" s="1">
        <v>44651</v>
      </c>
      <c r="C686" t="s">
        <v>38</v>
      </c>
      <c r="D686" t="s">
        <v>39</v>
      </c>
      <c r="E686" t="s">
        <v>185</v>
      </c>
      <c r="F686" t="s">
        <v>185</v>
      </c>
      <c r="G686" t="s">
        <v>185</v>
      </c>
    </row>
    <row r="687" spans="1:7" x14ac:dyDescent="0.35">
      <c r="A687" t="s">
        <v>37</v>
      </c>
      <c r="B687" s="1">
        <v>44680</v>
      </c>
      <c r="C687" t="s">
        <v>38</v>
      </c>
      <c r="D687" t="s">
        <v>39</v>
      </c>
      <c r="E687" t="s">
        <v>185</v>
      </c>
      <c r="F687" t="s">
        <v>185</v>
      </c>
      <c r="G687" t="s">
        <v>185</v>
      </c>
    </row>
    <row r="688" spans="1:7" x14ac:dyDescent="0.35">
      <c r="A688" t="s">
        <v>37</v>
      </c>
      <c r="B688" s="1">
        <v>44712</v>
      </c>
      <c r="C688" t="s">
        <v>38</v>
      </c>
      <c r="D688" t="s">
        <v>39</v>
      </c>
      <c r="E688" t="s">
        <v>185</v>
      </c>
      <c r="F688" t="s">
        <v>185</v>
      </c>
      <c r="G688" t="s">
        <v>185</v>
      </c>
    </row>
    <row r="689" spans="1:7" x14ac:dyDescent="0.35">
      <c r="A689" t="s">
        <v>37</v>
      </c>
      <c r="B689" s="1">
        <v>44742</v>
      </c>
      <c r="C689" t="s">
        <v>38</v>
      </c>
      <c r="D689" t="s">
        <v>39</v>
      </c>
      <c r="E689" t="s">
        <v>185</v>
      </c>
      <c r="F689" t="s">
        <v>185</v>
      </c>
      <c r="G689" t="s">
        <v>185</v>
      </c>
    </row>
    <row r="690" spans="1:7" x14ac:dyDescent="0.35">
      <c r="A690" t="s">
        <v>37</v>
      </c>
      <c r="B690" s="1">
        <v>44771</v>
      </c>
      <c r="C690" t="s">
        <v>38</v>
      </c>
      <c r="D690" t="s">
        <v>39</v>
      </c>
      <c r="E690" t="s">
        <v>185</v>
      </c>
      <c r="F690" t="s">
        <v>185</v>
      </c>
      <c r="G690" t="s">
        <v>185</v>
      </c>
    </row>
    <row r="691" spans="1:7" x14ac:dyDescent="0.35">
      <c r="A691" t="s">
        <v>37</v>
      </c>
      <c r="B691" s="1">
        <v>44804</v>
      </c>
      <c r="C691" t="s">
        <v>38</v>
      </c>
      <c r="D691" t="s">
        <v>39</v>
      </c>
      <c r="E691" t="s">
        <v>185</v>
      </c>
      <c r="F691" t="s">
        <v>185</v>
      </c>
      <c r="G691" t="s">
        <v>185</v>
      </c>
    </row>
    <row r="692" spans="1:7" x14ac:dyDescent="0.35">
      <c r="A692" t="s">
        <v>37</v>
      </c>
      <c r="B692" s="1">
        <v>44834</v>
      </c>
      <c r="C692" t="s">
        <v>38</v>
      </c>
      <c r="D692" t="s">
        <v>39</v>
      </c>
      <c r="E692" t="s">
        <v>185</v>
      </c>
      <c r="F692" t="s">
        <v>185</v>
      </c>
      <c r="G692" t="s">
        <v>185</v>
      </c>
    </row>
    <row r="693" spans="1:7" x14ac:dyDescent="0.35">
      <c r="A693" t="s">
        <v>37</v>
      </c>
      <c r="B693" s="1">
        <v>44865</v>
      </c>
      <c r="C693" t="s">
        <v>38</v>
      </c>
      <c r="D693" t="s">
        <v>39</v>
      </c>
      <c r="E693" t="s">
        <v>185</v>
      </c>
      <c r="F693" t="s">
        <v>185</v>
      </c>
      <c r="G693" t="s">
        <v>185</v>
      </c>
    </row>
    <row r="694" spans="1:7" x14ac:dyDescent="0.35">
      <c r="A694" t="s">
        <v>37</v>
      </c>
      <c r="B694" s="1">
        <v>44895</v>
      </c>
      <c r="C694" t="s">
        <v>38</v>
      </c>
      <c r="D694" t="s">
        <v>39</v>
      </c>
      <c r="E694" t="s">
        <v>185</v>
      </c>
      <c r="F694" t="s">
        <v>185</v>
      </c>
      <c r="G694" t="s">
        <v>185</v>
      </c>
    </row>
    <row r="695" spans="1:7" x14ac:dyDescent="0.35">
      <c r="A695" t="s">
        <v>37</v>
      </c>
      <c r="B695" s="1">
        <v>44925</v>
      </c>
      <c r="C695" t="s">
        <v>38</v>
      </c>
      <c r="D695" t="s">
        <v>39</v>
      </c>
      <c r="E695" t="s">
        <v>185</v>
      </c>
      <c r="F695" t="s">
        <v>185</v>
      </c>
      <c r="G695" t="s">
        <v>185</v>
      </c>
    </row>
    <row r="696" spans="1:7" x14ac:dyDescent="0.35">
      <c r="A696" t="s">
        <v>37</v>
      </c>
      <c r="B696" s="1">
        <v>44957</v>
      </c>
      <c r="C696" t="s">
        <v>38</v>
      </c>
      <c r="D696" t="s">
        <v>39</v>
      </c>
      <c r="E696" t="s">
        <v>185</v>
      </c>
      <c r="F696" t="s">
        <v>185</v>
      </c>
      <c r="G696" t="s">
        <v>185</v>
      </c>
    </row>
    <row r="697" spans="1:7" x14ac:dyDescent="0.35">
      <c r="A697" t="s">
        <v>37</v>
      </c>
      <c r="B697" s="1">
        <v>44985</v>
      </c>
      <c r="C697" t="s">
        <v>38</v>
      </c>
      <c r="D697" t="s">
        <v>39</v>
      </c>
      <c r="E697" t="s">
        <v>185</v>
      </c>
      <c r="F697" t="s">
        <v>185</v>
      </c>
      <c r="G697" t="s">
        <v>185</v>
      </c>
    </row>
    <row r="698" spans="1:7" x14ac:dyDescent="0.35">
      <c r="A698" t="s">
        <v>37</v>
      </c>
      <c r="B698" s="1">
        <v>45016</v>
      </c>
      <c r="C698" t="s">
        <v>38</v>
      </c>
      <c r="D698" t="s">
        <v>39</v>
      </c>
      <c r="E698" t="s">
        <v>185</v>
      </c>
      <c r="F698" t="s">
        <v>185</v>
      </c>
      <c r="G698" t="s">
        <v>185</v>
      </c>
    </row>
    <row r="699" spans="1:7" x14ac:dyDescent="0.35">
      <c r="A699" t="s">
        <v>37</v>
      </c>
      <c r="B699" s="1">
        <v>45044</v>
      </c>
      <c r="C699" t="s">
        <v>38</v>
      </c>
      <c r="D699" t="s">
        <v>39</v>
      </c>
      <c r="E699" t="s">
        <v>185</v>
      </c>
      <c r="F699" t="s">
        <v>185</v>
      </c>
      <c r="G699" t="s">
        <v>185</v>
      </c>
    </row>
    <row r="700" spans="1:7" x14ac:dyDescent="0.35">
      <c r="A700" t="s">
        <v>37</v>
      </c>
      <c r="B700" s="1">
        <v>45077</v>
      </c>
      <c r="C700" t="s">
        <v>38</v>
      </c>
      <c r="D700" t="s">
        <v>39</v>
      </c>
      <c r="E700" t="s">
        <v>185</v>
      </c>
      <c r="F700" t="s">
        <v>185</v>
      </c>
      <c r="G700" t="s">
        <v>185</v>
      </c>
    </row>
    <row r="701" spans="1:7" x14ac:dyDescent="0.35">
      <c r="A701" t="s">
        <v>37</v>
      </c>
      <c r="B701" s="1">
        <v>45107</v>
      </c>
      <c r="C701" t="s">
        <v>38</v>
      </c>
      <c r="D701" t="s">
        <v>39</v>
      </c>
      <c r="E701" t="s">
        <v>185</v>
      </c>
      <c r="F701" t="s">
        <v>185</v>
      </c>
      <c r="G701" t="s">
        <v>185</v>
      </c>
    </row>
    <row r="702" spans="1:7" x14ac:dyDescent="0.35">
      <c r="A702" t="s">
        <v>37</v>
      </c>
      <c r="B702" s="1">
        <v>45138</v>
      </c>
      <c r="C702" t="s">
        <v>38</v>
      </c>
      <c r="D702" t="s">
        <v>39</v>
      </c>
      <c r="E702" t="s">
        <v>185</v>
      </c>
      <c r="F702" t="s">
        <v>185</v>
      </c>
      <c r="G702" t="s">
        <v>185</v>
      </c>
    </row>
    <row r="703" spans="1:7" x14ac:dyDescent="0.35">
      <c r="A703" t="s">
        <v>37</v>
      </c>
      <c r="B703" s="1">
        <v>45169</v>
      </c>
      <c r="C703" t="s">
        <v>38</v>
      </c>
      <c r="D703" t="s">
        <v>39</v>
      </c>
      <c r="E703" t="s">
        <v>185</v>
      </c>
      <c r="F703" t="s">
        <v>185</v>
      </c>
      <c r="G703" t="s">
        <v>185</v>
      </c>
    </row>
    <row r="704" spans="1:7" x14ac:dyDescent="0.35">
      <c r="A704" t="s">
        <v>37</v>
      </c>
      <c r="B704" s="1">
        <v>45198</v>
      </c>
      <c r="C704" t="s">
        <v>38</v>
      </c>
      <c r="D704" t="s">
        <v>39</v>
      </c>
      <c r="E704" t="s">
        <v>185</v>
      </c>
      <c r="F704" t="s">
        <v>185</v>
      </c>
      <c r="G704" t="s">
        <v>185</v>
      </c>
    </row>
    <row r="705" spans="1:7" x14ac:dyDescent="0.35">
      <c r="A705" t="s">
        <v>37</v>
      </c>
      <c r="B705" s="1">
        <v>45230</v>
      </c>
      <c r="C705" t="s">
        <v>38</v>
      </c>
      <c r="D705" t="s">
        <v>39</v>
      </c>
      <c r="E705" t="s">
        <v>185</v>
      </c>
      <c r="F705" t="s">
        <v>185</v>
      </c>
      <c r="G705" t="s">
        <v>185</v>
      </c>
    </row>
    <row r="706" spans="1:7" x14ac:dyDescent="0.35">
      <c r="A706" t="s">
        <v>37</v>
      </c>
      <c r="B706" s="1">
        <v>45260</v>
      </c>
      <c r="C706" t="s">
        <v>38</v>
      </c>
      <c r="D706" t="s">
        <v>39</v>
      </c>
      <c r="E706" t="s">
        <v>185</v>
      </c>
      <c r="F706" t="s">
        <v>185</v>
      </c>
      <c r="G706" t="s">
        <v>185</v>
      </c>
    </row>
    <row r="707" spans="1:7" x14ac:dyDescent="0.35">
      <c r="A707" t="s">
        <v>37</v>
      </c>
      <c r="B707" s="1">
        <v>45289</v>
      </c>
      <c r="C707" t="s">
        <v>38</v>
      </c>
      <c r="D707" t="s">
        <v>39</v>
      </c>
      <c r="E707" t="s">
        <v>185</v>
      </c>
      <c r="F707" t="s">
        <v>185</v>
      </c>
      <c r="G707" t="s">
        <v>185</v>
      </c>
    </row>
    <row r="708" spans="1:7" x14ac:dyDescent="0.35">
      <c r="A708" t="s">
        <v>37</v>
      </c>
      <c r="B708" s="1">
        <v>45322</v>
      </c>
      <c r="C708" t="s">
        <v>38</v>
      </c>
      <c r="D708" t="s">
        <v>39</v>
      </c>
      <c r="E708" t="s">
        <v>185</v>
      </c>
      <c r="F708" t="s">
        <v>185</v>
      </c>
      <c r="G708" t="s">
        <v>185</v>
      </c>
    </row>
    <row r="709" spans="1:7" x14ac:dyDescent="0.35">
      <c r="A709" t="s">
        <v>37</v>
      </c>
      <c r="B709" s="1">
        <v>45351</v>
      </c>
      <c r="C709" t="s">
        <v>38</v>
      </c>
      <c r="D709" t="s">
        <v>39</v>
      </c>
      <c r="E709" t="s">
        <v>185</v>
      </c>
      <c r="F709" t="s">
        <v>185</v>
      </c>
      <c r="G709" t="s">
        <v>185</v>
      </c>
    </row>
    <row r="710" spans="1:7" x14ac:dyDescent="0.35">
      <c r="A710" t="s">
        <v>37</v>
      </c>
      <c r="B710" s="1">
        <v>45380</v>
      </c>
      <c r="C710" t="s">
        <v>38</v>
      </c>
      <c r="D710" t="s">
        <v>39</v>
      </c>
      <c r="E710" t="s">
        <v>185</v>
      </c>
      <c r="F710" t="s">
        <v>185</v>
      </c>
      <c r="G710" t="s">
        <v>185</v>
      </c>
    </row>
    <row r="711" spans="1:7" x14ac:dyDescent="0.35">
      <c r="A711" t="s">
        <v>37</v>
      </c>
      <c r="B711" s="1">
        <v>45412</v>
      </c>
      <c r="C711" t="s">
        <v>38</v>
      </c>
      <c r="D711" t="s">
        <v>39</v>
      </c>
      <c r="E711" t="s">
        <v>185</v>
      </c>
      <c r="F711" t="s">
        <v>185</v>
      </c>
      <c r="G711" t="s">
        <v>185</v>
      </c>
    </row>
    <row r="712" spans="1:7" x14ac:dyDescent="0.35">
      <c r="A712" t="s">
        <v>37</v>
      </c>
      <c r="B712" s="1">
        <v>45443</v>
      </c>
      <c r="C712" t="s">
        <v>38</v>
      </c>
      <c r="D712" t="s">
        <v>39</v>
      </c>
      <c r="E712" t="s">
        <v>185</v>
      </c>
      <c r="F712" t="s">
        <v>185</v>
      </c>
      <c r="G712" t="s">
        <v>185</v>
      </c>
    </row>
    <row r="713" spans="1:7" x14ac:dyDescent="0.35">
      <c r="A713" t="s">
        <v>37</v>
      </c>
      <c r="B713" s="1">
        <v>45471</v>
      </c>
      <c r="C713" t="s">
        <v>38</v>
      </c>
      <c r="D713" t="s">
        <v>39</v>
      </c>
      <c r="E713" t="s">
        <v>185</v>
      </c>
      <c r="F713" t="s">
        <v>185</v>
      </c>
      <c r="G713" t="s">
        <v>185</v>
      </c>
    </row>
    <row r="714" spans="1:7" x14ac:dyDescent="0.35">
      <c r="A714" t="s">
        <v>37</v>
      </c>
      <c r="B714" s="1">
        <v>45504</v>
      </c>
      <c r="C714" t="s">
        <v>38</v>
      </c>
      <c r="D714" t="s">
        <v>39</v>
      </c>
      <c r="E714" t="s">
        <v>185</v>
      </c>
      <c r="F714" t="s">
        <v>185</v>
      </c>
      <c r="G714" t="s">
        <v>185</v>
      </c>
    </row>
    <row r="715" spans="1:7" x14ac:dyDescent="0.35">
      <c r="A715" t="s">
        <v>37</v>
      </c>
      <c r="B715" s="1">
        <v>45534</v>
      </c>
      <c r="C715" t="s">
        <v>38</v>
      </c>
      <c r="D715" t="s">
        <v>39</v>
      </c>
      <c r="E715" t="s">
        <v>185</v>
      </c>
      <c r="F715" t="s">
        <v>185</v>
      </c>
      <c r="G715" t="s">
        <v>185</v>
      </c>
    </row>
    <row r="716" spans="1:7" x14ac:dyDescent="0.35">
      <c r="A716" t="s">
        <v>37</v>
      </c>
      <c r="B716" s="1">
        <v>45565</v>
      </c>
      <c r="C716" t="s">
        <v>38</v>
      </c>
      <c r="D716" t="s">
        <v>39</v>
      </c>
      <c r="E716" t="s">
        <v>185</v>
      </c>
      <c r="F716" t="s">
        <v>185</v>
      </c>
      <c r="G716" t="s">
        <v>185</v>
      </c>
    </row>
    <row r="717" spans="1:7" x14ac:dyDescent="0.35">
      <c r="A717" t="s">
        <v>37</v>
      </c>
      <c r="B717" s="1">
        <v>45596</v>
      </c>
      <c r="C717" t="s">
        <v>38</v>
      </c>
      <c r="D717" t="s">
        <v>39</v>
      </c>
      <c r="E717" t="s">
        <v>185</v>
      </c>
      <c r="F717" t="s">
        <v>185</v>
      </c>
      <c r="G717" t="s">
        <v>185</v>
      </c>
    </row>
    <row r="718" spans="1:7" x14ac:dyDescent="0.35">
      <c r="A718" t="s">
        <v>37</v>
      </c>
      <c r="B718" s="1">
        <v>45625</v>
      </c>
      <c r="C718" t="s">
        <v>38</v>
      </c>
      <c r="D718" t="s">
        <v>39</v>
      </c>
      <c r="E718" t="s">
        <v>185</v>
      </c>
      <c r="F718" t="s">
        <v>185</v>
      </c>
      <c r="G718" t="s">
        <v>185</v>
      </c>
    </row>
    <row r="719" spans="1:7" x14ac:dyDescent="0.35">
      <c r="A719" t="s">
        <v>37</v>
      </c>
      <c r="B719" s="1">
        <v>45657</v>
      </c>
      <c r="C719" t="s">
        <v>38</v>
      </c>
      <c r="D719" t="s">
        <v>39</v>
      </c>
      <c r="E719" t="s">
        <v>185</v>
      </c>
      <c r="F719" t="s">
        <v>185</v>
      </c>
      <c r="G719" t="s">
        <v>185</v>
      </c>
    </row>
    <row r="720" spans="1:7" x14ac:dyDescent="0.35">
      <c r="A720" t="s">
        <v>40</v>
      </c>
      <c r="B720" s="1">
        <v>44620</v>
      </c>
      <c r="C720" t="s">
        <v>41</v>
      </c>
      <c r="D720" t="s">
        <v>42</v>
      </c>
      <c r="E720" t="s">
        <v>185</v>
      </c>
      <c r="F720" t="s">
        <v>185</v>
      </c>
      <c r="G720" t="s">
        <v>185</v>
      </c>
    </row>
    <row r="721" spans="1:7" x14ac:dyDescent="0.35">
      <c r="A721" t="s">
        <v>40</v>
      </c>
      <c r="B721" s="1">
        <v>44651</v>
      </c>
      <c r="C721" t="s">
        <v>41</v>
      </c>
      <c r="D721" t="s">
        <v>42</v>
      </c>
      <c r="E721" t="s">
        <v>185</v>
      </c>
      <c r="F721" t="s">
        <v>185</v>
      </c>
      <c r="G721" t="s">
        <v>185</v>
      </c>
    </row>
    <row r="722" spans="1:7" x14ac:dyDescent="0.35">
      <c r="A722" t="s">
        <v>40</v>
      </c>
      <c r="B722" s="1">
        <v>44680</v>
      </c>
      <c r="C722" t="s">
        <v>41</v>
      </c>
      <c r="D722" t="s">
        <v>42</v>
      </c>
      <c r="E722" t="s">
        <v>185</v>
      </c>
      <c r="F722" t="s">
        <v>185</v>
      </c>
      <c r="G722" t="s">
        <v>185</v>
      </c>
    </row>
    <row r="723" spans="1:7" x14ac:dyDescent="0.35">
      <c r="A723" t="s">
        <v>40</v>
      </c>
      <c r="B723" s="1">
        <v>44712</v>
      </c>
      <c r="C723" t="s">
        <v>41</v>
      </c>
      <c r="D723" t="s">
        <v>42</v>
      </c>
      <c r="E723" t="s">
        <v>185</v>
      </c>
      <c r="F723" t="s">
        <v>185</v>
      </c>
      <c r="G723" t="s">
        <v>185</v>
      </c>
    </row>
    <row r="724" spans="1:7" x14ac:dyDescent="0.35">
      <c r="A724" t="s">
        <v>40</v>
      </c>
      <c r="B724" s="1">
        <v>44742</v>
      </c>
      <c r="C724" t="s">
        <v>41</v>
      </c>
      <c r="D724" t="s">
        <v>42</v>
      </c>
      <c r="E724" t="s">
        <v>185</v>
      </c>
      <c r="F724" t="s">
        <v>185</v>
      </c>
      <c r="G724" t="s">
        <v>185</v>
      </c>
    </row>
    <row r="725" spans="1:7" x14ac:dyDescent="0.35">
      <c r="A725" t="s">
        <v>40</v>
      </c>
      <c r="B725" s="1">
        <v>44771</v>
      </c>
      <c r="C725" t="s">
        <v>41</v>
      </c>
      <c r="D725" t="s">
        <v>42</v>
      </c>
      <c r="E725" t="s">
        <v>185</v>
      </c>
      <c r="F725" t="s">
        <v>185</v>
      </c>
      <c r="G725" t="s">
        <v>185</v>
      </c>
    </row>
    <row r="726" spans="1:7" x14ac:dyDescent="0.35">
      <c r="A726" t="s">
        <v>40</v>
      </c>
      <c r="B726" s="1">
        <v>44804</v>
      </c>
      <c r="C726" t="s">
        <v>41</v>
      </c>
      <c r="D726" t="s">
        <v>42</v>
      </c>
      <c r="E726" t="s">
        <v>185</v>
      </c>
      <c r="F726" t="s">
        <v>185</v>
      </c>
      <c r="G726" t="s">
        <v>185</v>
      </c>
    </row>
    <row r="727" spans="1:7" x14ac:dyDescent="0.35">
      <c r="A727" t="s">
        <v>40</v>
      </c>
      <c r="B727" s="1">
        <v>44834</v>
      </c>
      <c r="C727" t="s">
        <v>41</v>
      </c>
      <c r="D727" t="s">
        <v>42</v>
      </c>
      <c r="E727" t="s">
        <v>185</v>
      </c>
      <c r="F727" t="s">
        <v>185</v>
      </c>
      <c r="G727" t="s">
        <v>185</v>
      </c>
    </row>
    <row r="728" spans="1:7" x14ac:dyDescent="0.35">
      <c r="A728" t="s">
        <v>40</v>
      </c>
      <c r="B728" s="1">
        <v>44865</v>
      </c>
      <c r="C728" t="s">
        <v>41</v>
      </c>
      <c r="D728" t="s">
        <v>42</v>
      </c>
      <c r="E728" t="s">
        <v>185</v>
      </c>
      <c r="F728" t="s">
        <v>185</v>
      </c>
      <c r="G728" t="s">
        <v>185</v>
      </c>
    </row>
    <row r="729" spans="1:7" x14ac:dyDescent="0.35">
      <c r="A729" t="s">
        <v>40</v>
      </c>
      <c r="B729" s="1">
        <v>44895</v>
      </c>
      <c r="C729" t="s">
        <v>41</v>
      </c>
      <c r="D729" t="s">
        <v>42</v>
      </c>
      <c r="E729" t="s">
        <v>185</v>
      </c>
      <c r="F729" t="s">
        <v>185</v>
      </c>
      <c r="G729" t="s">
        <v>185</v>
      </c>
    </row>
    <row r="730" spans="1:7" x14ac:dyDescent="0.35">
      <c r="A730" t="s">
        <v>40</v>
      </c>
      <c r="B730" s="1">
        <v>44925</v>
      </c>
      <c r="C730" t="s">
        <v>41</v>
      </c>
      <c r="D730" t="s">
        <v>42</v>
      </c>
      <c r="E730" t="s">
        <v>185</v>
      </c>
      <c r="F730" t="s">
        <v>185</v>
      </c>
      <c r="G730" t="s">
        <v>185</v>
      </c>
    </row>
    <row r="731" spans="1:7" x14ac:dyDescent="0.35">
      <c r="A731" t="s">
        <v>40</v>
      </c>
      <c r="B731" s="1">
        <v>44957</v>
      </c>
      <c r="C731" t="s">
        <v>41</v>
      </c>
      <c r="D731" t="s">
        <v>42</v>
      </c>
      <c r="E731" t="s">
        <v>185</v>
      </c>
      <c r="F731" t="s">
        <v>185</v>
      </c>
      <c r="G731" t="s">
        <v>185</v>
      </c>
    </row>
    <row r="732" spans="1:7" x14ac:dyDescent="0.35">
      <c r="A732" t="s">
        <v>40</v>
      </c>
      <c r="B732" s="1">
        <v>44985</v>
      </c>
      <c r="C732" t="s">
        <v>41</v>
      </c>
      <c r="D732" t="s">
        <v>42</v>
      </c>
      <c r="E732" t="s">
        <v>185</v>
      </c>
      <c r="F732" t="s">
        <v>185</v>
      </c>
      <c r="G732" t="s">
        <v>185</v>
      </c>
    </row>
    <row r="733" spans="1:7" x14ac:dyDescent="0.35">
      <c r="A733" t="s">
        <v>40</v>
      </c>
      <c r="B733" s="1">
        <v>45016</v>
      </c>
      <c r="C733" t="s">
        <v>41</v>
      </c>
      <c r="D733" t="s">
        <v>42</v>
      </c>
      <c r="E733" t="s">
        <v>185</v>
      </c>
      <c r="F733" t="s">
        <v>185</v>
      </c>
      <c r="G733" t="s">
        <v>185</v>
      </c>
    </row>
    <row r="734" spans="1:7" x14ac:dyDescent="0.35">
      <c r="A734" t="s">
        <v>40</v>
      </c>
      <c r="B734" s="1">
        <v>45044</v>
      </c>
      <c r="C734" t="s">
        <v>41</v>
      </c>
      <c r="D734" t="s">
        <v>42</v>
      </c>
      <c r="E734" t="s">
        <v>185</v>
      </c>
      <c r="F734" t="s">
        <v>185</v>
      </c>
      <c r="G734" t="s">
        <v>185</v>
      </c>
    </row>
    <row r="735" spans="1:7" x14ac:dyDescent="0.35">
      <c r="A735" t="s">
        <v>40</v>
      </c>
      <c r="B735" s="1">
        <v>45077</v>
      </c>
      <c r="C735" t="s">
        <v>41</v>
      </c>
      <c r="D735" t="s">
        <v>42</v>
      </c>
      <c r="E735" t="s">
        <v>185</v>
      </c>
      <c r="F735" t="s">
        <v>185</v>
      </c>
      <c r="G735" t="s">
        <v>185</v>
      </c>
    </row>
    <row r="736" spans="1:7" x14ac:dyDescent="0.35">
      <c r="A736" t="s">
        <v>40</v>
      </c>
      <c r="B736" s="1">
        <v>45107</v>
      </c>
      <c r="C736" t="s">
        <v>41</v>
      </c>
      <c r="D736" t="s">
        <v>42</v>
      </c>
      <c r="E736" t="s">
        <v>185</v>
      </c>
      <c r="F736" t="s">
        <v>185</v>
      </c>
      <c r="G736" t="s">
        <v>185</v>
      </c>
    </row>
    <row r="737" spans="1:7" x14ac:dyDescent="0.35">
      <c r="A737" t="s">
        <v>40</v>
      </c>
      <c r="B737" s="1">
        <v>45138</v>
      </c>
      <c r="C737" t="s">
        <v>41</v>
      </c>
      <c r="D737" t="s">
        <v>42</v>
      </c>
      <c r="E737" t="s">
        <v>185</v>
      </c>
      <c r="F737" t="s">
        <v>185</v>
      </c>
      <c r="G737" t="s">
        <v>185</v>
      </c>
    </row>
    <row r="738" spans="1:7" x14ac:dyDescent="0.35">
      <c r="A738" t="s">
        <v>40</v>
      </c>
      <c r="B738" s="1">
        <v>45169</v>
      </c>
      <c r="C738" t="s">
        <v>41</v>
      </c>
      <c r="D738" t="s">
        <v>42</v>
      </c>
      <c r="E738" t="s">
        <v>185</v>
      </c>
      <c r="F738" t="s">
        <v>185</v>
      </c>
      <c r="G738" t="s">
        <v>185</v>
      </c>
    </row>
    <row r="739" spans="1:7" x14ac:dyDescent="0.35">
      <c r="A739" t="s">
        <v>40</v>
      </c>
      <c r="B739" s="1">
        <v>45198</v>
      </c>
      <c r="C739" t="s">
        <v>41</v>
      </c>
      <c r="D739" t="s">
        <v>42</v>
      </c>
      <c r="E739" t="s">
        <v>185</v>
      </c>
      <c r="F739" t="s">
        <v>185</v>
      </c>
      <c r="G739" t="s">
        <v>185</v>
      </c>
    </row>
    <row r="740" spans="1:7" x14ac:dyDescent="0.35">
      <c r="A740" t="s">
        <v>40</v>
      </c>
      <c r="B740" s="1">
        <v>45230</v>
      </c>
      <c r="C740" t="s">
        <v>41</v>
      </c>
      <c r="D740" t="s">
        <v>42</v>
      </c>
      <c r="E740" t="s">
        <v>185</v>
      </c>
      <c r="F740" t="s">
        <v>185</v>
      </c>
      <c r="G740" t="s">
        <v>185</v>
      </c>
    </row>
    <row r="741" spans="1:7" x14ac:dyDescent="0.35">
      <c r="A741" t="s">
        <v>40</v>
      </c>
      <c r="B741" s="1">
        <v>45260</v>
      </c>
      <c r="C741" t="s">
        <v>41</v>
      </c>
      <c r="D741" t="s">
        <v>42</v>
      </c>
      <c r="E741" t="s">
        <v>185</v>
      </c>
      <c r="F741" t="s">
        <v>185</v>
      </c>
      <c r="G741" t="s">
        <v>185</v>
      </c>
    </row>
    <row r="742" spans="1:7" x14ac:dyDescent="0.35">
      <c r="A742" t="s">
        <v>40</v>
      </c>
      <c r="B742" s="1">
        <v>45289</v>
      </c>
      <c r="C742" t="s">
        <v>41</v>
      </c>
      <c r="D742" t="s">
        <v>42</v>
      </c>
      <c r="E742" t="s">
        <v>185</v>
      </c>
      <c r="F742" t="s">
        <v>185</v>
      </c>
      <c r="G742" t="s">
        <v>185</v>
      </c>
    </row>
    <row r="743" spans="1:7" x14ac:dyDescent="0.35">
      <c r="A743" t="s">
        <v>40</v>
      </c>
      <c r="B743" s="1">
        <v>45322</v>
      </c>
      <c r="C743" t="s">
        <v>41</v>
      </c>
      <c r="D743" t="s">
        <v>42</v>
      </c>
      <c r="E743" t="s">
        <v>185</v>
      </c>
      <c r="F743" t="s">
        <v>185</v>
      </c>
      <c r="G743" t="s">
        <v>185</v>
      </c>
    </row>
    <row r="744" spans="1:7" x14ac:dyDescent="0.35">
      <c r="A744" t="s">
        <v>40</v>
      </c>
      <c r="B744" s="1">
        <v>45351</v>
      </c>
      <c r="C744" t="s">
        <v>41</v>
      </c>
      <c r="D744" t="s">
        <v>42</v>
      </c>
      <c r="E744" t="s">
        <v>185</v>
      </c>
      <c r="F744" t="s">
        <v>185</v>
      </c>
      <c r="G744" t="s">
        <v>185</v>
      </c>
    </row>
    <row r="745" spans="1:7" x14ac:dyDescent="0.35">
      <c r="A745" t="s">
        <v>40</v>
      </c>
      <c r="B745" s="1">
        <v>45380</v>
      </c>
      <c r="C745" t="s">
        <v>41</v>
      </c>
      <c r="D745" t="s">
        <v>42</v>
      </c>
      <c r="E745" t="s">
        <v>185</v>
      </c>
      <c r="F745" t="s">
        <v>185</v>
      </c>
      <c r="G745" t="s">
        <v>185</v>
      </c>
    </row>
    <row r="746" spans="1:7" x14ac:dyDescent="0.35">
      <c r="A746" t="s">
        <v>40</v>
      </c>
      <c r="B746" s="1">
        <v>45412</v>
      </c>
      <c r="C746" t="s">
        <v>41</v>
      </c>
      <c r="D746" t="s">
        <v>42</v>
      </c>
      <c r="E746" t="s">
        <v>185</v>
      </c>
      <c r="F746" t="s">
        <v>185</v>
      </c>
      <c r="G746" t="s">
        <v>185</v>
      </c>
    </row>
    <row r="747" spans="1:7" x14ac:dyDescent="0.35">
      <c r="A747" t="s">
        <v>40</v>
      </c>
      <c r="B747" s="1">
        <v>45443</v>
      </c>
      <c r="C747" t="s">
        <v>41</v>
      </c>
      <c r="D747" t="s">
        <v>42</v>
      </c>
      <c r="E747" t="s">
        <v>185</v>
      </c>
      <c r="F747" t="s">
        <v>185</v>
      </c>
      <c r="G747" t="s">
        <v>185</v>
      </c>
    </row>
    <row r="748" spans="1:7" x14ac:dyDescent="0.35">
      <c r="A748" t="s">
        <v>40</v>
      </c>
      <c r="B748" s="1">
        <v>45471</v>
      </c>
      <c r="C748" t="s">
        <v>41</v>
      </c>
      <c r="D748" t="s">
        <v>42</v>
      </c>
      <c r="E748" t="s">
        <v>185</v>
      </c>
      <c r="F748" t="s">
        <v>185</v>
      </c>
      <c r="G748" t="s">
        <v>185</v>
      </c>
    </row>
    <row r="749" spans="1:7" x14ac:dyDescent="0.35">
      <c r="A749" t="s">
        <v>40</v>
      </c>
      <c r="B749" s="1">
        <v>45504</v>
      </c>
      <c r="C749" t="s">
        <v>41</v>
      </c>
      <c r="D749" t="s">
        <v>42</v>
      </c>
      <c r="E749" t="s">
        <v>185</v>
      </c>
      <c r="F749" t="s">
        <v>185</v>
      </c>
      <c r="G749" t="s">
        <v>185</v>
      </c>
    </row>
    <row r="750" spans="1:7" x14ac:dyDescent="0.35">
      <c r="A750" t="s">
        <v>40</v>
      </c>
      <c r="B750" s="1">
        <v>45534</v>
      </c>
      <c r="C750" t="s">
        <v>41</v>
      </c>
      <c r="D750" t="s">
        <v>42</v>
      </c>
      <c r="E750" t="s">
        <v>185</v>
      </c>
      <c r="F750" t="s">
        <v>185</v>
      </c>
      <c r="G750" t="s">
        <v>185</v>
      </c>
    </row>
    <row r="751" spans="1:7" x14ac:dyDescent="0.35">
      <c r="A751" t="s">
        <v>40</v>
      </c>
      <c r="B751" s="1">
        <v>45565</v>
      </c>
      <c r="C751" t="s">
        <v>41</v>
      </c>
      <c r="D751" t="s">
        <v>42</v>
      </c>
      <c r="E751" t="s">
        <v>185</v>
      </c>
      <c r="F751" t="s">
        <v>185</v>
      </c>
      <c r="G751" t="s">
        <v>185</v>
      </c>
    </row>
    <row r="752" spans="1:7" x14ac:dyDescent="0.35">
      <c r="A752" t="s">
        <v>40</v>
      </c>
      <c r="B752" s="1">
        <v>45596</v>
      </c>
      <c r="C752" t="s">
        <v>41</v>
      </c>
      <c r="D752" t="s">
        <v>42</v>
      </c>
      <c r="E752" t="s">
        <v>185</v>
      </c>
      <c r="F752" t="s">
        <v>185</v>
      </c>
      <c r="G752" t="s">
        <v>185</v>
      </c>
    </row>
    <row r="753" spans="1:7" x14ac:dyDescent="0.35">
      <c r="A753" t="s">
        <v>40</v>
      </c>
      <c r="B753" s="1">
        <v>45625</v>
      </c>
      <c r="C753" t="s">
        <v>41</v>
      </c>
      <c r="D753" t="s">
        <v>42</v>
      </c>
      <c r="E753" t="s">
        <v>185</v>
      </c>
      <c r="F753" t="s">
        <v>185</v>
      </c>
      <c r="G753" t="s">
        <v>185</v>
      </c>
    </row>
    <row r="754" spans="1:7" x14ac:dyDescent="0.35">
      <c r="A754" t="s">
        <v>40</v>
      </c>
      <c r="B754" s="1">
        <v>45657</v>
      </c>
      <c r="C754" t="s">
        <v>41</v>
      </c>
      <c r="D754" t="s">
        <v>42</v>
      </c>
      <c r="E754" t="s">
        <v>185</v>
      </c>
      <c r="F754" t="s">
        <v>185</v>
      </c>
      <c r="G754" t="s">
        <v>185</v>
      </c>
    </row>
    <row r="755" spans="1:7" x14ac:dyDescent="0.35">
      <c r="A755" t="s">
        <v>40</v>
      </c>
      <c r="B755" s="1">
        <v>45688</v>
      </c>
      <c r="C755" t="s">
        <v>41</v>
      </c>
      <c r="D755" t="s">
        <v>42</v>
      </c>
      <c r="E755" t="s">
        <v>185</v>
      </c>
      <c r="F755" t="s">
        <v>185</v>
      </c>
      <c r="G755" t="s">
        <v>185</v>
      </c>
    </row>
    <row r="756" spans="1:7" x14ac:dyDescent="0.35">
      <c r="A756" t="s">
        <v>40</v>
      </c>
      <c r="B756" s="1">
        <v>45716</v>
      </c>
      <c r="C756" t="s">
        <v>41</v>
      </c>
      <c r="D756" t="s">
        <v>42</v>
      </c>
      <c r="E756" t="s">
        <v>185</v>
      </c>
      <c r="F756" t="s">
        <v>185</v>
      </c>
      <c r="G756" t="s">
        <v>185</v>
      </c>
    </row>
    <row r="757" spans="1:7" x14ac:dyDescent="0.35">
      <c r="A757" t="s">
        <v>40</v>
      </c>
      <c r="B757" s="1">
        <v>45747</v>
      </c>
      <c r="C757" t="s">
        <v>41</v>
      </c>
      <c r="D757" t="s">
        <v>42</v>
      </c>
      <c r="E757" t="s">
        <v>185</v>
      </c>
      <c r="F757" t="s">
        <v>185</v>
      </c>
      <c r="G757" t="s">
        <v>185</v>
      </c>
    </row>
    <row r="758" spans="1:7" x14ac:dyDescent="0.35">
      <c r="A758" t="s">
        <v>40</v>
      </c>
      <c r="B758" s="1">
        <v>45777</v>
      </c>
      <c r="C758" t="s">
        <v>41</v>
      </c>
      <c r="D758" t="s">
        <v>42</v>
      </c>
      <c r="E758" t="s">
        <v>185</v>
      </c>
      <c r="F758" t="s">
        <v>185</v>
      </c>
      <c r="G758" t="s">
        <v>185</v>
      </c>
    </row>
    <row r="759" spans="1:7" x14ac:dyDescent="0.35">
      <c r="A759" t="s">
        <v>40</v>
      </c>
      <c r="B759" s="1">
        <v>45807</v>
      </c>
      <c r="C759" t="s">
        <v>41</v>
      </c>
      <c r="D759" t="s">
        <v>42</v>
      </c>
      <c r="E759" t="s">
        <v>185</v>
      </c>
      <c r="F759" t="s">
        <v>185</v>
      </c>
      <c r="G759" t="s">
        <v>185</v>
      </c>
    </row>
    <row r="760" spans="1:7" x14ac:dyDescent="0.35">
      <c r="A760" t="s">
        <v>40</v>
      </c>
      <c r="B760" s="1">
        <v>45838</v>
      </c>
      <c r="C760" t="s">
        <v>41</v>
      </c>
      <c r="D760" t="s">
        <v>42</v>
      </c>
      <c r="E760" t="s">
        <v>185</v>
      </c>
      <c r="F760" t="s">
        <v>185</v>
      </c>
      <c r="G760" t="s">
        <v>185</v>
      </c>
    </row>
    <row r="761" spans="1:7" x14ac:dyDescent="0.35">
      <c r="A761" t="s">
        <v>43</v>
      </c>
      <c r="B761" s="1">
        <v>44712</v>
      </c>
      <c r="C761" t="s">
        <v>44</v>
      </c>
      <c r="D761" t="s">
        <v>19</v>
      </c>
      <c r="E761" t="s">
        <v>185</v>
      </c>
      <c r="F761" t="s">
        <v>185</v>
      </c>
      <c r="G761" t="s">
        <v>185</v>
      </c>
    </row>
    <row r="762" spans="1:7" x14ac:dyDescent="0.35">
      <c r="A762" t="s">
        <v>43</v>
      </c>
      <c r="B762" s="1">
        <v>44742</v>
      </c>
      <c r="C762" t="s">
        <v>44</v>
      </c>
      <c r="D762" t="s">
        <v>19</v>
      </c>
      <c r="E762" t="s">
        <v>185</v>
      </c>
      <c r="F762" t="s">
        <v>185</v>
      </c>
      <c r="G762" t="s">
        <v>185</v>
      </c>
    </row>
    <row r="763" spans="1:7" x14ac:dyDescent="0.35">
      <c r="A763" t="s">
        <v>43</v>
      </c>
      <c r="B763" s="1">
        <v>44771</v>
      </c>
      <c r="C763" t="s">
        <v>44</v>
      </c>
      <c r="D763" t="s">
        <v>19</v>
      </c>
      <c r="E763" t="s">
        <v>185</v>
      </c>
      <c r="F763" t="s">
        <v>185</v>
      </c>
      <c r="G763" t="s">
        <v>185</v>
      </c>
    </row>
    <row r="764" spans="1:7" x14ac:dyDescent="0.35">
      <c r="A764" t="s">
        <v>43</v>
      </c>
      <c r="B764" s="1">
        <v>44804</v>
      </c>
      <c r="C764" t="s">
        <v>44</v>
      </c>
      <c r="D764" t="s">
        <v>19</v>
      </c>
      <c r="E764" t="s">
        <v>185</v>
      </c>
      <c r="F764" t="s">
        <v>185</v>
      </c>
      <c r="G764" t="s">
        <v>185</v>
      </c>
    </row>
    <row r="765" spans="1:7" x14ac:dyDescent="0.35">
      <c r="A765" t="s">
        <v>43</v>
      </c>
      <c r="B765" s="1">
        <v>44834</v>
      </c>
      <c r="C765" t="s">
        <v>44</v>
      </c>
      <c r="D765" t="s">
        <v>19</v>
      </c>
      <c r="E765" t="s">
        <v>185</v>
      </c>
      <c r="F765" t="s">
        <v>185</v>
      </c>
      <c r="G765" t="s">
        <v>185</v>
      </c>
    </row>
    <row r="766" spans="1:7" x14ac:dyDescent="0.35">
      <c r="A766" t="s">
        <v>43</v>
      </c>
      <c r="B766" s="1">
        <v>44865</v>
      </c>
      <c r="C766" t="s">
        <v>44</v>
      </c>
      <c r="D766" t="s">
        <v>19</v>
      </c>
      <c r="E766" t="s">
        <v>185</v>
      </c>
      <c r="F766" t="s">
        <v>185</v>
      </c>
      <c r="G766" t="s">
        <v>185</v>
      </c>
    </row>
    <row r="767" spans="1:7" x14ac:dyDescent="0.35">
      <c r="A767" t="s">
        <v>43</v>
      </c>
      <c r="B767" s="1">
        <v>44895</v>
      </c>
      <c r="C767" t="s">
        <v>44</v>
      </c>
      <c r="D767" t="s">
        <v>19</v>
      </c>
      <c r="E767" t="s">
        <v>185</v>
      </c>
      <c r="F767" t="s">
        <v>185</v>
      </c>
      <c r="G767" t="s">
        <v>185</v>
      </c>
    </row>
    <row r="768" spans="1:7" x14ac:dyDescent="0.35">
      <c r="A768" t="s">
        <v>43</v>
      </c>
      <c r="B768" s="1">
        <v>44925</v>
      </c>
      <c r="C768" t="s">
        <v>44</v>
      </c>
      <c r="D768" t="s">
        <v>19</v>
      </c>
      <c r="E768" t="s">
        <v>185</v>
      </c>
      <c r="F768" t="s">
        <v>185</v>
      </c>
      <c r="G768" t="s">
        <v>185</v>
      </c>
    </row>
    <row r="769" spans="1:7" x14ac:dyDescent="0.35">
      <c r="A769" t="s">
        <v>43</v>
      </c>
      <c r="B769" s="1">
        <v>44957</v>
      </c>
      <c r="C769" t="s">
        <v>44</v>
      </c>
      <c r="D769" t="s">
        <v>19</v>
      </c>
      <c r="E769" t="s">
        <v>185</v>
      </c>
      <c r="F769" t="s">
        <v>185</v>
      </c>
      <c r="G769" t="s">
        <v>185</v>
      </c>
    </row>
    <row r="770" spans="1:7" x14ac:dyDescent="0.35">
      <c r="A770" t="s">
        <v>43</v>
      </c>
      <c r="B770" s="1">
        <v>44985</v>
      </c>
      <c r="C770" t="s">
        <v>44</v>
      </c>
      <c r="D770" t="s">
        <v>19</v>
      </c>
      <c r="E770" t="s">
        <v>185</v>
      </c>
      <c r="F770" t="s">
        <v>185</v>
      </c>
      <c r="G770" t="s">
        <v>185</v>
      </c>
    </row>
    <row r="771" spans="1:7" x14ac:dyDescent="0.35">
      <c r="A771" t="s">
        <v>43</v>
      </c>
      <c r="B771" s="1">
        <v>45016</v>
      </c>
      <c r="C771" t="s">
        <v>44</v>
      </c>
      <c r="D771" t="s">
        <v>19</v>
      </c>
      <c r="E771" t="s">
        <v>185</v>
      </c>
      <c r="F771" t="s">
        <v>185</v>
      </c>
      <c r="G771" t="s">
        <v>185</v>
      </c>
    </row>
    <row r="772" spans="1:7" x14ac:dyDescent="0.35">
      <c r="A772" t="s">
        <v>43</v>
      </c>
      <c r="B772" s="1">
        <v>45044</v>
      </c>
      <c r="C772" t="s">
        <v>44</v>
      </c>
      <c r="D772" t="s">
        <v>19</v>
      </c>
      <c r="E772" t="s">
        <v>185</v>
      </c>
      <c r="F772" t="s">
        <v>185</v>
      </c>
      <c r="G772" t="s">
        <v>185</v>
      </c>
    </row>
    <row r="773" spans="1:7" x14ac:dyDescent="0.35">
      <c r="A773" t="s">
        <v>43</v>
      </c>
      <c r="B773" s="1">
        <v>45077</v>
      </c>
      <c r="C773" t="s">
        <v>44</v>
      </c>
      <c r="D773" t="s">
        <v>19</v>
      </c>
      <c r="E773" t="s">
        <v>185</v>
      </c>
      <c r="F773" t="s">
        <v>185</v>
      </c>
      <c r="G773" t="s">
        <v>185</v>
      </c>
    </row>
    <row r="774" spans="1:7" x14ac:dyDescent="0.35">
      <c r="A774" t="s">
        <v>43</v>
      </c>
      <c r="B774" s="1">
        <v>45107</v>
      </c>
      <c r="C774" t="s">
        <v>44</v>
      </c>
      <c r="D774" t="s">
        <v>19</v>
      </c>
      <c r="E774" t="s">
        <v>185</v>
      </c>
      <c r="F774" t="s">
        <v>185</v>
      </c>
      <c r="G774" t="s">
        <v>185</v>
      </c>
    </row>
    <row r="775" spans="1:7" x14ac:dyDescent="0.35">
      <c r="A775" t="s">
        <v>43</v>
      </c>
      <c r="B775" s="1">
        <v>45138</v>
      </c>
      <c r="C775" t="s">
        <v>44</v>
      </c>
      <c r="D775" t="s">
        <v>19</v>
      </c>
      <c r="E775" t="s">
        <v>185</v>
      </c>
      <c r="F775" t="s">
        <v>185</v>
      </c>
      <c r="G775" t="s">
        <v>185</v>
      </c>
    </row>
    <row r="776" spans="1:7" x14ac:dyDescent="0.35">
      <c r="A776" t="s">
        <v>43</v>
      </c>
      <c r="B776" s="1">
        <v>45169</v>
      </c>
      <c r="C776" t="s">
        <v>44</v>
      </c>
      <c r="D776" t="s">
        <v>19</v>
      </c>
      <c r="E776" t="s">
        <v>185</v>
      </c>
      <c r="F776" t="s">
        <v>185</v>
      </c>
      <c r="G776" t="s">
        <v>185</v>
      </c>
    </row>
    <row r="777" spans="1:7" x14ac:dyDescent="0.35">
      <c r="A777" t="s">
        <v>43</v>
      </c>
      <c r="B777" s="1">
        <v>45198</v>
      </c>
      <c r="C777" t="s">
        <v>44</v>
      </c>
      <c r="D777" t="s">
        <v>19</v>
      </c>
      <c r="E777" t="s">
        <v>185</v>
      </c>
      <c r="F777" t="s">
        <v>185</v>
      </c>
      <c r="G777" t="s">
        <v>185</v>
      </c>
    </row>
    <row r="778" spans="1:7" x14ac:dyDescent="0.35">
      <c r="A778" t="s">
        <v>43</v>
      </c>
      <c r="B778" s="1">
        <v>45230</v>
      </c>
      <c r="C778" t="s">
        <v>44</v>
      </c>
      <c r="D778" t="s">
        <v>19</v>
      </c>
      <c r="E778" t="s">
        <v>185</v>
      </c>
      <c r="F778" t="s">
        <v>185</v>
      </c>
      <c r="G778" t="s">
        <v>185</v>
      </c>
    </row>
    <row r="779" spans="1:7" x14ac:dyDescent="0.35">
      <c r="A779" t="s">
        <v>43</v>
      </c>
      <c r="B779" s="1">
        <v>45260</v>
      </c>
      <c r="C779" t="s">
        <v>44</v>
      </c>
      <c r="D779" t="s">
        <v>19</v>
      </c>
      <c r="E779" t="s">
        <v>185</v>
      </c>
      <c r="F779" t="s">
        <v>185</v>
      </c>
      <c r="G779" t="s">
        <v>185</v>
      </c>
    </row>
    <row r="780" spans="1:7" x14ac:dyDescent="0.35">
      <c r="A780" t="s">
        <v>43</v>
      </c>
      <c r="B780" s="1">
        <v>45289</v>
      </c>
      <c r="C780" t="s">
        <v>44</v>
      </c>
      <c r="D780" t="s">
        <v>19</v>
      </c>
      <c r="E780" t="s">
        <v>185</v>
      </c>
      <c r="F780" t="s">
        <v>185</v>
      </c>
      <c r="G780" t="s">
        <v>185</v>
      </c>
    </row>
    <row r="781" spans="1:7" x14ac:dyDescent="0.35">
      <c r="A781" t="s">
        <v>43</v>
      </c>
      <c r="B781" s="1">
        <v>45322</v>
      </c>
      <c r="C781" t="s">
        <v>44</v>
      </c>
      <c r="D781" t="s">
        <v>19</v>
      </c>
      <c r="E781" t="s">
        <v>185</v>
      </c>
      <c r="F781" t="s">
        <v>185</v>
      </c>
      <c r="G781" t="s">
        <v>185</v>
      </c>
    </row>
    <row r="782" spans="1:7" x14ac:dyDescent="0.35">
      <c r="A782" t="s">
        <v>43</v>
      </c>
      <c r="B782" s="1">
        <v>45351</v>
      </c>
      <c r="C782" t="s">
        <v>44</v>
      </c>
      <c r="D782" t="s">
        <v>19</v>
      </c>
      <c r="E782" t="s">
        <v>185</v>
      </c>
      <c r="F782" t="s">
        <v>185</v>
      </c>
      <c r="G782" t="s">
        <v>185</v>
      </c>
    </row>
    <row r="783" spans="1:7" x14ac:dyDescent="0.35">
      <c r="A783" t="s">
        <v>43</v>
      </c>
      <c r="B783" s="1">
        <v>45380</v>
      </c>
      <c r="C783" t="s">
        <v>44</v>
      </c>
      <c r="D783" t="s">
        <v>19</v>
      </c>
      <c r="E783" t="s">
        <v>185</v>
      </c>
      <c r="F783" t="s">
        <v>185</v>
      </c>
      <c r="G783" t="s">
        <v>185</v>
      </c>
    </row>
    <row r="784" spans="1:7" x14ac:dyDescent="0.35">
      <c r="A784" t="s">
        <v>43</v>
      </c>
      <c r="B784" s="1">
        <v>45412</v>
      </c>
      <c r="C784" t="s">
        <v>44</v>
      </c>
      <c r="D784" t="s">
        <v>19</v>
      </c>
      <c r="E784" t="s">
        <v>185</v>
      </c>
      <c r="F784" t="s">
        <v>185</v>
      </c>
      <c r="G784" t="s">
        <v>185</v>
      </c>
    </row>
    <row r="785" spans="1:7" x14ac:dyDescent="0.35">
      <c r="A785" t="s">
        <v>43</v>
      </c>
      <c r="B785" s="1">
        <v>45443</v>
      </c>
      <c r="C785" t="s">
        <v>44</v>
      </c>
      <c r="D785" t="s">
        <v>19</v>
      </c>
      <c r="E785" t="s">
        <v>185</v>
      </c>
      <c r="F785" t="s">
        <v>185</v>
      </c>
      <c r="G785" t="s">
        <v>185</v>
      </c>
    </row>
    <row r="786" spans="1:7" x14ac:dyDescent="0.35">
      <c r="A786" t="s">
        <v>43</v>
      </c>
      <c r="B786" s="1">
        <v>45471</v>
      </c>
      <c r="C786" t="s">
        <v>44</v>
      </c>
      <c r="D786" t="s">
        <v>19</v>
      </c>
      <c r="E786" t="s">
        <v>185</v>
      </c>
      <c r="F786" t="s">
        <v>185</v>
      </c>
      <c r="G786" t="s">
        <v>185</v>
      </c>
    </row>
    <row r="787" spans="1:7" x14ac:dyDescent="0.35">
      <c r="A787" t="s">
        <v>43</v>
      </c>
      <c r="B787" s="1">
        <v>45504</v>
      </c>
      <c r="C787" t="s">
        <v>44</v>
      </c>
      <c r="D787" t="s">
        <v>19</v>
      </c>
      <c r="E787" t="s">
        <v>185</v>
      </c>
      <c r="F787" t="s">
        <v>185</v>
      </c>
      <c r="G787" t="s">
        <v>185</v>
      </c>
    </row>
    <row r="788" spans="1:7" x14ac:dyDescent="0.35">
      <c r="A788" t="s">
        <v>43</v>
      </c>
      <c r="B788" s="1">
        <v>45534</v>
      </c>
      <c r="C788" t="s">
        <v>44</v>
      </c>
      <c r="D788" t="s">
        <v>19</v>
      </c>
      <c r="E788" t="s">
        <v>185</v>
      </c>
      <c r="F788" t="s">
        <v>185</v>
      </c>
      <c r="G788" t="s">
        <v>185</v>
      </c>
    </row>
    <row r="789" spans="1:7" x14ac:dyDescent="0.35">
      <c r="A789" t="s">
        <v>43</v>
      </c>
      <c r="B789" s="1">
        <v>45565</v>
      </c>
      <c r="C789" t="s">
        <v>44</v>
      </c>
      <c r="D789" t="s">
        <v>19</v>
      </c>
      <c r="E789" t="s">
        <v>185</v>
      </c>
      <c r="F789" t="s">
        <v>185</v>
      </c>
      <c r="G789" t="s">
        <v>185</v>
      </c>
    </row>
    <row r="790" spans="1:7" x14ac:dyDescent="0.35">
      <c r="A790" t="s">
        <v>43</v>
      </c>
      <c r="B790" s="1">
        <v>45596</v>
      </c>
      <c r="C790" t="s">
        <v>44</v>
      </c>
      <c r="D790" t="s">
        <v>19</v>
      </c>
      <c r="E790" t="s">
        <v>185</v>
      </c>
      <c r="F790" t="s">
        <v>185</v>
      </c>
      <c r="G790" t="s">
        <v>185</v>
      </c>
    </row>
    <row r="791" spans="1:7" x14ac:dyDescent="0.35">
      <c r="A791" t="s">
        <v>43</v>
      </c>
      <c r="B791" s="1">
        <v>45625</v>
      </c>
      <c r="C791" t="s">
        <v>44</v>
      </c>
      <c r="D791" t="s">
        <v>19</v>
      </c>
      <c r="E791" t="s">
        <v>185</v>
      </c>
      <c r="F791" t="s">
        <v>185</v>
      </c>
      <c r="G791" t="s">
        <v>185</v>
      </c>
    </row>
    <row r="792" spans="1:7" x14ac:dyDescent="0.35">
      <c r="A792" t="s">
        <v>43</v>
      </c>
      <c r="B792" s="1">
        <v>45657</v>
      </c>
      <c r="C792" t="s">
        <v>44</v>
      </c>
      <c r="D792" t="s">
        <v>19</v>
      </c>
      <c r="E792" t="s">
        <v>185</v>
      </c>
      <c r="F792" t="s">
        <v>185</v>
      </c>
      <c r="G792" t="s">
        <v>185</v>
      </c>
    </row>
    <row r="793" spans="1:7" x14ac:dyDescent="0.35">
      <c r="A793" t="s">
        <v>43</v>
      </c>
      <c r="B793" s="1">
        <v>45688</v>
      </c>
      <c r="C793" t="s">
        <v>44</v>
      </c>
      <c r="D793" t="s">
        <v>19</v>
      </c>
      <c r="E793" t="s">
        <v>185</v>
      </c>
      <c r="F793" t="s">
        <v>185</v>
      </c>
      <c r="G793" t="s">
        <v>185</v>
      </c>
    </row>
    <row r="794" spans="1:7" x14ac:dyDescent="0.35">
      <c r="A794" t="s">
        <v>43</v>
      </c>
      <c r="B794" s="1">
        <v>45716</v>
      </c>
      <c r="C794" t="s">
        <v>44</v>
      </c>
      <c r="D794" t="s">
        <v>19</v>
      </c>
      <c r="E794" t="s">
        <v>185</v>
      </c>
      <c r="F794" t="s">
        <v>185</v>
      </c>
      <c r="G794" t="s">
        <v>185</v>
      </c>
    </row>
    <row r="795" spans="1:7" x14ac:dyDescent="0.35">
      <c r="A795" t="s">
        <v>43</v>
      </c>
      <c r="B795" s="1">
        <v>45747</v>
      </c>
      <c r="C795" t="s">
        <v>44</v>
      </c>
      <c r="D795" t="s">
        <v>19</v>
      </c>
      <c r="E795" t="s">
        <v>185</v>
      </c>
      <c r="F795" t="s">
        <v>185</v>
      </c>
      <c r="G795" t="s">
        <v>185</v>
      </c>
    </row>
    <row r="796" spans="1:7" x14ac:dyDescent="0.35">
      <c r="A796" t="s">
        <v>43</v>
      </c>
      <c r="B796" s="1">
        <v>45777</v>
      </c>
      <c r="C796" t="s">
        <v>44</v>
      </c>
      <c r="D796" t="s">
        <v>19</v>
      </c>
      <c r="E796" t="s">
        <v>185</v>
      </c>
      <c r="F796" t="s">
        <v>185</v>
      </c>
      <c r="G796" t="s">
        <v>185</v>
      </c>
    </row>
    <row r="797" spans="1:7" x14ac:dyDescent="0.35">
      <c r="A797" t="s">
        <v>43</v>
      </c>
      <c r="B797" s="1">
        <v>45807</v>
      </c>
      <c r="C797" t="s">
        <v>44</v>
      </c>
      <c r="D797" t="s">
        <v>19</v>
      </c>
      <c r="E797" t="s">
        <v>185</v>
      </c>
      <c r="F797" t="s">
        <v>185</v>
      </c>
      <c r="G797" t="s">
        <v>185</v>
      </c>
    </row>
    <row r="798" spans="1:7" x14ac:dyDescent="0.35">
      <c r="A798" t="s">
        <v>43</v>
      </c>
      <c r="B798" s="1">
        <v>45838</v>
      </c>
      <c r="C798" t="s">
        <v>44</v>
      </c>
      <c r="D798" t="s">
        <v>19</v>
      </c>
      <c r="E798" t="s">
        <v>185</v>
      </c>
      <c r="F798" t="s">
        <v>185</v>
      </c>
      <c r="G798" t="s">
        <v>185</v>
      </c>
    </row>
    <row r="799" spans="1:7" x14ac:dyDescent="0.35">
      <c r="A799" t="s">
        <v>45</v>
      </c>
      <c r="B799" s="1">
        <v>44680</v>
      </c>
      <c r="C799" t="s">
        <v>46</v>
      </c>
      <c r="D799" t="s">
        <v>47</v>
      </c>
      <c r="E799" t="s">
        <v>191</v>
      </c>
      <c r="F799" t="s">
        <v>185</v>
      </c>
      <c r="G799" t="s">
        <v>192</v>
      </c>
    </row>
    <row r="800" spans="1:7" x14ac:dyDescent="0.35">
      <c r="A800" t="s">
        <v>45</v>
      </c>
      <c r="B800" s="1">
        <v>44712</v>
      </c>
      <c r="C800" t="s">
        <v>46</v>
      </c>
      <c r="D800" t="s">
        <v>47</v>
      </c>
      <c r="E800" t="s">
        <v>191</v>
      </c>
      <c r="F800" t="s">
        <v>185</v>
      </c>
      <c r="G800" t="s">
        <v>192</v>
      </c>
    </row>
    <row r="801" spans="1:7" x14ac:dyDescent="0.35">
      <c r="A801" t="s">
        <v>45</v>
      </c>
      <c r="B801" s="1">
        <v>44742</v>
      </c>
      <c r="C801" t="s">
        <v>46</v>
      </c>
      <c r="D801" t="s">
        <v>47</v>
      </c>
      <c r="E801" t="s">
        <v>191</v>
      </c>
      <c r="F801" t="s">
        <v>185</v>
      </c>
      <c r="G801" t="s">
        <v>192</v>
      </c>
    </row>
    <row r="802" spans="1:7" x14ac:dyDescent="0.35">
      <c r="A802" t="s">
        <v>45</v>
      </c>
      <c r="B802" s="1">
        <v>44771</v>
      </c>
      <c r="C802" t="s">
        <v>46</v>
      </c>
      <c r="D802" t="s">
        <v>47</v>
      </c>
      <c r="E802" t="s">
        <v>191</v>
      </c>
      <c r="F802" t="s">
        <v>185</v>
      </c>
      <c r="G802" t="s">
        <v>192</v>
      </c>
    </row>
    <row r="803" spans="1:7" x14ac:dyDescent="0.35">
      <c r="A803" t="s">
        <v>45</v>
      </c>
      <c r="B803" s="1">
        <v>44804</v>
      </c>
      <c r="C803" t="s">
        <v>46</v>
      </c>
      <c r="D803" t="s">
        <v>47</v>
      </c>
      <c r="E803" t="s">
        <v>191</v>
      </c>
      <c r="F803" t="s">
        <v>185</v>
      </c>
      <c r="G803" t="s">
        <v>192</v>
      </c>
    </row>
    <row r="804" spans="1:7" x14ac:dyDescent="0.35">
      <c r="A804" t="s">
        <v>45</v>
      </c>
      <c r="B804" s="1">
        <v>44834</v>
      </c>
      <c r="C804" t="s">
        <v>46</v>
      </c>
      <c r="D804" t="s">
        <v>47</v>
      </c>
      <c r="E804" t="s">
        <v>191</v>
      </c>
      <c r="F804" t="s">
        <v>185</v>
      </c>
      <c r="G804" t="s">
        <v>192</v>
      </c>
    </row>
    <row r="805" spans="1:7" x14ac:dyDescent="0.35">
      <c r="A805" t="s">
        <v>45</v>
      </c>
      <c r="B805" s="1">
        <v>44865</v>
      </c>
      <c r="C805" t="s">
        <v>46</v>
      </c>
      <c r="D805" t="s">
        <v>47</v>
      </c>
      <c r="E805" t="s">
        <v>191</v>
      </c>
      <c r="F805" t="s">
        <v>185</v>
      </c>
      <c r="G805" t="s">
        <v>192</v>
      </c>
    </row>
    <row r="806" spans="1:7" x14ac:dyDescent="0.35">
      <c r="A806" t="s">
        <v>45</v>
      </c>
      <c r="B806" s="1">
        <v>44895</v>
      </c>
      <c r="C806" t="s">
        <v>46</v>
      </c>
      <c r="D806" t="s">
        <v>47</v>
      </c>
      <c r="E806" t="s">
        <v>191</v>
      </c>
      <c r="F806" t="s">
        <v>185</v>
      </c>
      <c r="G806" t="s">
        <v>192</v>
      </c>
    </row>
    <row r="807" spans="1:7" x14ac:dyDescent="0.35">
      <c r="A807" t="s">
        <v>45</v>
      </c>
      <c r="B807" s="1">
        <v>44925</v>
      </c>
      <c r="C807" t="s">
        <v>46</v>
      </c>
      <c r="D807" t="s">
        <v>47</v>
      </c>
      <c r="E807" t="s">
        <v>191</v>
      </c>
      <c r="F807" t="s">
        <v>185</v>
      </c>
      <c r="G807" t="s">
        <v>192</v>
      </c>
    </row>
    <row r="808" spans="1:7" x14ac:dyDescent="0.35">
      <c r="A808" t="s">
        <v>45</v>
      </c>
      <c r="B808" s="1">
        <v>44957</v>
      </c>
      <c r="C808" t="s">
        <v>46</v>
      </c>
      <c r="D808" t="s">
        <v>47</v>
      </c>
      <c r="E808" t="s">
        <v>191</v>
      </c>
      <c r="F808" t="s">
        <v>185</v>
      </c>
      <c r="G808" t="s">
        <v>192</v>
      </c>
    </row>
    <row r="809" spans="1:7" x14ac:dyDescent="0.35">
      <c r="A809" t="s">
        <v>45</v>
      </c>
      <c r="B809" s="1">
        <v>44985</v>
      </c>
      <c r="C809" t="s">
        <v>46</v>
      </c>
      <c r="D809" t="s">
        <v>47</v>
      </c>
      <c r="E809" t="s">
        <v>191</v>
      </c>
      <c r="F809" t="s">
        <v>185</v>
      </c>
      <c r="G809" t="s">
        <v>192</v>
      </c>
    </row>
    <row r="810" spans="1:7" x14ac:dyDescent="0.35">
      <c r="A810" t="s">
        <v>45</v>
      </c>
      <c r="B810" s="1">
        <v>45016</v>
      </c>
      <c r="C810" t="s">
        <v>46</v>
      </c>
      <c r="D810" t="s">
        <v>47</v>
      </c>
      <c r="E810" t="s">
        <v>191</v>
      </c>
      <c r="F810" t="s">
        <v>185</v>
      </c>
      <c r="G810" t="s">
        <v>192</v>
      </c>
    </row>
    <row r="811" spans="1:7" x14ac:dyDescent="0.35">
      <c r="A811" t="s">
        <v>45</v>
      </c>
      <c r="B811" s="1">
        <v>45044</v>
      </c>
      <c r="C811" t="s">
        <v>46</v>
      </c>
      <c r="D811" t="s">
        <v>47</v>
      </c>
      <c r="E811" t="s">
        <v>191</v>
      </c>
      <c r="F811" t="s">
        <v>185</v>
      </c>
      <c r="G811" t="s">
        <v>192</v>
      </c>
    </row>
    <row r="812" spans="1:7" x14ac:dyDescent="0.35">
      <c r="A812" t="s">
        <v>45</v>
      </c>
      <c r="B812" s="1">
        <v>45077</v>
      </c>
      <c r="C812" t="s">
        <v>46</v>
      </c>
      <c r="D812" t="s">
        <v>47</v>
      </c>
      <c r="E812" t="s">
        <v>193</v>
      </c>
      <c r="F812" t="s">
        <v>185</v>
      </c>
      <c r="G812" t="s">
        <v>192</v>
      </c>
    </row>
    <row r="813" spans="1:7" x14ac:dyDescent="0.35">
      <c r="A813" t="s">
        <v>45</v>
      </c>
      <c r="B813" s="1">
        <v>45107</v>
      </c>
      <c r="C813" t="s">
        <v>46</v>
      </c>
      <c r="D813" t="s">
        <v>47</v>
      </c>
      <c r="E813" t="s">
        <v>193</v>
      </c>
      <c r="F813" t="s">
        <v>185</v>
      </c>
      <c r="G813" t="s">
        <v>192</v>
      </c>
    </row>
    <row r="814" spans="1:7" x14ac:dyDescent="0.35">
      <c r="A814" t="s">
        <v>45</v>
      </c>
      <c r="B814" s="1">
        <v>45138</v>
      </c>
      <c r="C814" t="s">
        <v>46</v>
      </c>
      <c r="D814" t="s">
        <v>47</v>
      </c>
      <c r="E814" t="s">
        <v>193</v>
      </c>
      <c r="F814" t="s">
        <v>185</v>
      </c>
      <c r="G814" t="s">
        <v>192</v>
      </c>
    </row>
    <row r="815" spans="1:7" x14ac:dyDescent="0.35">
      <c r="A815" t="s">
        <v>45</v>
      </c>
      <c r="B815" s="1">
        <v>45169</v>
      </c>
      <c r="C815" t="s">
        <v>46</v>
      </c>
      <c r="D815" t="s">
        <v>47</v>
      </c>
      <c r="E815" t="s">
        <v>193</v>
      </c>
      <c r="F815" t="s">
        <v>185</v>
      </c>
      <c r="G815" t="s">
        <v>192</v>
      </c>
    </row>
    <row r="816" spans="1:7" x14ac:dyDescent="0.35">
      <c r="A816" t="s">
        <v>45</v>
      </c>
      <c r="B816" s="1">
        <v>45198</v>
      </c>
      <c r="C816" t="s">
        <v>46</v>
      </c>
      <c r="D816" t="s">
        <v>47</v>
      </c>
      <c r="E816" t="s">
        <v>193</v>
      </c>
      <c r="F816" t="s">
        <v>185</v>
      </c>
      <c r="G816" t="s">
        <v>192</v>
      </c>
    </row>
    <row r="817" spans="1:7" x14ac:dyDescent="0.35">
      <c r="A817" t="s">
        <v>45</v>
      </c>
      <c r="B817" s="1">
        <v>45230</v>
      </c>
      <c r="C817" t="s">
        <v>46</v>
      </c>
      <c r="D817" t="s">
        <v>47</v>
      </c>
      <c r="E817" t="s">
        <v>193</v>
      </c>
      <c r="F817" t="s">
        <v>185</v>
      </c>
      <c r="G817" t="s">
        <v>192</v>
      </c>
    </row>
    <row r="818" spans="1:7" x14ac:dyDescent="0.35">
      <c r="A818" t="s">
        <v>45</v>
      </c>
      <c r="B818" s="1">
        <v>45260</v>
      </c>
      <c r="C818" t="s">
        <v>46</v>
      </c>
      <c r="D818" t="s">
        <v>47</v>
      </c>
      <c r="E818" t="s">
        <v>193</v>
      </c>
      <c r="F818" t="s">
        <v>185</v>
      </c>
      <c r="G818" t="s">
        <v>192</v>
      </c>
    </row>
    <row r="819" spans="1:7" x14ac:dyDescent="0.35">
      <c r="A819" t="s">
        <v>45</v>
      </c>
      <c r="B819" s="1">
        <v>45289</v>
      </c>
      <c r="C819" t="s">
        <v>46</v>
      </c>
      <c r="D819" t="s">
        <v>47</v>
      </c>
      <c r="E819" t="s">
        <v>193</v>
      </c>
      <c r="F819" t="s">
        <v>185</v>
      </c>
      <c r="G819" t="s">
        <v>192</v>
      </c>
    </row>
    <row r="820" spans="1:7" x14ac:dyDescent="0.35">
      <c r="A820" t="s">
        <v>45</v>
      </c>
      <c r="B820" s="1">
        <v>45322</v>
      </c>
      <c r="C820" t="s">
        <v>46</v>
      </c>
      <c r="D820" t="s">
        <v>47</v>
      </c>
      <c r="E820" t="s">
        <v>193</v>
      </c>
      <c r="F820" t="s">
        <v>185</v>
      </c>
      <c r="G820" t="s">
        <v>192</v>
      </c>
    </row>
    <row r="821" spans="1:7" x14ac:dyDescent="0.35">
      <c r="A821" t="s">
        <v>45</v>
      </c>
      <c r="B821" s="1">
        <v>45351</v>
      </c>
      <c r="C821" t="s">
        <v>46</v>
      </c>
      <c r="D821" t="s">
        <v>47</v>
      </c>
      <c r="E821" t="s">
        <v>193</v>
      </c>
      <c r="F821" t="s">
        <v>185</v>
      </c>
      <c r="G821" t="s">
        <v>192</v>
      </c>
    </row>
    <row r="822" spans="1:7" x14ac:dyDescent="0.35">
      <c r="A822" t="s">
        <v>45</v>
      </c>
      <c r="B822" s="1">
        <v>45380</v>
      </c>
      <c r="C822" t="s">
        <v>46</v>
      </c>
      <c r="D822" t="s">
        <v>47</v>
      </c>
      <c r="E822" t="s">
        <v>193</v>
      </c>
      <c r="F822" t="s">
        <v>185</v>
      </c>
      <c r="G822" t="s">
        <v>192</v>
      </c>
    </row>
    <row r="823" spans="1:7" x14ac:dyDescent="0.35">
      <c r="A823" t="s">
        <v>45</v>
      </c>
      <c r="B823" s="1">
        <v>45412</v>
      </c>
      <c r="C823" t="s">
        <v>46</v>
      </c>
      <c r="D823" t="s">
        <v>47</v>
      </c>
      <c r="E823" t="s">
        <v>193</v>
      </c>
      <c r="F823" t="s">
        <v>185</v>
      </c>
      <c r="G823" t="s">
        <v>192</v>
      </c>
    </row>
    <row r="824" spans="1:7" x14ac:dyDescent="0.35">
      <c r="A824" t="s">
        <v>45</v>
      </c>
      <c r="B824" s="1">
        <v>45443</v>
      </c>
      <c r="C824" t="s">
        <v>46</v>
      </c>
      <c r="D824" t="s">
        <v>47</v>
      </c>
      <c r="E824" t="s">
        <v>193</v>
      </c>
      <c r="F824" t="s">
        <v>185</v>
      </c>
      <c r="G824" t="s">
        <v>192</v>
      </c>
    </row>
    <row r="825" spans="1:7" x14ac:dyDescent="0.35">
      <c r="A825" t="s">
        <v>45</v>
      </c>
      <c r="B825" s="1">
        <v>45471</v>
      </c>
      <c r="C825" t="s">
        <v>46</v>
      </c>
      <c r="D825" t="s">
        <v>47</v>
      </c>
      <c r="E825" t="s">
        <v>193</v>
      </c>
      <c r="F825" t="s">
        <v>185</v>
      </c>
      <c r="G825" t="s">
        <v>192</v>
      </c>
    </row>
    <row r="826" spans="1:7" x14ac:dyDescent="0.35">
      <c r="A826" t="s">
        <v>45</v>
      </c>
      <c r="B826" s="1">
        <v>45504</v>
      </c>
      <c r="C826" t="s">
        <v>46</v>
      </c>
      <c r="D826" t="s">
        <v>47</v>
      </c>
      <c r="E826" t="s">
        <v>193</v>
      </c>
      <c r="F826" t="s">
        <v>185</v>
      </c>
      <c r="G826" t="s">
        <v>192</v>
      </c>
    </row>
    <row r="827" spans="1:7" x14ac:dyDescent="0.35">
      <c r="A827" t="s">
        <v>45</v>
      </c>
      <c r="B827" s="1">
        <v>45534</v>
      </c>
      <c r="C827" t="s">
        <v>46</v>
      </c>
      <c r="D827" t="s">
        <v>47</v>
      </c>
      <c r="E827" t="s">
        <v>193</v>
      </c>
      <c r="F827" t="s">
        <v>185</v>
      </c>
      <c r="G827" t="s">
        <v>192</v>
      </c>
    </row>
    <row r="828" spans="1:7" x14ac:dyDescent="0.35">
      <c r="A828" t="s">
        <v>45</v>
      </c>
      <c r="B828" s="1">
        <v>45565</v>
      </c>
      <c r="C828" t="s">
        <v>46</v>
      </c>
      <c r="D828" t="s">
        <v>47</v>
      </c>
      <c r="E828" t="s">
        <v>193</v>
      </c>
      <c r="F828" t="s">
        <v>185</v>
      </c>
      <c r="G828" t="s">
        <v>192</v>
      </c>
    </row>
    <row r="829" spans="1:7" x14ac:dyDescent="0.35">
      <c r="A829" t="s">
        <v>45</v>
      </c>
      <c r="B829" s="1">
        <v>45596</v>
      </c>
      <c r="C829" t="s">
        <v>46</v>
      </c>
      <c r="D829" t="s">
        <v>47</v>
      </c>
      <c r="E829" t="s">
        <v>193</v>
      </c>
      <c r="F829" t="s">
        <v>185</v>
      </c>
      <c r="G829" t="s">
        <v>192</v>
      </c>
    </row>
    <row r="830" spans="1:7" x14ac:dyDescent="0.35">
      <c r="A830" t="s">
        <v>45</v>
      </c>
      <c r="B830" s="1">
        <v>45625</v>
      </c>
      <c r="C830" t="s">
        <v>46</v>
      </c>
      <c r="D830" t="s">
        <v>47</v>
      </c>
      <c r="E830" t="s">
        <v>193</v>
      </c>
      <c r="F830" t="s">
        <v>185</v>
      </c>
      <c r="G830" t="s">
        <v>192</v>
      </c>
    </row>
    <row r="831" spans="1:7" x14ac:dyDescent="0.35">
      <c r="A831" t="s">
        <v>45</v>
      </c>
      <c r="B831" s="1">
        <v>45657</v>
      </c>
      <c r="C831" t="s">
        <v>46</v>
      </c>
      <c r="D831" t="s">
        <v>47</v>
      </c>
      <c r="E831" t="s">
        <v>193</v>
      </c>
      <c r="F831" t="s">
        <v>185</v>
      </c>
      <c r="G831" t="s">
        <v>192</v>
      </c>
    </row>
    <row r="832" spans="1:7" x14ac:dyDescent="0.35">
      <c r="A832" t="s">
        <v>45</v>
      </c>
      <c r="B832" s="1">
        <v>45688</v>
      </c>
      <c r="C832" t="s">
        <v>46</v>
      </c>
      <c r="D832" t="s">
        <v>47</v>
      </c>
      <c r="E832" t="s">
        <v>193</v>
      </c>
      <c r="F832" t="s">
        <v>185</v>
      </c>
      <c r="G832" t="s">
        <v>192</v>
      </c>
    </row>
    <row r="833" spans="1:7" x14ac:dyDescent="0.35">
      <c r="A833" t="s">
        <v>45</v>
      </c>
      <c r="B833" s="1">
        <v>45716</v>
      </c>
      <c r="C833" t="s">
        <v>46</v>
      </c>
      <c r="D833" t="s">
        <v>47</v>
      </c>
      <c r="E833" t="s">
        <v>193</v>
      </c>
      <c r="F833" t="s">
        <v>185</v>
      </c>
      <c r="G833" t="s">
        <v>192</v>
      </c>
    </row>
    <row r="834" spans="1:7" x14ac:dyDescent="0.35">
      <c r="A834" t="s">
        <v>45</v>
      </c>
      <c r="B834" s="1">
        <v>45747</v>
      </c>
      <c r="C834" t="s">
        <v>46</v>
      </c>
      <c r="D834" t="s">
        <v>47</v>
      </c>
      <c r="E834" t="s">
        <v>193</v>
      </c>
      <c r="F834" t="s">
        <v>185</v>
      </c>
      <c r="G834" t="s">
        <v>192</v>
      </c>
    </row>
    <row r="835" spans="1:7" x14ac:dyDescent="0.35">
      <c r="A835" t="s">
        <v>45</v>
      </c>
      <c r="B835" s="1">
        <v>45777</v>
      </c>
      <c r="C835" t="s">
        <v>46</v>
      </c>
      <c r="D835" t="s">
        <v>47</v>
      </c>
      <c r="E835" t="s">
        <v>193</v>
      </c>
      <c r="F835" t="s">
        <v>185</v>
      </c>
      <c r="G835" t="s">
        <v>192</v>
      </c>
    </row>
    <row r="836" spans="1:7" x14ac:dyDescent="0.35">
      <c r="A836" t="s">
        <v>45</v>
      </c>
      <c r="B836" s="1">
        <v>45807</v>
      </c>
      <c r="C836" t="s">
        <v>46</v>
      </c>
      <c r="D836" t="s">
        <v>47</v>
      </c>
      <c r="E836" t="s">
        <v>193</v>
      </c>
      <c r="F836" t="s">
        <v>185</v>
      </c>
      <c r="G836" t="s">
        <v>192</v>
      </c>
    </row>
    <row r="837" spans="1:7" x14ac:dyDescent="0.35">
      <c r="A837" t="s">
        <v>45</v>
      </c>
      <c r="B837" s="1">
        <v>45838</v>
      </c>
      <c r="C837" t="s">
        <v>46</v>
      </c>
      <c r="D837" t="s">
        <v>47</v>
      </c>
      <c r="E837" t="s">
        <v>193</v>
      </c>
      <c r="F837" t="s">
        <v>185</v>
      </c>
      <c r="G837" t="s">
        <v>192</v>
      </c>
    </row>
    <row r="838" spans="1:7" x14ac:dyDescent="0.35">
      <c r="A838" t="s">
        <v>48</v>
      </c>
      <c r="B838" s="1">
        <v>44680</v>
      </c>
      <c r="C838" t="s">
        <v>46</v>
      </c>
      <c r="D838" t="s">
        <v>47</v>
      </c>
      <c r="E838" t="s">
        <v>191</v>
      </c>
      <c r="F838" t="s">
        <v>185</v>
      </c>
      <c r="G838" t="s">
        <v>192</v>
      </c>
    </row>
    <row r="839" spans="1:7" x14ac:dyDescent="0.35">
      <c r="A839" t="s">
        <v>48</v>
      </c>
      <c r="B839" s="1">
        <v>44712</v>
      </c>
      <c r="C839" t="s">
        <v>46</v>
      </c>
      <c r="D839" t="s">
        <v>47</v>
      </c>
      <c r="E839" t="s">
        <v>191</v>
      </c>
      <c r="F839" t="s">
        <v>185</v>
      </c>
      <c r="G839" t="s">
        <v>192</v>
      </c>
    </row>
    <row r="840" spans="1:7" x14ac:dyDescent="0.35">
      <c r="A840" t="s">
        <v>48</v>
      </c>
      <c r="B840" s="1">
        <v>44742</v>
      </c>
      <c r="C840" t="s">
        <v>46</v>
      </c>
      <c r="D840" t="s">
        <v>47</v>
      </c>
      <c r="E840" t="s">
        <v>191</v>
      </c>
      <c r="F840" t="s">
        <v>185</v>
      </c>
      <c r="G840" t="s">
        <v>192</v>
      </c>
    </row>
    <row r="841" spans="1:7" x14ac:dyDescent="0.35">
      <c r="A841" t="s">
        <v>48</v>
      </c>
      <c r="B841" s="1">
        <v>44771</v>
      </c>
      <c r="C841" t="s">
        <v>46</v>
      </c>
      <c r="D841" t="s">
        <v>47</v>
      </c>
      <c r="E841" t="s">
        <v>191</v>
      </c>
      <c r="F841" t="s">
        <v>185</v>
      </c>
      <c r="G841" t="s">
        <v>192</v>
      </c>
    </row>
    <row r="842" spans="1:7" x14ac:dyDescent="0.35">
      <c r="A842" t="s">
        <v>48</v>
      </c>
      <c r="B842" s="1">
        <v>44804</v>
      </c>
      <c r="C842" t="s">
        <v>46</v>
      </c>
      <c r="D842" t="s">
        <v>47</v>
      </c>
      <c r="E842" t="s">
        <v>191</v>
      </c>
      <c r="F842" t="s">
        <v>185</v>
      </c>
      <c r="G842" t="s">
        <v>192</v>
      </c>
    </row>
    <row r="843" spans="1:7" x14ac:dyDescent="0.35">
      <c r="A843" t="s">
        <v>48</v>
      </c>
      <c r="B843" s="1">
        <v>44834</v>
      </c>
      <c r="C843" t="s">
        <v>46</v>
      </c>
      <c r="D843" t="s">
        <v>47</v>
      </c>
      <c r="E843" t="s">
        <v>191</v>
      </c>
      <c r="F843" t="s">
        <v>185</v>
      </c>
      <c r="G843" t="s">
        <v>192</v>
      </c>
    </row>
    <row r="844" spans="1:7" x14ac:dyDescent="0.35">
      <c r="A844" t="s">
        <v>48</v>
      </c>
      <c r="B844" s="1">
        <v>44865</v>
      </c>
      <c r="C844" t="s">
        <v>46</v>
      </c>
      <c r="D844" t="s">
        <v>47</v>
      </c>
      <c r="E844" t="s">
        <v>191</v>
      </c>
      <c r="F844" t="s">
        <v>185</v>
      </c>
      <c r="G844" t="s">
        <v>192</v>
      </c>
    </row>
    <row r="845" spans="1:7" x14ac:dyDescent="0.35">
      <c r="A845" t="s">
        <v>48</v>
      </c>
      <c r="B845" s="1">
        <v>44895</v>
      </c>
      <c r="C845" t="s">
        <v>46</v>
      </c>
      <c r="D845" t="s">
        <v>47</v>
      </c>
      <c r="E845" t="s">
        <v>191</v>
      </c>
      <c r="F845" t="s">
        <v>185</v>
      </c>
      <c r="G845" t="s">
        <v>192</v>
      </c>
    </row>
    <row r="846" spans="1:7" x14ac:dyDescent="0.35">
      <c r="A846" t="s">
        <v>48</v>
      </c>
      <c r="B846" s="1">
        <v>44925</v>
      </c>
      <c r="C846" t="s">
        <v>46</v>
      </c>
      <c r="D846" t="s">
        <v>47</v>
      </c>
      <c r="E846" t="s">
        <v>191</v>
      </c>
      <c r="F846" t="s">
        <v>185</v>
      </c>
      <c r="G846" t="s">
        <v>192</v>
      </c>
    </row>
    <row r="847" spans="1:7" x14ac:dyDescent="0.35">
      <c r="A847" t="s">
        <v>48</v>
      </c>
      <c r="B847" s="1">
        <v>44957</v>
      </c>
      <c r="C847" t="s">
        <v>46</v>
      </c>
      <c r="D847" t="s">
        <v>47</v>
      </c>
      <c r="E847" t="s">
        <v>191</v>
      </c>
      <c r="F847" t="s">
        <v>185</v>
      </c>
      <c r="G847" t="s">
        <v>192</v>
      </c>
    </row>
    <row r="848" spans="1:7" x14ac:dyDescent="0.35">
      <c r="A848" t="s">
        <v>48</v>
      </c>
      <c r="B848" s="1">
        <v>44985</v>
      </c>
      <c r="C848" t="s">
        <v>46</v>
      </c>
      <c r="D848" t="s">
        <v>47</v>
      </c>
      <c r="E848" t="s">
        <v>191</v>
      </c>
      <c r="F848" t="s">
        <v>185</v>
      </c>
      <c r="G848" t="s">
        <v>192</v>
      </c>
    </row>
    <row r="849" spans="1:7" x14ac:dyDescent="0.35">
      <c r="A849" t="s">
        <v>48</v>
      </c>
      <c r="B849" s="1">
        <v>45016</v>
      </c>
      <c r="C849" t="s">
        <v>46</v>
      </c>
      <c r="D849" t="s">
        <v>47</v>
      </c>
      <c r="E849" t="s">
        <v>191</v>
      </c>
      <c r="F849" t="s">
        <v>185</v>
      </c>
      <c r="G849" t="s">
        <v>192</v>
      </c>
    </row>
    <row r="850" spans="1:7" x14ac:dyDescent="0.35">
      <c r="A850" t="s">
        <v>48</v>
      </c>
      <c r="B850" s="1">
        <v>45044</v>
      </c>
      <c r="C850" t="s">
        <v>46</v>
      </c>
      <c r="D850" t="s">
        <v>47</v>
      </c>
      <c r="E850" t="s">
        <v>191</v>
      </c>
      <c r="F850" t="s">
        <v>185</v>
      </c>
      <c r="G850" t="s">
        <v>192</v>
      </c>
    </row>
    <row r="851" spans="1:7" x14ac:dyDescent="0.35">
      <c r="A851" t="s">
        <v>48</v>
      </c>
      <c r="B851" s="1">
        <v>45077</v>
      </c>
      <c r="C851" t="s">
        <v>46</v>
      </c>
      <c r="D851" t="s">
        <v>47</v>
      </c>
      <c r="E851" t="s">
        <v>193</v>
      </c>
      <c r="F851" t="s">
        <v>185</v>
      </c>
      <c r="G851" t="s">
        <v>192</v>
      </c>
    </row>
    <row r="852" spans="1:7" x14ac:dyDescent="0.35">
      <c r="A852" t="s">
        <v>48</v>
      </c>
      <c r="B852" s="1">
        <v>45107</v>
      </c>
      <c r="C852" t="s">
        <v>46</v>
      </c>
      <c r="D852" t="s">
        <v>47</v>
      </c>
      <c r="E852" t="s">
        <v>193</v>
      </c>
      <c r="F852" t="s">
        <v>185</v>
      </c>
      <c r="G852" t="s">
        <v>192</v>
      </c>
    </row>
    <row r="853" spans="1:7" x14ac:dyDescent="0.35">
      <c r="A853" t="s">
        <v>48</v>
      </c>
      <c r="B853" s="1">
        <v>45138</v>
      </c>
      <c r="C853" t="s">
        <v>46</v>
      </c>
      <c r="D853" t="s">
        <v>47</v>
      </c>
      <c r="E853" t="s">
        <v>193</v>
      </c>
      <c r="F853" t="s">
        <v>185</v>
      </c>
      <c r="G853" t="s">
        <v>192</v>
      </c>
    </row>
    <row r="854" spans="1:7" x14ac:dyDescent="0.35">
      <c r="A854" t="s">
        <v>48</v>
      </c>
      <c r="B854" s="1">
        <v>45169</v>
      </c>
      <c r="C854" t="s">
        <v>46</v>
      </c>
      <c r="D854" t="s">
        <v>47</v>
      </c>
      <c r="E854" t="s">
        <v>193</v>
      </c>
      <c r="F854" t="s">
        <v>185</v>
      </c>
      <c r="G854" t="s">
        <v>192</v>
      </c>
    </row>
    <row r="855" spans="1:7" x14ac:dyDescent="0.35">
      <c r="A855" t="s">
        <v>48</v>
      </c>
      <c r="B855" s="1">
        <v>45198</v>
      </c>
      <c r="C855" t="s">
        <v>46</v>
      </c>
      <c r="D855" t="s">
        <v>47</v>
      </c>
      <c r="E855" t="s">
        <v>193</v>
      </c>
      <c r="F855" t="s">
        <v>185</v>
      </c>
      <c r="G855" t="s">
        <v>192</v>
      </c>
    </row>
    <row r="856" spans="1:7" x14ac:dyDescent="0.35">
      <c r="A856" t="s">
        <v>48</v>
      </c>
      <c r="B856" s="1">
        <v>45230</v>
      </c>
      <c r="C856" t="s">
        <v>46</v>
      </c>
      <c r="D856" t="s">
        <v>47</v>
      </c>
      <c r="E856" t="s">
        <v>193</v>
      </c>
      <c r="F856" t="s">
        <v>185</v>
      </c>
      <c r="G856" t="s">
        <v>192</v>
      </c>
    </row>
    <row r="857" spans="1:7" x14ac:dyDescent="0.35">
      <c r="A857" t="s">
        <v>48</v>
      </c>
      <c r="B857" s="1">
        <v>45260</v>
      </c>
      <c r="C857" t="s">
        <v>46</v>
      </c>
      <c r="D857" t="s">
        <v>47</v>
      </c>
      <c r="E857" t="s">
        <v>193</v>
      </c>
      <c r="F857" t="s">
        <v>185</v>
      </c>
      <c r="G857" t="s">
        <v>192</v>
      </c>
    </row>
    <row r="858" spans="1:7" x14ac:dyDescent="0.35">
      <c r="A858" t="s">
        <v>48</v>
      </c>
      <c r="B858" s="1">
        <v>45289</v>
      </c>
      <c r="C858" t="s">
        <v>46</v>
      </c>
      <c r="D858" t="s">
        <v>47</v>
      </c>
      <c r="E858" t="s">
        <v>193</v>
      </c>
      <c r="F858" t="s">
        <v>185</v>
      </c>
      <c r="G858" t="s">
        <v>192</v>
      </c>
    </row>
    <row r="859" spans="1:7" x14ac:dyDescent="0.35">
      <c r="A859" t="s">
        <v>48</v>
      </c>
      <c r="B859" s="1">
        <v>45322</v>
      </c>
      <c r="C859" t="s">
        <v>46</v>
      </c>
      <c r="D859" t="s">
        <v>47</v>
      </c>
      <c r="E859" t="s">
        <v>193</v>
      </c>
      <c r="F859" t="s">
        <v>185</v>
      </c>
      <c r="G859" t="s">
        <v>192</v>
      </c>
    </row>
    <row r="860" spans="1:7" x14ac:dyDescent="0.35">
      <c r="A860" t="s">
        <v>48</v>
      </c>
      <c r="B860" s="1">
        <v>45351</v>
      </c>
      <c r="C860" t="s">
        <v>46</v>
      </c>
      <c r="D860" t="s">
        <v>47</v>
      </c>
      <c r="E860" t="s">
        <v>193</v>
      </c>
      <c r="F860" t="s">
        <v>185</v>
      </c>
      <c r="G860" t="s">
        <v>192</v>
      </c>
    </row>
    <row r="861" spans="1:7" x14ac:dyDescent="0.35">
      <c r="A861" t="s">
        <v>48</v>
      </c>
      <c r="B861" s="1">
        <v>45380</v>
      </c>
      <c r="C861" t="s">
        <v>46</v>
      </c>
      <c r="D861" t="s">
        <v>47</v>
      </c>
      <c r="E861" t="s">
        <v>193</v>
      </c>
      <c r="F861" t="s">
        <v>185</v>
      </c>
      <c r="G861" t="s">
        <v>192</v>
      </c>
    </row>
    <row r="862" spans="1:7" x14ac:dyDescent="0.35">
      <c r="A862" t="s">
        <v>48</v>
      </c>
      <c r="B862" s="1">
        <v>45412</v>
      </c>
      <c r="C862" t="s">
        <v>46</v>
      </c>
      <c r="D862" t="s">
        <v>47</v>
      </c>
      <c r="E862" t="s">
        <v>193</v>
      </c>
      <c r="F862" t="s">
        <v>185</v>
      </c>
      <c r="G862" t="s">
        <v>192</v>
      </c>
    </row>
    <row r="863" spans="1:7" x14ac:dyDescent="0.35">
      <c r="A863" t="s">
        <v>48</v>
      </c>
      <c r="B863" s="1">
        <v>45443</v>
      </c>
      <c r="C863" t="s">
        <v>46</v>
      </c>
      <c r="D863" t="s">
        <v>47</v>
      </c>
      <c r="E863" t="s">
        <v>193</v>
      </c>
      <c r="F863" t="s">
        <v>185</v>
      </c>
      <c r="G863" t="s">
        <v>192</v>
      </c>
    </row>
    <row r="864" spans="1:7" x14ac:dyDescent="0.35">
      <c r="A864" t="s">
        <v>48</v>
      </c>
      <c r="B864" s="1">
        <v>45471</v>
      </c>
      <c r="C864" t="s">
        <v>46</v>
      </c>
      <c r="D864" t="s">
        <v>47</v>
      </c>
      <c r="E864" t="s">
        <v>193</v>
      </c>
      <c r="F864" t="s">
        <v>185</v>
      </c>
      <c r="G864" t="s">
        <v>192</v>
      </c>
    </row>
    <row r="865" spans="1:7" x14ac:dyDescent="0.35">
      <c r="A865" t="s">
        <v>48</v>
      </c>
      <c r="B865" s="1">
        <v>45504</v>
      </c>
      <c r="C865" t="s">
        <v>46</v>
      </c>
      <c r="D865" t="s">
        <v>47</v>
      </c>
      <c r="E865" t="s">
        <v>193</v>
      </c>
      <c r="F865" t="s">
        <v>185</v>
      </c>
      <c r="G865" t="s">
        <v>192</v>
      </c>
    </row>
    <row r="866" spans="1:7" x14ac:dyDescent="0.35">
      <c r="A866" t="s">
        <v>48</v>
      </c>
      <c r="B866" s="1">
        <v>45534</v>
      </c>
      <c r="C866" t="s">
        <v>46</v>
      </c>
      <c r="D866" t="s">
        <v>47</v>
      </c>
      <c r="E866" t="s">
        <v>193</v>
      </c>
      <c r="F866" t="s">
        <v>185</v>
      </c>
      <c r="G866" t="s">
        <v>192</v>
      </c>
    </row>
    <row r="867" spans="1:7" x14ac:dyDescent="0.35">
      <c r="A867" t="s">
        <v>48</v>
      </c>
      <c r="B867" s="1">
        <v>45565</v>
      </c>
      <c r="C867" t="s">
        <v>46</v>
      </c>
      <c r="D867" t="s">
        <v>47</v>
      </c>
      <c r="E867" t="s">
        <v>193</v>
      </c>
      <c r="F867" t="s">
        <v>185</v>
      </c>
      <c r="G867" t="s">
        <v>192</v>
      </c>
    </row>
    <row r="868" spans="1:7" x14ac:dyDescent="0.35">
      <c r="A868" t="s">
        <v>48</v>
      </c>
      <c r="B868" s="1">
        <v>45596</v>
      </c>
      <c r="C868" t="s">
        <v>46</v>
      </c>
      <c r="D868" t="s">
        <v>47</v>
      </c>
      <c r="E868" t="s">
        <v>193</v>
      </c>
      <c r="F868" t="s">
        <v>185</v>
      </c>
      <c r="G868" t="s">
        <v>192</v>
      </c>
    </row>
    <row r="869" spans="1:7" x14ac:dyDescent="0.35">
      <c r="A869" t="s">
        <v>48</v>
      </c>
      <c r="B869" s="1">
        <v>45625</v>
      </c>
      <c r="C869" t="s">
        <v>46</v>
      </c>
      <c r="D869" t="s">
        <v>47</v>
      </c>
      <c r="E869" t="s">
        <v>193</v>
      </c>
      <c r="F869" t="s">
        <v>185</v>
      </c>
      <c r="G869" t="s">
        <v>192</v>
      </c>
    </row>
    <row r="870" spans="1:7" x14ac:dyDescent="0.35">
      <c r="A870" t="s">
        <v>48</v>
      </c>
      <c r="B870" s="1">
        <v>45657</v>
      </c>
      <c r="C870" t="s">
        <v>46</v>
      </c>
      <c r="D870" t="s">
        <v>47</v>
      </c>
      <c r="E870" t="s">
        <v>193</v>
      </c>
      <c r="F870" t="s">
        <v>185</v>
      </c>
      <c r="G870" t="s">
        <v>192</v>
      </c>
    </row>
    <row r="871" spans="1:7" x14ac:dyDescent="0.35">
      <c r="A871" t="s">
        <v>48</v>
      </c>
      <c r="B871" s="1">
        <v>45688</v>
      </c>
      <c r="C871" t="s">
        <v>46</v>
      </c>
      <c r="D871" t="s">
        <v>47</v>
      </c>
      <c r="E871" t="s">
        <v>193</v>
      </c>
      <c r="F871" t="s">
        <v>185</v>
      </c>
      <c r="G871" t="s">
        <v>192</v>
      </c>
    </row>
    <row r="872" spans="1:7" x14ac:dyDescent="0.35">
      <c r="A872" t="s">
        <v>48</v>
      </c>
      <c r="B872" s="1">
        <v>45716</v>
      </c>
      <c r="C872" t="s">
        <v>46</v>
      </c>
      <c r="D872" t="s">
        <v>47</v>
      </c>
      <c r="E872" t="s">
        <v>193</v>
      </c>
      <c r="F872" t="s">
        <v>185</v>
      </c>
      <c r="G872" t="s">
        <v>192</v>
      </c>
    </row>
    <row r="873" spans="1:7" x14ac:dyDescent="0.35">
      <c r="A873" t="s">
        <v>48</v>
      </c>
      <c r="B873" s="1">
        <v>45747</v>
      </c>
      <c r="C873" t="s">
        <v>46</v>
      </c>
      <c r="D873" t="s">
        <v>47</v>
      </c>
      <c r="E873" t="s">
        <v>193</v>
      </c>
      <c r="F873" t="s">
        <v>185</v>
      </c>
      <c r="G873" t="s">
        <v>192</v>
      </c>
    </row>
    <row r="874" spans="1:7" x14ac:dyDescent="0.35">
      <c r="A874" t="s">
        <v>48</v>
      </c>
      <c r="B874" s="1">
        <v>45777</v>
      </c>
      <c r="C874" t="s">
        <v>46</v>
      </c>
      <c r="D874" t="s">
        <v>47</v>
      </c>
      <c r="E874" t="s">
        <v>193</v>
      </c>
      <c r="F874" t="s">
        <v>185</v>
      </c>
      <c r="G874" t="s">
        <v>192</v>
      </c>
    </row>
    <row r="875" spans="1:7" x14ac:dyDescent="0.35">
      <c r="A875" t="s">
        <v>48</v>
      </c>
      <c r="B875" s="1">
        <v>45807</v>
      </c>
      <c r="C875" t="s">
        <v>46</v>
      </c>
      <c r="D875" t="s">
        <v>47</v>
      </c>
      <c r="E875" t="s">
        <v>193</v>
      </c>
      <c r="F875" t="s">
        <v>185</v>
      </c>
      <c r="G875" t="s">
        <v>192</v>
      </c>
    </row>
    <row r="876" spans="1:7" x14ac:dyDescent="0.35">
      <c r="A876" t="s">
        <v>48</v>
      </c>
      <c r="B876" s="1">
        <v>45838</v>
      </c>
      <c r="C876" t="s">
        <v>46</v>
      </c>
      <c r="D876" t="s">
        <v>47</v>
      </c>
      <c r="E876" t="s">
        <v>193</v>
      </c>
      <c r="F876" t="s">
        <v>185</v>
      </c>
      <c r="G876" t="s">
        <v>192</v>
      </c>
    </row>
    <row r="877" spans="1:7" x14ac:dyDescent="0.35">
      <c r="A877" t="s">
        <v>49</v>
      </c>
      <c r="B877" s="1">
        <v>44804</v>
      </c>
      <c r="C877" t="s">
        <v>50</v>
      </c>
      <c r="D877" t="s">
        <v>51</v>
      </c>
      <c r="E877" t="s">
        <v>188</v>
      </c>
      <c r="F877" t="s">
        <v>185</v>
      </c>
      <c r="G877" t="s">
        <v>189</v>
      </c>
    </row>
    <row r="878" spans="1:7" x14ac:dyDescent="0.35">
      <c r="A878" t="s">
        <v>49</v>
      </c>
      <c r="B878" s="1">
        <v>44834</v>
      </c>
      <c r="C878" t="s">
        <v>50</v>
      </c>
      <c r="D878" t="s">
        <v>51</v>
      </c>
      <c r="E878" t="s">
        <v>188</v>
      </c>
      <c r="F878" t="s">
        <v>185</v>
      </c>
      <c r="G878" t="s">
        <v>189</v>
      </c>
    </row>
    <row r="879" spans="1:7" x14ac:dyDescent="0.35">
      <c r="A879" t="s">
        <v>49</v>
      </c>
      <c r="B879" s="1">
        <v>44865</v>
      </c>
      <c r="C879" t="s">
        <v>50</v>
      </c>
      <c r="D879" t="s">
        <v>51</v>
      </c>
      <c r="E879" t="s">
        <v>188</v>
      </c>
      <c r="F879" t="s">
        <v>185</v>
      </c>
      <c r="G879" t="s">
        <v>189</v>
      </c>
    </row>
    <row r="880" spans="1:7" x14ac:dyDescent="0.35">
      <c r="A880" t="s">
        <v>49</v>
      </c>
      <c r="B880" s="1">
        <v>44895</v>
      </c>
      <c r="C880" t="s">
        <v>50</v>
      </c>
      <c r="D880" t="s">
        <v>51</v>
      </c>
      <c r="E880" t="s">
        <v>188</v>
      </c>
      <c r="F880" t="s">
        <v>185</v>
      </c>
      <c r="G880" t="s">
        <v>189</v>
      </c>
    </row>
    <row r="881" spans="1:7" x14ac:dyDescent="0.35">
      <c r="A881" t="s">
        <v>49</v>
      </c>
      <c r="B881" s="1">
        <v>44925</v>
      </c>
      <c r="C881" t="s">
        <v>50</v>
      </c>
      <c r="D881" t="s">
        <v>51</v>
      </c>
      <c r="E881" t="s">
        <v>188</v>
      </c>
      <c r="F881" t="s">
        <v>185</v>
      </c>
      <c r="G881" t="s">
        <v>189</v>
      </c>
    </row>
    <row r="882" spans="1:7" x14ac:dyDescent="0.35">
      <c r="A882" t="s">
        <v>49</v>
      </c>
      <c r="B882" s="1">
        <v>44957</v>
      </c>
      <c r="C882" t="s">
        <v>50</v>
      </c>
      <c r="D882" t="s">
        <v>51</v>
      </c>
      <c r="E882" t="s">
        <v>188</v>
      </c>
      <c r="F882" t="s">
        <v>185</v>
      </c>
      <c r="G882" t="s">
        <v>189</v>
      </c>
    </row>
    <row r="883" spans="1:7" x14ac:dyDescent="0.35">
      <c r="A883" t="s">
        <v>49</v>
      </c>
      <c r="B883" s="1">
        <v>44985</v>
      </c>
      <c r="C883" t="s">
        <v>50</v>
      </c>
      <c r="D883" t="s">
        <v>51</v>
      </c>
      <c r="E883" t="s">
        <v>188</v>
      </c>
      <c r="F883" t="s">
        <v>185</v>
      </c>
      <c r="G883" t="s">
        <v>189</v>
      </c>
    </row>
    <row r="884" spans="1:7" x14ac:dyDescent="0.35">
      <c r="A884" t="s">
        <v>49</v>
      </c>
      <c r="B884" s="1">
        <v>45016</v>
      </c>
      <c r="C884" t="s">
        <v>50</v>
      </c>
      <c r="D884" t="s">
        <v>51</v>
      </c>
      <c r="E884" t="s">
        <v>188</v>
      </c>
      <c r="F884" t="s">
        <v>185</v>
      </c>
      <c r="G884" t="s">
        <v>189</v>
      </c>
    </row>
    <row r="885" spans="1:7" x14ac:dyDescent="0.35">
      <c r="A885" t="s">
        <v>49</v>
      </c>
      <c r="B885" s="1">
        <v>45044</v>
      </c>
      <c r="C885" t="s">
        <v>50</v>
      </c>
      <c r="D885" t="s">
        <v>51</v>
      </c>
      <c r="E885" t="s">
        <v>188</v>
      </c>
      <c r="F885" t="s">
        <v>185</v>
      </c>
      <c r="G885" t="s">
        <v>189</v>
      </c>
    </row>
    <row r="886" spans="1:7" x14ac:dyDescent="0.35">
      <c r="A886" t="s">
        <v>49</v>
      </c>
      <c r="B886" s="1">
        <v>45077</v>
      </c>
      <c r="C886" t="s">
        <v>50</v>
      </c>
      <c r="D886" t="s">
        <v>51</v>
      </c>
      <c r="E886" t="s">
        <v>188</v>
      </c>
      <c r="F886" t="s">
        <v>185</v>
      </c>
      <c r="G886" t="s">
        <v>189</v>
      </c>
    </row>
    <row r="887" spans="1:7" x14ac:dyDescent="0.35">
      <c r="A887" t="s">
        <v>49</v>
      </c>
      <c r="B887" s="1">
        <v>45107</v>
      </c>
      <c r="C887" t="s">
        <v>50</v>
      </c>
      <c r="D887" t="s">
        <v>51</v>
      </c>
      <c r="E887" t="s">
        <v>188</v>
      </c>
      <c r="F887" t="s">
        <v>185</v>
      </c>
      <c r="G887" t="s">
        <v>189</v>
      </c>
    </row>
    <row r="888" spans="1:7" x14ac:dyDescent="0.35">
      <c r="A888" t="s">
        <v>49</v>
      </c>
      <c r="B888" s="1">
        <v>45138</v>
      </c>
      <c r="C888" t="s">
        <v>50</v>
      </c>
      <c r="D888" t="s">
        <v>51</v>
      </c>
      <c r="E888" t="s">
        <v>188</v>
      </c>
      <c r="F888" t="s">
        <v>185</v>
      </c>
      <c r="G888" t="s">
        <v>189</v>
      </c>
    </row>
    <row r="889" spans="1:7" x14ac:dyDescent="0.35">
      <c r="A889" t="s">
        <v>49</v>
      </c>
      <c r="B889" s="1">
        <v>45169</v>
      </c>
      <c r="C889" t="s">
        <v>50</v>
      </c>
      <c r="D889" t="s">
        <v>51</v>
      </c>
      <c r="E889" t="s">
        <v>188</v>
      </c>
      <c r="F889" t="s">
        <v>185</v>
      </c>
      <c r="G889" t="s">
        <v>189</v>
      </c>
    </row>
    <row r="890" spans="1:7" x14ac:dyDescent="0.35">
      <c r="A890" t="s">
        <v>49</v>
      </c>
      <c r="B890" s="1">
        <v>45198</v>
      </c>
      <c r="C890" t="s">
        <v>50</v>
      </c>
      <c r="D890" t="s">
        <v>51</v>
      </c>
      <c r="E890" t="s">
        <v>188</v>
      </c>
      <c r="F890" t="s">
        <v>185</v>
      </c>
      <c r="G890" t="s">
        <v>189</v>
      </c>
    </row>
    <row r="891" spans="1:7" x14ac:dyDescent="0.35">
      <c r="A891" t="s">
        <v>49</v>
      </c>
      <c r="B891" s="1">
        <v>45230</v>
      </c>
      <c r="C891" t="s">
        <v>50</v>
      </c>
      <c r="D891" t="s">
        <v>51</v>
      </c>
      <c r="E891" t="s">
        <v>188</v>
      </c>
      <c r="F891" t="s">
        <v>185</v>
      </c>
      <c r="G891" t="s">
        <v>189</v>
      </c>
    </row>
    <row r="892" spans="1:7" x14ac:dyDescent="0.35">
      <c r="A892" t="s">
        <v>49</v>
      </c>
      <c r="B892" s="1">
        <v>45260</v>
      </c>
      <c r="C892" t="s">
        <v>50</v>
      </c>
      <c r="D892" t="s">
        <v>51</v>
      </c>
      <c r="E892" t="s">
        <v>188</v>
      </c>
      <c r="F892" t="s">
        <v>185</v>
      </c>
      <c r="G892" t="s">
        <v>189</v>
      </c>
    </row>
    <row r="893" spans="1:7" x14ac:dyDescent="0.35">
      <c r="A893" t="s">
        <v>49</v>
      </c>
      <c r="B893" s="1">
        <v>45289</v>
      </c>
      <c r="C893" t="s">
        <v>50</v>
      </c>
      <c r="D893" t="s">
        <v>51</v>
      </c>
      <c r="E893" t="s">
        <v>190</v>
      </c>
      <c r="F893" t="s">
        <v>185</v>
      </c>
      <c r="G893" t="s">
        <v>189</v>
      </c>
    </row>
    <row r="894" spans="1:7" x14ac:dyDescent="0.35">
      <c r="A894" t="s">
        <v>49</v>
      </c>
      <c r="B894" s="1">
        <v>45322</v>
      </c>
      <c r="C894" t="s">
        <v>50</v>
      </c>
      <c r="D894" t="s">
        <v>51</v>
      </c>
      <c r="E894" t="s">
        <v>190</v>
      </c>
      <c r="F894" t="s">
        <v>185</v>
      </c>
      <c r="G894" t="s">
        <v>189</v>
      </c>
    </row>
    <row r="895" spans="1:7" x14ac:dyDescent="0.35">
      <c r="A895" t="s">
        <v>49</v>
      </c>
      <c r="B895" s="1">
        <v>45351</v>
      </c>
      <c r="C895" t="s">
        <v>50</v>
      </c>
      <c r="D895" t="s">
        <v>51</v>
      </c>
      <c r="E895" t="s">
        <v>190</v>
      </c>
      <c r="F895" t="s">
        <v>185</v>
      </c>
      <c r="G895" t="s">
        <v>189</v>
      </c>
    </row>
    <row r="896" spans="1:7" x14ac:dyDescent="0.35">
      <c r="A896" t="s">
        <v>49</v>
      </c>
      <c r="B896" s="1">
        <v>45380</v>
      </c>
      <c r="C896" t="s">
        <v>50</v>
      </c>
      <c r="D896" t="s">
        <v>51</v>
      </c>
      <c r="E896" t="s">
        <v>190</v>
      </c>
      <c r="F896" t="s">
        <v>185</v>
      </c>
      <c r="G896" t="s">
        <v>189</v>
      </c>
    </row>
    <row r="897" spans="1:7" x14ac:dyDescent="0.35">
      <c r="A897" t="s">
        <v>49</v>
      </c>
      <c r="B897" s="1">
        <v>45412</v>
      </c>
      <c r="C897" t="s">
        <v>50</v>
      </c>
      <c r="D897" t="s">
        <v>51</v>
      </c>
      <c r="E897" t="s">
        <v>190</v>
      </c>
      <c r="F897" t="s">
        <v>185</v>
      </c>
      <c r="G897" t="s">
        <v>189</v>
      </c>
    </row>
    <row r="898" spans="1:7" x14ac:dyDescent="0.35">
      <c r="A898" t="s">
        <v>49</v>
      </c>
      <c r="B898" s="1">
        <v>45443</v>
      </c>
      <c r="C898" t="s">
        <v>50</v>
      </c>
      <c r="D898" t="s">
        <v>51</v>
      </c>
      <c r="E898" t="s">
        <v>190</v>
      </c>
      <c r="F898" t="s">
        <v>185</v>
      </c>
      <c r="G898" t="s">
        <v>189</v>
      </c>
    </row>
    <row r="899" spans="1:7" x14ac:dyDescent="0.35">
      <c r="A899" t="s">
        <v>49</v>
      </c>
      <c r="B899" s="1">
        <v>45471</v>
      </c>
      <c r="C899" t="s">
        <v>50</v>
      </c>
      <c r="D899" t="s">
        <v>51</v>
      </c>
      <c r="E899" t="s">
        <v>190</v>
      </c>
      <c r="F899" t="s">
        <v>185</v>
      </c>
      <c r="G899" t="s">
        <v>189</v>
      </c>
    </row>
    <row r="900" spans="1:7" x14ac:dyDescent="0.35">
      <c r="A900" t="s">
        <v>49</v>
      </c>
      <c r="B900" s="1">
        <v>45504</v>
      </c>
      <c r="C900" t="s">
        <v>50</v>
      </c>
      <c r="D900" t="s">
        <v>51</v>
      </c>
      <c r="E900" t="s">
        <v>190</v>
      </c>
      <c r="F900" t="s">
        <v>185</v>
      </c>
      <c r="G900" t="s">
        <v>189</v>
      </c>
    </row>
    <row r="901" spans="1:7" x14ac:dyDescent="0.35">
      <c r="A901" t="s">
        <v>49</v>
      </c>
      <c r="B901" s="1">
        <v>45534</v>
      </c>
      <c r="C901" t="s">
        <v>50</v>
      </c>
      <c r="D901" t="s">
        <v>51</v>
      </c>
      <c r="E901" t="s">
        <v>190</v>
      </c>
      <c r="F901" t="s">
        <v>185</v>
      </c>
      <c r="G901" t="s">
        <v>189</v>
      </c>
    </row>
    <row r="902" spans="1:7" x14ac:dyDescent="0.35">
      <c r="A902" t="s">
        <v>49</v>
      </c>
      <c r="B902" s="1">
        <v>45565</v>
      </c>
      <c r="C902" t="s">
        <v>50</v>
      </c>
      <c r="D902" t="s">
        <v>51</v>
      </c>
      <c r="E902" t="s">
        <v>190</v>
      </c>
      <c r="F902" t="s">
        <v>185</v>
      </c>
      <c r="G902" t="s">
        <v>189</v>
      </c>
    </row>
    <row r="903" spans="1:7" x14ac:dyDescent="0.35">
      <c r="A903" t="s">
        <v>49</v>
      </c>
      <c r="B903" s="1">
        <v>45596</v>
      </c>
      <c r="C903" t="s">
        <v>50</v>
      </c>
      <c r="D903" t="s">
        <v>51</v>
      </c>
      <c r="E903" t="s">
        <v>190</v>
      </c>
      <c r="F903" t="s">
        <v>185</v>
      </c>
      <c r="G903" t="s">
        <v>189</v>
      </c>
    </row>
    <row r="904" spans="1:7" x14ac:dyDescent="0.35">
      <c r="A904" t="s">
        <v>49</v>
      </c>
      <c r="B904" s="1">
        <v>45625</v>
      </c>
      <c r="C904" t="s">
        <v>50</v>
      </c>
      <c r="D904" t="s">
        <v>51</v>
      </c>
      <c r="E904" t="s">
        <v>190</v>
      </c>
      <c r="F904" t="s">
        <v>185</v>
      </c>
      <c r="G904" t="s">
        <v>189</v>
      </c>
    </row>
    <row r="905" spans="1:7" x14ac:dyDescent="0.35">
      <c r="A905" t="s">
        <v>49</v>
      </c>
      <c r="B905" s="1">
        <v>45657</v>
      </c>
      <c r="C905" t="s">
        <v>50</v>
      </c>
      <c r="D905" t="s">
        <v>51</v>
      </c>
      <c r="E905" t="s">
        <v>190</v>
      </c>
      <c r="F905" t="s">
        <v>185</v>
      </c>
      <c r="G905" t="s">
        <v>189</v>
      </c>
    </row>
    <row r="906" spans="1:7" x14ac:dyDescent="0.35">
      <c r="A906" t="s">
        <v>49</v>
      </c>
      <c r="B906" s="1">
        <v>45688</v>
      </c>
      <c r="C906" t="s">
        <v>50</v>
      </c>
      <c r="D906" t="s">
        <v>51</v>
      </c>
      <c r="E906" t="s">
        <v>190</v>
      </c>
      <c r="F906" t="s">
        <v>185</v>
      </c>
      <c r="G906" t="s">
        <v>189</v>
      </c>
    </row>
    <row r="907" spans="1:7" x14ac:dyDescent="0.35">
      <c r="A907" t="s">
        <v>49</v>
      </c>
      <c r="B907" s="1">
        <v>45716</v>
      </c>
      <c r="C907" t="s">
        <v>50</v>
      </c>
      <c r="D907" t="s">
        <v>51</v>
      </c>
      <c r="E907" t="s">
        <v>190</v>
      </c>
      <c r="F907" t="s">
        <v>185</v>
      </c>
      <c r="G907" t="s">
        <v>189</v>
      </c>
    </row>
    <row r="908" spans="1:7" x14ac:dyDescent="0.35">
      <c r="A908" t="s">
        <v>49</v>
      </c>
      <c r="B908" s="1">
        <v>45747</v>
      </c>
      <c r="C908" t="s">
        <v>50</v>
      </c>
      <c r="D908" t="s">
        <v>51</v>
      </c>
      <c r="E908" t="s">
        <v>190</v>
      </c>
      <c r="F908" t="s">
        <v>185</v>
      </c>
      <c r="G908" t="s">
        <v>189</v>
      </c>
    </row>
    <row r="909" spans="1:7" x14ac:dyDescent="0.35">
      <c r="A909" t="s">
        <v>49</v>
      </c>
      <c r="B909" s="1">
        <v>45777</v>
      </c>
      <c r="C909" t="s">
        <v>50</v>
      </c>
      <c r="D909" t="s">
        <v>51</v>
      </c>
      <c r="E909" t="s">
        <v>190</v>
      </c>
      <c r="F909" t="s">
        <v>185</v>
      </c>
      <c r="G909" t="s">
        <v>189</v>
      </c>
    </row>
    <row r="910" spans="1:7" x14ac:dyDescent="0.35">
      <c r="A910" t="s">
        <v>49</v>
      </c>
      <c r="B910" s="1">
        <v>45807</v>
      </c>
      <c r="C910" t="s">
        <v>50</v>
      </c>
      <c r="D910" t="s">
        <v>51</v>
      </c>
      <c r="E910" t="s">
        <v>190</v>
      </c>
      <c r="F910" t="s">
        <v>185</v>
      </c>
      <c r="G910" t="s">
        <v>189</v>
      </c>
    </row>
    <row r="911" spans="1:7" x14ac:dyDescent="0.35">
      <c r="A911" t="s">
        <v>49</v>
      </c>
      <c r="B911" s="1">
        <v>45838</v>
      </c>
      <c r="C911" t="s">
        <v>50</v>
      </c>
      <c r="D911" t="s">
        <v>51</v>
      </c>
      <c r="E911" t="s">
        <v>190</v>
      </c>
      <c r="F911" t="s">
        <v>185</v>
      </c>
      <c r="G911" t="s">
        <v>189</v>
      </c>
    </row>
    <row r="912" spans="1:7" x14ac:dyDescent="0.35">
      <c r="A912" t="s">
        <v>52</v>
      </c>
      <c r="B912" s="1">
        <v>44804</v>
      </c>
      <c r="C912" t="s">
        <v>50</v>
      </c>
      <c r="D912" t="s">
        <v>51</v>
      </c>
      <c r="E912" t="s">
        <v>188</v>
      </c>
      <c r="F912" t="s">
        <v>185</v>
      </c>
      <c r="G912" t="s">
        <v>189</v>
      </c>
    </row>
    <row r="913" spans="1:7" x14ac:dyDescent="0.35">
      <c r="A913" t="s">
        <v>52</v>
      </c>
      <c r="B913" s="1">
        <v>44834</v>
      </c>
      <c r="C913" t="s">
        <v>50</v>
      </c>
      <c r="D913" t="s">
        <v>51</v>
      </c>
      <c r="E913" t="s">
        <v>188</v>
      </c>
      <c r="F913" t="s">
        <v>185</v>
      </c>
      <c r="G913" t="s">
        <v>189</v>
      </c>
    </row>
    <row r="914" spans="1:7" x14ac:dyDescent="0.35">
      <c r="A914" t="s">
        <v>52</v>
      </c>
      <c r="B914" s="1">
        <v>44865</v>
      </c>
      <c r="C914" t="s">
        <v>50</v>
      </c>
      <c r="D914" t="s">
        <v>51</v>
      </c>
      <c r="E914" t="s">
        <v>188</v>
      </c>
      <c r="F914" t="s">
        <v>185</v>
      </c>
      <c r="G914" t="s">
        <v>189</v>
      </c>
    </row>
    <row r="915" spans="1:7" x14ac:dyDescent="0.35">
      <c r="A915" t="s">
        <v>52</v>
      </c>
      <c r="B915" s="1">
        <v>44895</v>
      </c>
      <c r="C915" t="s">
        <v>50</v>
      </c>
      <c r="D915" t="s">
        <v>51</v>
      </c>
      <c r="E915" t="s">
        <v>188</v>
      </c>
      <c r="F915" t="s">
        <v>185</v>
      </c>
      <c r="G915" t="s">
        <v>189</v>
      </c>
    </row>
    <row r="916" spans="1:7" x14ac:dyDescent="0.35">
      <c r="A916" t="s">
        <v>52</v>
      </c>
      <c r="B916" s="1">
        <v>44925</v>
      </c>
      <c r="C916" t="s">
        <v>50</v>
      </c>
      <c r="D916" t="s">
        <v>51</v>
      </c>
      <c r="E916" t="s">
        <v>188</v>
      </c>
      <c r="F916" t="s">
        <v>185</v>
      </c>
      <c r="G916" t="s">
        <v>189</v>
      </c>
    </row>
    <row r="917" spans="1:7" x14ac:dyDescent="0.35">
      <c r="A917" t="s">
        <v>52</v>
      </c>
      <c r="B917" s="1">
        <v>44957</v>
      </c>
      <c r="C917" t="s">
        <v>50</v>
      </c>
      <c r="D917" t="s">
        <v>51</v>
      </c>
      <c r="E917" t="s">
        <v>188</v>
      </c>
      <c r="F917" t="s">
        <v>185</v>
      </c>
      <c r="G917" t="s">
        <v>189</v>
      </c>
    </row>
    <row r="918" spans="1:7" x14ac:dyDescent="0.35">
      <c r="A918" t="s">
        <v>52</v>
      </c>
      <c r="B918" s="1">
        <v>44985</v>
      </c>
      <c r="C918" t="s">
        <v>50</v>
      </c>
      <c r="D918" t="s">
        <v>51</v>
      </c>
      <c r="E918" t="s">
        <v>188</v>
      </c>
      <c r="F918" t="s">
        <v>185</v>
      </c>
      <c r="G918" t="s">
        <v>189</v>
      </c>
    </row>
    <row r="919" spans="1:7" x14ac:dyDescent="0.35">
      <c r="A919" t="s">
        <v>52</v>
      </c>
      <c r="B919" s="1">
        <v>45016</v>
      </c>
      <c r="C919" t="s">
        <v>50</v>
      </c>
      <c r="D919" t="s">
        <v>51</v>
      </c>
      <c r="E919" t="s">
        <v>188</v>
      </c>
      <c r="F919" t="s">
        <v>185</v>
      </c>
      <c r="G919" t="s">
        <v>189</v>
      </c>
    </row>
    <row r="920" spans="1:7" x14ac:dyDescent="0.35">
      <c r="A920" t="s">
        <v>52</v>
      </c>
      <c r="B920" s="1">
        <v>45044</v>
      </c>
      <c r="C920" t="s">
        <v>50</v>
      </c>
      <c r="D920" t="s">
        <v>51</v>
      </c>
      <c r="E920" t="s">
        <v>188</v>
      </c>
      <c r="F920" t="s">
        <v>185</v>
      </c>
      <c r="G920" t="s">
        <v>189</v>
      </c>
    </row>
    <row r="921" spans="1:7" x14ac:dyDescent="0.35">
      <c r="A921" t="s">
        <v>52</v>
      </c>
      <c r="B921" s="1">
        <v>45077</v>
      </c>
      <c r="C921" t="s">
        <v>50</v>
      </c>
      <c r="D921" t="s">
        <v>51</v>
      </c>
      <c r="E921" t="s">
        <v>188</v>
      </c>
      <c r="F921" t="s">
        <v>185</v>
      </c>
      <c r="G921" t="s">
        <v>189</v>
      </c>
    </row>
    <row r="922" spans="1:7" x14ac:dyDescent="0.35">
      <c r="A922" t="s">
        <v>52</v>
      </c>
      <c r="B922" s="1">
        <v>45107</v>
      </c>
      <c r="C922" t="s">
        <v>50</v>
      </c>
      <c r="D922" t="s">
        <v>51</v>
      </c>
      <c r="E922" t="s">
        <v>188</v>
      </c>
      <c r="F922" t="s">
        <v>185</v>
      </c>
      <c r="G922" t="s">
        <v>189</v>
      </c>
    </row>
    <row r="923" spans="1:7" x14ac:dyDescent="0.35">
      <c r="A923" t="s">
        <v>52</v>
      </c>
      <c r="B923" s="1">
        <v>45138</v>
      </c>
      <c r="C923" t="s">
        <v>50</v>
      </c>
      <c r="D923" t="s">
        <v>51</v>
      </c>
      <c r="E923" t="s">
        <v>188</v>
      </c>
      <c r="F923" t="s">
        <v>185</v>
      </c>
      <c r="G923" t="s">
        <v>189</v>
      </c>
    </row>
    <row r="924" spans="1:7" x14ac:dyDescent="0.35">
      <c r="A924" t="s">
        <v>52</v>
      </c>
      <c r="B924" s="1">
        <v>45169</v>
      </c>
      <c r="C924" t="s">
        <v>50</v>
      </c>
      <c r="D924" t="s">
        <v>51</v>
      </c>
      <c r="E924" t="s">
        <v>188</v>
      </c>
      <c r="F924" t="s">
        <v>185</v>
      </c>
      <c r="G924" t="s">
        <v>189</v>
      </c>
    </row>
    <row r="925" spans="1:7" x14ac:dyDescent="0.35">
      <c r="A925" t="s">
        <v>52</v>
      </c>
      <c r="B925" s="1">
        <v>45198</v>
      </c>
      <c r="C925" t="s">
        <v>50</v>
      </c>
      <c r="D925" t="s">
        <v>51</v>
      </c>
      <c r="E925" t="s">
        <v>188</v>
      </c>
      <c r="F925" t="s">
        <v>185</v>
      </c>
      <c r="G925" t="s">
        <v>189</v>
      </c>
    </row>
    <row r="926" spans="1:7" x14ac:dyDescent="0.35">
      <c r="A926" t="s">
        <v>52</v>
      </c>
      <c r="B926" s="1">
        <v>45230</v>
      </c>
      <c r="C926" t="s">
        <v>50</v>
      </c>
      <c r="D926" t="s">
        <v>51</v>
      </c>
      <c r="E926" t="s">
        <v>188</v>
      </c>
      <c r="F926" t="s">
        <v>185</v>
      </c>
      <c r="G926" t="s">
        <v>189</v>
      </c>
    </row>
    <row r="927" spans="1:7" x14ac:dyDescent="0.35">
      <c r="A927" t="s">
        <v>52</v>
      </c>
      <c r="B927" s="1">
        <v>45260</v>
      </c>
      <c r="C927" t="s">
        <v>50</v>
      </c>
      <c r="D927" t="s">
        <v>51</v>
      </c>
      <c r="E927" t="s">
        <v>188</v>
      </c>
      <c r="F927" t="s">
        <v>185</v>
      </c>
      <c r="G927" t="s">
        <v>189</v>
      </c>
    </row>
    <row r="928" spans="1:7" x14ac:dyDescent="0.35">
      <c r="A928" t="s">
        <v>52</v>
      </c>
      <c r="B928" s="1">
        <v>45289</v>
      </c>
      <c r="C928" t="s">
        <v>50</v>
      </c>
      <c r="D928" t="s">
        <v>51</v>
      </c>
      <c r="E928" t="s">
        <v>190</v>
      </c>
      <c r="F928" t="s">
        <v>185</v>
      </c>
      <c r="G928" t="s">
        <v>189</v>
      </c>
    </row>
    <row r="929" spans="1:7" x14ac:dyDescent="0.35">
      <c r="A929" t="s">
        <v>52</v>
      </c>
      <c r="B929" s="1">
        <v>45322</v>
      </c>
      <c r="C929" t="s">
        <v>50</v>
      </c>
      <c r="D929" t="s">
        <v>51</v>
      </c>
      <c r="E929" t="s">
        <v>190</v>
      </c>
      <c r="F929" t="s">
        <v>185</v>
      </c>
      <c r="G929" t="s">
        <v>189</v>
      </c>
    </row>
    <row r="930" spans="1:7" x14ac:dyDescent="0.35">
      <c r="A930" t="s">
        <v>52</v>
      </c>
      <c r="B930" s="1">
        <v>45351</v>
      </c>
      <c r="C930" t="s">
        <v>50</v>
      </c>
      <c r="D930" t="s">
        <v>51</v>
      </c>
      <c r="E930" t="s">
        <v>190</v>
      </c>
      <c r="F930" t="s">
        <v>185</v>
      </c>
      <c r="G930" t="s">
        <v>189</v>
      </c>
    </row>
    <row r="931" spans="1:7" x14ac:dyDescent="0.35">
      <c r="A931" t="s">
        <v>52</v>
      </c>
      <c r="B931" s="1">
        <v>45380</v>
      </c>
      <c r="C931" t="s">
        <v>50</v>
      </c>
      <c r="D931" t="s">
        <v>51</v>
      </c>
      <c r="E931" t="s">
        <v>190</v>
      </c>
      <c r="F931" t="s">
        <v>185</v>
      </c>
      <c r="G931" t="s">
        <v>189</v>
      </c>
    </row>
    <row r="932" spans="1:7" x14ac:dyDescent="0.35">
      <c r="A932" t="s">
        <v>52</v>
      </c>
      <c r="B932" s="1">
        <v>45412</v>
      </c>
      <c r="C932" t="s">
        <v>50</v>
      </c>
      <c r="D932" t="s">
        <v>51</v>
      </c>
      <c r="E932" t="s">
        <v>190</v>
      </c>
      <c r="F932" t="s">
        <v>185</v>
      </c>
      <c r="G932" t="s">
        <v>189</v>
      </c>
    </row>
    <row r="933" spans="1:7" x14ac:dyDescent="0.35">
      <c r="A933" t="s">
        <v>52</v>
      </c>
      <c r="B933" s="1">
        <v>45443</v>
      </c>
      <c r="C933" t="s">
        <v>50</v>
      </c>
      <c r="D933" t="s">
        <v>51</v>
      </c>
      <c r="E933" t="s">
        <v>190</v>
      </c>
      <c r="F933" t="s">
        <v>185</v>
      </c>
      <c r="G933" t="s">
        <v>189</v>
      </c>
    </row>
    <row r="934" spans="1:7" x14ac:dyDescent="0.35">
      <c r="A934" t="s">
        <v>52</v>
      </c>
      <c r="B934" s="1">
        <v>45471</v>
      </c>
      <c r="C934" t="s">
        <v>50</v>
      </c>
      <c r="D934" t="s">
        <v>51</v>
      </c>
      <c r="E934" t="s">
        <v>190</v>
      </c>
      <c r="F934" t="s">
        <v>185</v>
      </c>
      <c r="G934" t="s">
        <v>189</v>
      </c>
    </row>
    <row r="935" spans="1:7" x14ac:dyDescent="0.35">
      <c r="A935" t="s">
        <v>52</v>
      </c>
      <c r="B935" s="1">
        <v>45504</v>
      </c>
      <c r="C935" t="s">
        <v>50</v>
      </c>
      <c r="D935" t="s">
        <v>51</v>
      </c>
      <c r="E935" t="s">
        <v>190</v>
      </c>
      <c r="F935" t="s">
        <v>185</v>
      </c>
      <c r="G935" t="s">
        <v>189</v>
      </c>
    </row>
    <row r="936" spans="1:7" x14ac:dyDescent="0.35">
      <c r="A936" t="s">
        <v>52</v>
      </c>
      <c r="B936" s="1">
        <v>45534</v>
      </c>
      <c r="C936" t="s">
        <v>50</v>
      </c>
      <c r="D936" t="s">
        <v>51</v>
      </c>
      <c r="E936" t="s">
        <v>190</v>
      </c>
      <c r="F936" t="s">
        <v>185</v>
      </c>
      <c r="G936" t="s">
        <v>189</v>
      </c>
    </row>
    <row r="937" spans="1:7" x14ac:dyDescent="0.35">
      <c r="A937" t="s">
        <v>52</v>
      </c>
      <c r="B937" s="1">
        <v>45565</v>
      </c>
      <c r="C937" t="s">
        <v>50</v>
      </c>
      <c r="D937" t="s">
        <v>51</v>
      </c>
      <c r="E937" t="s">
        <v>190</v>
      </c>
      <c r="F937" t="s">
        <v>185</v>
      </c>
      <c r="G937" t="s">
        <v>189</v>
      </c>
    </row>
    <row r="938" spans="1:7" x14ac:dyDescent="0.35">
      <c r="A938" t="s">
        <v>52</v>
      </c>
      <c r="B938" s="1">
        <v>45596</v>
      </c>
      <c r="C938" t="s">
        <v>50</v>
      </c>
      <c r="D938" t="s">
        <v>51</v>
      </c>
      <c r="E938" t="s">
        <v>190</v>
      </c>
      <c r="F938" t="s">
        <v>185</v>
      </c>
      <c r="G938" t="s">
        <v>189</v>
      </c>
    </row>
    <row r="939" spans="1:7" x14ac:dyDescent="0.35">
      <c r="A939" t="s">
        <v>52</v>
      </c>
      <c r="B939" s="1">
        <v>45625</v>
      </c>
      <c r="C939" t="s">
        <v>50</v>
      </c>
      <c r="D939" t="s">
        <v>51</v>
      </c>
      <c r="E939" t="s">
        <v>190</v>
      </c>
      <c r="F939" t="s">
        <v>185</v>
      </c>
      <c r="G939" t="s">
        <v>189</v>
      </c>
    </row>
    <row r="940" spans="1:7" x14ac:dyDescent="0.35">
      <c r="A940" t="s">
        <v>52</v>
      </c>
      <c r="B940" s="1">
        <v>45657</v>
      </c>
      <c r="C940" t="s">
        <v>50</v>
      </c>
      <c r="D940" t="s">
        <v>51</v>
      </c>
      <c r="E940" t="s">
        <v>190</v>
      </c>
      <c r="F940" t="s">
        <v>185</v>
      </c>
      <c r="G940" t="s">
        <v>189</v>
      </c>
    </row>
    <row r="941" spans="1:7" x14ac:dyDescent="0.35">
      <c r="A941" t="s">
        <v>52</v>
      </c>
      <c r="B941" s="1">
        <v>45688</v>
      </c>
      <c r="C941" t="s">
        <v>50</v>
      </c>
      <c r="D941" t="s">
        <v>51</v>
      </c>
      <c r="E941" t="s">
        <v>190</v>
      </c>
      <c r="F941" t="s">
        <v>185</v>
      </c>
      <c r="G941" t="s">
        <v>189</v>
      </c>
    </row>
    <row r="942" spans="1:7" x14ac:dyDescent="0.35">
      <c r="A942" t="s">
        <v>52</v>
      </c>
      <c r="B942" s="1">
        <v>45716</v>
      </c>
      <c r="C942" t="s">
        <v>50</v>
      </c>
      <c r="D942" t="s">
        <v>51</v>
      </c>
      <c r="E942" t="s">
        <v>190</v>
      </c>
      <c r="F942" t="s">
        <v>185</v>
      </c>
      <c r="G942" t="s">
        <v>189</v>
      </c>
    </row>
    <row r="943" spans="1:7" x14ac:dyDescent="0.35">
      <c r="A943" t="s">
        <v>52</v>
      </c>
      <c r="B943" s="1">
        <v>45747</v>
      </c>
      <c r="C943" t="s">
        <v>50</v>
      </c>
      <c r="D943" t="s">
        <v>51</v>
      </c>
      <c r="E943" t="s">
        <v>190</v>
      </c>
      <c r="F943" t="s">
        <v>185</v>
      </c>
      <c r="G943" t="s">
        <v>189</v>
      </c>
    </row>
    <row r="944" spans="1:7" x14ac:dyDescent="0.35">
      <c r="A944" t="s">
        <v>52</v>
      </c>
      <c r="B944" s="1">
        <v>45777</v>
      </c>
      <c r="C944" t="s">
        <v>50</v>
      </c>
      <c r="D944" t="s">
        <v>51</v>
      </c>
      <c r="E944" t="s">
        <v>190</v>
      </c>
      <c r="F944" t="s">
        <v>185</v>
      </c>
      <c r="G944" t="s">
        <v>189</v>
      </c>
    </row>
    <row r="945" spans="1:7" x14ac:dyDescent="0.35">
      <c r="A945" t="s">
        <v>52</v>
      </c>
      <c r="B945" s="1">
        <v>45807</v>
      </c>
      <c r="C945" t="s">
        <v>50</v>
      </c>
      <c r="D945" t="s">
        <v>51</v>
      </c>
      <c r="E945" t="s">
        <v>190</v>
      </c>
      <c r="F945" t="s">
        <v>185</v>
      </c>
      <c r="G945" t="s">
        <v>189</v>
      </c>
    </row>
    <row r="946" spans="1:7" x14ac:dyDescent="0.35">
      <c r="A946" t="s">
        <v>52</v>
      </c>
      <c r="B946" s="1">
        <v>45838</v>
      </c>
      <c r="C946" t="s">
        <v>50</v>
      </c>
      <c r="D946" t="s">
        <v>51</v>
      </c>
      <c r="E946" t="s">
        <v>190</v>
      </c>
      <c r="F946" t="s">
        <v>185</v>
      </c>
      <c r="G946" t="s">
        <v>189</v>
      </c>
    </row>
    <row r="947" spans="1:7" x14ac:dyDescent="0.35">
      <c r="A947" t="s">
        <v>53</v>
      </c>
      <c r="B947" s="1">
        <v>44712</v>
      </c>
      <c r="C947" t="s">
        <v>54</v>
      </c>
      <c r="D947" t="s">
        <v>55</v>
      </c>
      <c r="E947" t="s">
        <v>193</v>
      </c>
      <c r="F947" t="s">
        <v>185</v>
      </c>
      <c r="G947" t="s">
        <v>191</v>
      </c>
    </row>
    <row r="948" spans="1:7" x14ac:dyDescent="0.35">
      <c r="A948" t="s">
        <v>53</v>
      </c>
      <c r="B948" s="1">
        <v>44742</v>
      </c>
      <c r="C948" t="s">
        <v>54</v>
      </c>
      <c r="D948" t="s">
        <v>55</v>
      </c>
      <c r="E948" t="s">
        <v>193</v>
      </c>
      <c r="F948" t="s">
        <v>185</v>
      </c>
      <c r="G948" t="s">
        <v>191</v>
      </c>
    </row>
    <row r="949" spans="1:7" x14ac:dyDescent="0.35">
      <c r="A949" t="s">
        <v>53</v>
      </c>
      <c r="B949" s="1">
        <v>44771</v>
      </c>
      <c r="C949" t="s">
        <v>54</v>
      </c>
      <c r="D949" t="s">
        <v>55</v>
      </c>
      <c r="E949" t="s">
        <v>193</v>
      </c>
      <c r="F949" t="s">
        <v>185</v>
      </c>
      <c r="G949" t="s">
        <v>191</v>
      </c>
    </row>
    <row r="950" spans="1:7" x14ac:dyDescent="0.35">
      <c r="A950" t="s">
        <v>53</v>
      </c>
      <c r="B950" s="1">
        <v>44804</v>
      </c>
      <c r="C950" t="s">
        <v>54</v>
      </c>
      <c r="D950" t="s">
        <v>55</v>
      </c>
      <c r="E950" t="s">
        <v>193</v>
      </c>
      <c r="F950" t="s">
        <v>185</v>
      </c>
      <c r="G950" t="s">
        <v>191</v>
      </c>
    </row>
    <row r="951" spans="1:7" x14ac:dyDescent="0.35">
      <c r="A951" t="s">
        <v>53</v>
      </c>
      <c r="B951" s="1">
        <v>44834</v>
      </c>
      <c r="C951" t="s">
        <v>54</v>
      </c>
      <c r="D951" t="s">
        <v>55</v>
      </c>
      <c r="E951" t="s">
        <v>193</v>
      </c>
      <c r="F951" t="s">
        <v>185</v>
      </c>
      <c r="G951" t="s">
        <v>191</v>
      </c>
    </row>
    <row r="952" spans="1:7" x14ac:dyDescent="0.35">
      <c r="A952" t="s">
        <v>53</v>
      </c>
      <c r="B952" s="1">
        <v>44865</v>
      </c>
      <c r="C952" t="s">
        <v>54</v>
      </c>
      <c r="D952" t="s">
        <v>55</v>
      </c>
      <c r="E952" t="s">
        <v>193</v>
      </c>
      <c r="F952" t="s">
        <v>185</v>
      </c>
      <c r="G952" t="s">
        <v>191</v>
      </c>
    </row>
    <row r="953" spans="1:7" x14ac:dyDescent="0.35">
      <c r="A953" t="s">
        <v>53</v>
      </c>
      <c r="B953" s="1">
        <v>44895</v>
      </c>
      <c r="C953" t="s">
        <v>54</v>
      </c>
      <c r="D953" t="s">
        <v>55</v>
      </c>
      <c r="E953" t="s">
        <v>193</v>
      </c>
      <c r="F953" t="s">
        <v>185</v>
      </c>
      <c r="G953" t="s">
        <v>191</v>
      </c>
    </row>
    <row r="954" spans="1:7" x14ac:dyDescent="0.35">
      <c r="A954" t="s">
        <v>53</v>
      </c>
      <c r="B954" s="1">
        <v>44925</v>
      </c>
      <c r="C954" t="s">
        <v>54</v>
      </c>
      <c r="D954" t="s">
        <v>55</v>
      </c>
      <c r="E954" t="s">
        <v>193</v>
      </c>
      <c r="F954" t="s">
        <v>185</v>
      </c>
      <c r="G954" t="s">
        <v>191</v>
      </c>
    </row>
    <row r="955" spans="1:7" x14ac:dyDescent="0.35">
      <c r="A955" t="s">
        <v>53</v>
      </c>
      <c r="B955" s="1">
        <v>44957</v>
      </c>
      <c r="C955" t="s">
        <v>54</v>
      </c>
      <c r="D955" t="s">
        <v>55</v>
      </c>
      <c r="E955" t="s">
        <v>193</v>
      </c>
      <c r="F955" t="s">
        <v>185</v>
      </c>
      <c r="G955" t="s">
        <v>191</v>
      </c>
    </row>
    <row r="956" spans="1:7" x14ac:dyDescent="0.35">
      <c r="A956" t="s">
        <v>53</v>
      </c>
      <c r="B956" s="1">
        <v>44985</v>
      </c>
      <c r="C956" t="s">
        <v>54</v>
      </c>
      <c r="D956" t="s">
        <v>55</v>
      </c>
      <c r="E956" t="s">
        <v>193</v>
      </c>
      <c r="F956" t="s">
        <v>185</v>
      </c>
      <c r="G956" t="s">
        <v>191</v>
      </c>
    </row>
    <row r="957" spans="1:7" x14ac:dyDescent="0.35">
      <c r="A957" t="s">
        <v>53</v>
      </c>
      <c r="B957" s="1">
        <v>45016</v>
      </c>
      <c r="C957" t="s">
        <v>54</v>
      </c>
      <c r="D957" t="s">
        <v>55</v>
      </c>
      <c r="E957" t="s">
        <v>193</v>
      </c>
      <c r="F957" t="s">
        <v>185</v>
      </c>
      <c r="G957" t="s">
        <v>191</v>
      </c>
    </row>
    <row r="958" spans="1:7" x14ac:dyDescent="0.35">
      <c r="A958" t="s">
        <v>53</v>
      </c>
      <c r="B958" s="1">
        <v>45044</v>
      </c>
      <c r="C958" t="s">
        <v>54</v>
      </c>
      <c r="D958" t="s">
        <v>55</v>
      </c>
      <c r="E958" t="s">
        <v>193</v>
      </c>
      <c r="F958" t="s">
        <v>185</v>
      </c>
      <c r="G958" t="s">
        <v>191</v>
      </c>
    </row>
    <row r="959" spans="1:7" x14ac:dyDescent="0.35">
      <c r="A959" t="s">
        <v>53</v>
      </c>
      <c r="B959" s="1">
        <v>45077</v>
      </c>
      <c r="C959" t="s">
        <v>54</v>
      </c>
      <c r="D959" t="s">
        <v>55</v>
      </c>
      <c r="E959" t="s">
        <v>193</v>
      </c>
      <c r="F959" t="s">
        <v>185</v>
      </c>
      <c r="G959" t="s">
        <v>191</v>
      </c>
    </row>
    <row r="960" spans="1:7" x14ac:dyDescent="0.35">
      <c r="A960" t="s">
        <v>53</v>
      </c>
      <c r="B960" s="1">
        <v>45107</v>
      </c>
      <c r="C960" t="s">
        <v>54</v>
      </c>
      <c r="D960" t="s">
        <v>55</v>
      </c>
      <c r="E960" t="s">
        <v>193</v>
      </c>
      <c r="F960" t="s">
        <v>185</v>
      </c>
      <c r="G960" t="s">
        <v>191</v>
      </c>
    </row>
    <row r="961" spans="1:7" x14ac:dyDescent="0.35">
      <c r="A961" t="s">
        <v>53</v>
      </c>
      <c r="B961" s="1">
        <v>45138</v>
      </c>
      <c r="C961" t="s">
        <v>54</v>
      </c>
      <c r="D961" t="s">
        <v>55</v>
      </c>
      <c r="E961" t="s">
        <v>193</v>
      </c>
      <c r="F961" t="s">
        <v>185</v>
      </c>
      <c r="G961" t="s">
        <v>191</v>
      </c>
    </row>
    <row r="962" spans="1:7" x14ac:dyDescent="0.35">
      <c r="A962" t="s">
        <v>53</v>
      </c>
      <c r="B962" s="1">
        <v>45169</v>
      </c>
      <c r="C962" t="s">
        <v>54</v>
      </c>
      <c r="D962" t="s">
        <v>55</v>
      </c>
      <c r="E962" t="s">
        <v>193</v>
      </c>
      <c r="F962" t="s">
        <v>185</v>
      </c>
      <c r="G962" t="s">
        <v>191</v>
      </c>
    </row>
    <row r="963" spans="1:7" x14ac:dyDescent="0.35">
      <c r="A963" t="s">
        <v>53</v>
      </c>
      <c r="B963" s="1">
        <v>45198</v>
      </c>
      <c r="C963" t="s">
        <v>54</v>
      </c>
      <c r="D963" t="s">
        <v>55</v>
      </c>
      <c r="E963" t="s">
        <v>193</v>
      </c>
      <c r="F963" t="s">
        <v>185</v>
      </c>
      <c r="G963" t="s">
        <v>191</v>
      </c>
    </row>
    <row r="964" spans="1:7" x14ac:dyDescent="0.35">
      <c r="A964" t="s">
        <v>53</v>
      </c>
      <c r="B964" s="1">
        <v>45230</v>
      </c>
      <c r="C964" t="s">
        <v>54</v>
      </c>
      <c r="D964" t="s">
        <v>55</v>
      </c>
      <c r="E964" t="s">
        <v>193</v>
      </c>
      <c r="F964" t="s">
        <v>185</v>
      </c>
      <c r="G964" t="s">
        <v>191</v>
      </c>
    </row>
    <row r="965" spans="1:7" x14ac:dyDescent="0.35">
      <c r="A965" t="s">
        <v>53</v>
      </c>
      <c r="B965" s="1">
        <v>45260</v>
      </c>
      <c r="C965" t="s">
        <v>54</v>
      </c>
      <c r="D965" t="s">
        <v>55</v>
      </c>
      <c r="E965" t="s">
        <v>193</v>
      </c>
      <c r="F965" t="s">
        <v>185</v>
      </c>
      <c r="G965" t="s">
        <v>191</v>
      </c>
    </row>
    <row r="966" spans="1:7" x14ac:dyDescent="0.35">
      <c r="A966" t="s">
        <v>53</v>
      </c>
      <c r="B966" s="1">
        <v>45289</v>
      </c>
      <c r="C966" t="s">
        <v>54</v>
      </c>
      <c r="D966" t="s">
        <v>55</v>
      </c>
      <c r="E966" t="s">
        <v>193</v>
      </c>
      <c r="F966" t="s">
        <v>185</v>
      </c>
      <c r="G966" t="s">
        <v>189</v>
      </c>
    </row>
    <row r="967" spans="1:7" x14ac:dyDescent="0.35">
      <c r="A967" t="s">
        <v>53</v>
      </c>
      <c r="B967" s="1">
        <v>45322</v>
      </c>
      <c r="C967" t="s">
        <v>54</v>
      </c>
      <c r="D967" t="s">
        <v>55</v>
      </c>
      <c r="E967" t="s">
        <v>193</v>
      </c>
      <c r="F967" t="s">
        <v>185</v>
      </c>
      <c r="G967" t="s">
        <v>189</v>
      </c>
    </row>
    <row r="968" spans="1:7" x14ac:dyDescent="0.35">
      <c r="A968" t="s">
        <v>53</v>
      </c>
      <c r="B968" s="1">
        <v>45351</v>
      </c>
      <c r="C968" t="s">
        <v>54</v>
      </c>
      <c r="D968" t="s">
        <v>55</v>
      </c>
      <c r="E968" t="s">
        <v>193</v>
      </c>
      <c r="F968" t="s">
        <v>185</v>
      </c>
      <c r="G968" t="s">
        <v>189</v>
      </c>
    </row>
    <row r="969" spans="1:7" x14ac:dyDescent="0.35">
      <c r="A969" t="s">
        <v>53</v>
      </c>
      <c r="B969" s="1">
        <v>45380</v>
      </c>
      <c r="C969" t="s">
        <v>54</v>
      </c>
      <c r="D969" t="s">
        <v>55</v>
      </c>
      <c r="E969" t="s">
        <v>193</v>
      </c>
      <c r="F969" t="s">
        <v>185</v>
      </c>
      <c r="G969" t="s">
        <v>189</v>
      </c>
    </row>
    <row r="970" spans="1:7" x14ac:dyDescent="0.35">
      <c r="A970" t="s">
        <v>53</v>
      </c>
      <c r="B970" s="1">
        <v>45412</v>
      </c>
      <c r="C970" t="s">
        <v>54</v>
      </c>
      <c r="D970" t="s">
        <v>55</v>
      </c>
      <c r="E970" t="s">
        <v>193</v>
      </c>
      <c r="F970" t="s">
        <v>185</v>
      </c>
      <c r="G970" t="s">
        <v>189</v>
      </c>
    </row>
    <row r="971" spans="1:7" x14ac:dyDescent="0.35">
      <c r="A971" t="s">
        <v>53</v>
      </c>
      <c r="B971" s="1">
        <v>45443</v>
      </c>
      <c r="C971" t="s">
        <v>54</v>
      </c>
      <c r="D971" t="s">
        <v>55</v>
      </c>
      <c r="E971" t="s">
        <v>193</v>
      </c>
      <c r="F971" t="s">
        <v>185</v>
      </c>
      <c r="G971" t="s">
        <v>189</v>
      </c>
    </row>
    <row r="972" spans="1:7" x14ac:dyDescent="0.35">
      <c r="A972" t="s">
        <v>53</v>
      </c>
      <c r="B972" s="1">
        <v>45471</v>
      </c>
      <c r="C972" t="s">
        <v>54</v>
      </c>
      <c r="D972" t="s">
        <v>55</v>
      </c>
      <c r="E972" t="s">
        <v>193</v>
      </c>
      <c r="F972" t="s">
        <v>185</v>
      </c>
      <c r="G972" t="s">
        <v>189</v>
      </c>
    </row>
    <row r="973" spans="1:7" x14ac:dyDescent="0.35">
      <c r="A973" t="s">
        <v>53</v>
      </c>
      <c r="B973" s="1">
        <v>45504</v>
      </c>
      <c r="C973" t="s">
        <v>54</v>
      </c>
      <c r="D973" t="s">
        <v>55</v>
      </c>
      <c r="E973" t="s">
        <v>193</v>
      </c>
      <c r="F973" t="s">
        <v>185</v>
      </c>
      <c r="G973" t="s">
        <v>189</v>
      </c>
    </row>
    <row r="974" spans="1:7" x14ac:dyDescent="0.35">
      <c r="A974" t="s">
        <v>53</v>
      </c>
      <c r="B974" s="1">
        <v>45534</v>
      </c>
      <c r="C974" t="s">
        <v>54</v>
      </c>
      <c r="D974" t="s">
        <v>55</v>
      </c>
      <c r="E974" t="s">
        <v>193</v>
      </c>
      <c r="F974" t="s">
        <v>185</v>
      </c>
      <c r="G974" t="s">
        <v>189</v>
      </c>
    </row>
    <row r="975" spans="1:7" x14ac:dyDescent="0.35">
      <c r="A975" t="s">
        <v>53</v>
      </c>
      <c r="B975" s="1">
        <v>45565</v>
      </c>
      <c r="C975" t="s">
        <v>54</v>
      </c>
      <c r="D975" t="s">
        <v>55</v>
      </c>
      <c r="E975" t="s">
        <v>193</v>
      </c>
      <c r="F975" t="s">
        <v>185</v>
      </c>
      <c r="G975" t="s">
        <v>189</v>
      </c>
    </row>
    <row r="976" spans="1:7" x14ac:dyDescent="0.35">
      <c r="A976" t="s">
        <v>53</v>
      </c>
      <c r="B976" s="1">
        <v>45596</v>
      </c>
      <c r="C976" t="s">
        <v>54</v>
      </c>
      <c r="D976" t="s">
        <v>55</v>
      </c>
      <c r="E976" t="s">
        <v>193</v>
      </c>
      <c r="F976" t="s">
        <v>185</v>
      </c>
      <c r="G976" t="s">
        <v>189</v>
      </c>
    </row>
    <row r="977" spans="1:7" x14ac:dyDescent="0.35">
      <c r="A977" t="s">
        <v>53</v>
      </c>
      <c r="B977" s="1">
        <v>45625</v>
      </c>
      <c r="C977" t="s">
        <v>54</v>
      </c>
      <c r="D977" t="s">
        <v>55</v>
      </c>
      <c r="E977" t="s">
        <v>193</v>
      </c>
      <c r="F977" t="s">
        <v>185</v>
      </c>
      <c r="G977" t="s">
        <v>189</v>
      </c>
    </row>
    <row r="978" spans="1:7" x14ac:dyDescent="0.35">
      <c r="A978" t="s">
        <v>53</v>
      </c>
      <c r="B978" s="1">
        <v>45657</v>
      </c>
      <c r="C978" t="s">
        <v>54</v>
      </c>
      <c r="D978" t="s">
        <v>55</v>
      </c>
      <c r="E978" t="s">
        <v>193</v>
      </c>
      <c r="F978" t="s">
        <v>185</v>
      </c>
      <c r="G978" t="s">
        <v>189</v>
      </c>
    </row>
    <row r="979" spans="1:7" x14ac:dyDescent="0.35">
      <c r="A979" t="s">
        <v>53</v>
      </c>
      <c r="B979" s="1">
        <v>45688</v>
      </c>
      <c r="C979" t="s">
        <v>54</v>
      </c>
      <c r="D979" t="s">
        <v>55</v>
      </c>
      <c r="E979" t="s">
        <v>193</v>
      </c>
      <c r="F979" t="s">
        <v>185</v>
      </c>
      <c r="G979" t="s">
        <v>189</v>
      </c>
    </row>
    <row r="980" spans="1:7" x14ac:dyDescent="0.35">
      <c r="A980" t="s">
        <v>53</v>
      </c>
      <c r="B980" s="1">
        <v>45716</v>
      </c>
      <c r="C980" t="s">
        <v>54</v>
      </c>
      <c r="D980" t="s">
        <v>55</v>
      </c>
      <c r="E980" t="s">
        <v>193</v>
      </c>
      <c r="F980" t="s">
        <v>185</v>
      </c>
      <c r="G980" t="s">
        <v>189</v>
      </c>
    </row>
    <row r="981" spans="1:7" x14ac:dyDescent="0.35">
      <c r="A981" t="s">
        <v>53</v>
      </c>
      <c r="B981" s="1">
        <v>45747</v>
      </c>
      <c r="C981" t="s">
        <v>54</v>
      </c>
      <c r="D981" t="s">
        <v>55</v>
      </c>
      <c r="E981" t="s">
        <v>193</v>
      </c>
      <c r="F981" t="s">
        <v>185</v>
      </c>
      <c r="G981" t="s">
        <v>189</v>
      </c>
    </row>
    <row r="982" spans="1:7" x14ac:dyDescent="0.35">
      <c r="A982" t="s">
        <v>53</v>
      </c>
      <c r="B982" s="1">
        <v>45777</v>
      </c>
      <c r="C982" t="s">
        <v>54</v>
      </c>
      <c r="D982" t="s">
        <v>55</v>
      </c>
      <c r="E982" t="s">
        <v>193</v>
      </c>
      <c r="F982" t="s">
        <v>185</v>
      </c>
      <c r="G982" t="s">
        <v>189</v>
      </c>
    </row>
    <row r="983" spans="1:7" x14ac:dyDescent="0.35">
      <c r="A983" t="s">
        <v>53</v>
      </c>
      <c r="B983" s="1">
        <v>45807</v>
      </c>
      <c r="C983" t="s">
        <v>54</v>
      </c>
      <c r="D983" t="s">
        <v>55</v>
      </c>
      <c r="E983" t="s">
        <v>193</v>
      </c>
      <c r="F983" t="s">
        <v>185</v>
      </c>
      <c r="G983" t="s">
        <v>189</v>
      </c>
    </row>
    <row r="984" spans="1:7" x14ac:dyDescent="0.35">
      <c r="A984" t="s">
        <v>53</v>
      </c>
      <c r="B984" s="1">
        <v>45838</v>
      </c>
      <c r="C984" t="s">
        <v>54</v>
      </c>
      <c r="D984" t="s">
        <v>55</v>
      </c>
      <c r="E984" t="s">
        <v>193</v>
      </c>
      <c r="F984" t="s">
        <v>185</v>
      </c>
      <c r="G984" t="s">
        <v>189</v>
      </c>
    </row>
    <row r="985" spans="1:7" x14ac:dyDescent="0.35">
      <c r="A985" t="s">
        <v>56</v>
      </c>
      <c r="B985" s="1">
        <v>44804</v>
      </c>
      <c r="C985" t="s">
        <v>57</v>
      </c>
      <c r="D985" t="s">
        <v>51</v>
      </c>
      <c r="E985" t="s">
        <v>193</v>
      </c>
      <c r="F985" t="s">
        <v>186</v>
      </c>
      <c r="G985" t="s">
        <v>187</v>
      </c>
    </row>
    <row r="986" spans="1:7" x14ac:dyDescent="0.35">
      <c r="A986" t="s">
        <v>56</v>
      </c>
      <c r="B986" s="1">
        <v>44834</v>
      </c>
      <c r="C986" t="s">
        <v>57</v>
      </c>
      <c r="D986" t="s">
        <v>51</v>
      </c>
      <c r="E986" t="s">
        <v>193</v>
      </c>
      <c r="F986" t="s">
        <v>186</v>
      </c>
      <c r="G986" t="s">
        <v>187</v>
      </c>
    </row>
    <row r="987" spans="1:7" x14ac:dyDescent="0.35">
      <c r="A987" t="s">
        <v>56</v>
      </c>
      <c r="B987" s="1">
        <v>44865</v>
      </c>
      <c r="C987" t="s">
        <v>57</v>
      </c>
      <c r="D987" t="s">
        <v>51</v>
      </c>
      <c r="E987" t="s">
        <v>193</v>
      </c>
      <c r="F987" t="s">
        <v>186</v>
      </c>
      <c r="G987" t="s">
        <v>187</v>
      </c>
    </row>
    <row r="988" spans="1:7" x14ac:dyDescent="0.35">
      <c r="A988" t="s">
        <v>56</v>
      </c>
      <c r="B988" s="1">
        <v>44895</v>
      </c>
      <c r="C988" t="s">
        <v>57</v>
      </c>
      <c r="D988" t="s">
        <v>51</v>
      </c>
      <c r="E988" t="s">
        <v>193</v>
      </c>
      <c r="F988" t="s">
        <v>186</v>
      </c>
      <c r="G988" t="s">
        <v>187</v>
      </c>
    </row>
    <row r="989" spans="1:7" x14ac:dyDescent="0.35">
      <c r="A989" t="s">
        <v>56</v>
      </c>
      <c r="B989" s="1">
        <v>44925</v>
      </c>
      <c r="C989" t="s">
        <v>57</v>
      </c>
      <c r="D989" t="s">
        <v>51</v>
      </c>
      <c r="E989" t="s">
        <v>193</v>
      </c>
      <c r="F989" t="s">
        <v>186</v>
      </c>
      <c r="G989" t="s">
        <v>187</v>
      </c>
    </row>
    <row r="990" spans="1:7" x14ac:dyDescent="0.35">
      <c r="A990" t="s">
        <v>56</v>
      </c>
      <c r="B990" s="1">
        <v>44957</v>
      </c>
      <c r="C990" t="s">
        <v>57</v>
      </c>
      <c r="D990" t="s">
        <v>51</v>
      </c>
      <c r="E990" t="s">
        <v>193</v>
      </c>
      <c r="F990" t="s">
        <v>186</v>
      </c>
      <c r="G990" t="s">
        <v>187</v>
      </c>
    </row>
    <row r="991" spans="1:7" x14ac:dyDescent="0.35">
      <c r="A991" t="s">
        <v>56</v>
      </c>
      <c r="B991" s="1">
        <v>44985</v>
      </c>
      <c r="C991" t="s">
        <v>57</v>
      </c>
      <c r="D991" t="s">
        <v>51</v>
      </c>
      <c r="E991" t="s">
        <v>193</v>
      </c>
      <c r="F991" t="s">
        <v>186</v>
      </c>
      <c r="G991" t="s">
        <v>187</v>
      </c>
    </row>
    <row r="992" spans="1:7" x14ac:dyDescent="0.35">
      <c r="A992" t="s">
        <v>56</v>
      </c>
      <c r="B992" s="1">
        <v>45016</v>
      </c>
      <c r="C992" t="s">
        <v>57</v>
      </c>
      <c r="D992" t="s">
        <v>51</v>
      </c>
      <c r="E992" t="s">
        <v>193</v>
      </c>
      <c r="F992" t="s">
        <v>186</v>
      </c>
      <c r="G992" t="s">
        <v>187</v>
      </c>
    </row>
    <row r="993" spans="1:7" x14ac:dyDescent="0.35">
      <c r="A993" t="s">
        <v>56</v>
      </c>
      <c r="B993" s="1">
        <v>45044</v>
      </c>
      <c r="C993" t="s">
        <v>57</v>
      </c>
      <c r="D993" t="s">
        <v>51</v>
      </c>
      <c r="E993" t="s">
        <v>193</v>
      </c>
      <c r="F993" t="s">
        <v>186</v>
      </c>
      <c r="G993" t="s">
        <v>187</v>
      </c>
    </row>
    <row r="994" spans="1:7" x14ac:dyDescent="0.35">
      <c r="A994" t="s">
        <v>56</v>
      </c>
      <c r="B994" s="1">
        <v>45077</v>
      </c>
      <c r="C994" t="s">
        <v>57</v>
      </c>
      <c r="D994" t="s">
        <v>51</v>
      </c>
      <c r="E994" t="s">
        <v>193</v>
      </c>
      <c r="F994" t="s">
        <v>186</v>
      </c>
      <c r="G994" t="s">
        <v>187</v>
      </c>
    </row>
    <row r="995" spans="1:7" x14ac:dyDescent="0.35">
      <c r="A995" t="s">
        <v>56</v>
      </c>
      <c r="B995" s="1">
        <v>45107</v>
      </c>
      <c r="C995" t="s">
        <v>57</v>
      </c>
      <c r="D995" t="s">
        <v>51</v>
      </c>
      <c r="E995" t="s">
        <v>193</v>
      </c>
      <c r="F995" t="s">
        <v>186</v>
      </c>
      <c r="G995" t="s">
        <v>187</v>
      </c>
    </row>
    <row r="996" spans="1:7" x14ac:dyDescent="0.35">
      <c r="A996" t="s">
        <v>56</v>
      </c>
      <c r="B996" s="1">
        <v>45138</v>
      </c>
      <c r="C996" t="s">
        <v>57</v>
      </c>
      <c r="D996" t="s">
        <v>51</v>
      </c>
      <c r="E996" t="s">
        <v>193</v>
      </c>
      <c r="F996" t="s">
        <v>186</v>
      </c>
      <c r="G996" t="s">
        <v>187</v>
      </c>
    </row>
    <row r="997" spans="1:7" x14ac:dyDescent="0.35">
      <c r="A997" t="s">
        <v>56</v>
      </c>
      <c r="B997" s="1">
        <v>45169</v>
      </c>
      <c r="C997" t="s">
        <v>57</v>
      </c>
      <c r="D997" t="s">
        <v>51</v>
      </c>
      <c r="E997" t="s">
        <v>193</v>
      </c>
      <c r="F997" t="s">
        <v>186</v>
      </c>
      <c r="G997" t="s">
        <v>187</v>
      </c>
    </row>
    <row r="998" spans="1:7" x14ac:dyDescent="0.35">
      <c r="A998" t="s">
        <v>56</v>
      </c>
      <c r="B998" s="1">
        <v>45198</v>
      </c>
      <c r="C998" t="s">
        <v>57</v>
      </c>
      <c r="D998" t="s">
        <v>51</v>
      </c>
      <c r="E998" t="s">
        <v>193</v>
      </c>
      <c r="F998" t="s">
        <v>186</v>
      </c>
      <c r="G998" t="s">
        <v>187</v>
      </c>
    </row>
    <row r="999" spans="1:7" x14ac:dyDescent="0.35">
      <c r="A999" t="s">
        <v>56</v>
      </c>
      <c r="B999" s="1">
        <v>45230</v>
      </c>
      <c r="C999" t="s">
        <v>57</v>
      </c>
      <c r="D999" t="s">
        <v>51</v>
      </c>
      <c r="E999" t="s">
        <v>193</v>
      </c>
      <c r="F999" t="s">
        <v>186</v>
      </c>
      <c r="G999" t="s">
        <v>187</v>
      </c>
    </row>
    <row r="1000" spans="1:7" x14ac:dyDescent="0.35">
      <c r="A1000" t="s">
        <v>56</v>
      </c>
      <c r="B1000" s="1">
        <v>45260</v>
      </c>
      <c r="C1000" t="s">
        <v>57</v>
      </c>
      <c r="D1000" t="s">
        <v>51</v>
      </c>
      <c r="E1000" t="s">
        <v>193</v>
      </c>
      <c r="F1000" t="s">
        <v>186</v>
      </c>
      <c r="G1000" t="s">
        <v>187</v>
      </c>
    </row>
    <row r="1001" spans="1:7" x14ac:dyDescent="0.35">
      <c r="A1001" t="s">
        <v>56</v>
      </c>
      <c r="B1001" s="1">
        <v>45289</v>
      </c>
      <c r="C1001" t="s">
        <v>57</v>
      </c>
      <c r="D1001" t="s">
        <v>51</v>
      </c>
      <c r="E1001" t="s">
        <v>193</v>
      </c>
      <c r="F1001" t="s">
        <v>186</v>
      </c>
      <c r="G1001" t="s">
        <v>187</v>
      </c>
    </row>
    <row r="1002" spans="1:7" x14ac:dyDescent="0.35">
      <c r="A1002" t="s">
        <v>56</v>
      </c>
      <c r="B1002" s="1">
        <v>45322</v>
      </c>
      <c r="C1002" t="s">
        <v>57</v>
      </c>
      <c r="D1002" t="s">
        <v>51</v>
      </c>
      <c r="E1002" t="s">
        <v>193</v>
      </c>
      <c r="F1002" t="s">
        <v>186</v>
      </c>
      <c r="G1002" t="s">
        <v>187</v>
      </c>
    </row>
    <row r="1003" spans="1:7" x14ac:dyDescent="0.35">
      <c r="A1003" t="s">
        <v>56</v>
      </c>
      <c r="B1003" s="1">
        <v>45351</v>
      </c>
      <c r="C1003" t="s">
        <v>57</v>
      </c>
      <c r="D1003" t="s">
        <v>51</v>
      </c>
      <c r="E1003" t="s">
        <v>193</v>
      </c>
      <c r="F1003" t="s">
        <v>186</v>
      </c>
      <c r="G1003" t="s">
        <v>187</v>
      </c>
    </row>
    <row r="1004" spans="1:7" x14ac:dyDescent="0.35">
      <c r="A1004" t="s">
        <v>56</v>
      </c>
      <c r="B1004" s="1">
        <v>45380</v>
      </c>
      <c r="C1004" t="s">
        <v>57</v>
      </c>
      <c r="D1004" t="s">
        <v>51</v>
      </c>
      <c r="E1004" t="s">
        <v>193</v>
      </c>
      <c r="F1004" t="s">
        <v>186</v>
      </c>
      <c r="G1004" t="s">
        <v>187</v>
      </c>
    </row>
    <row r="1005" spans="1:7" x14ac:dyDescent="0.35">
      <c r="A1005" t="s">
        <v>56</v>
      </c>
      <c r="B1005" s="1">
        <v>45412</v>
      </c>
      <c r="C1005" t="s">
        <v>57</v>
      </c>
      <c r="D1005" t="s">
        <v>51</v>
      </c>
      <c r="E1005" t="s">
        <v>193</v>
      </c>
      <c r="F1005" t="s">
        <v>186</v>
      </c>
      <c r="G1005" t="s">
        <v>187</v>
      </c>
    </row>
    <row r="1006" spans="1:7" x14ac:dyDescent="0.35">
      <c r="A1006" t="s">
        <v>56</v>
      </c>
      <c r="B1006" s="1">
        <v>45443</v>
      </c>
      <c r="C1006" t="s">
        <v>57</v>
      </c>
      <c r="D1006" t="s">
        <v>51</v>
      </c>
      <c r="E1006" t="s">
        <v>193</v>
      </c>
      <c r="F1006" t="s">
        <v>186</v>
      </c>
      <c r="G1006" t="s">
        <v>187</v>
      </c>
    </row>
    <row r="1007" spans="1:7" x14ac:dyDescent="0.35">
      <c r="A1007" t="s">
        <v>56</v>
      </c>
      <c r="B1007" s="1">
        <v>45471</v>
      </c>
      <c r="C1007" t="s">
        <v>57</v>
      </c>
      <c r="D1007" t="s">
        <v>51</v>
      </c>
      <c r="E1007" t="s">
        <v>193</v>
      </c>
      <c r="F1007" t="s">
        <v>186</v>
      </c>
      <c r="G1007" t="s">
        <v>187</v>
      </c>
    </row>
    <row r="1008" spans="1:7" x14ac:dyDescent="0.35">
      <c r="A1008" t="s">
        <v>56</v>
      </c>
      <c r="B1008" s="1">
        <v>45504</v>
      </c>
      <c r="C1008" t="s">
        <v>57</v>
      </c>
      <c r="D1008" t="s">
        <v>51</v>
      </c>
      <c r="E1008" t="s">
        <v>193</v>
      </c>
      <c r="F1008" t="s">
        <v>186</v>
      </c>
      <c r="G1008" t="s">
        <v>187</v>
      </c>
    </row>
    <row r="1009" spans="1:7" x14ac:dyDescent="0.35">
      <c r="A1009" t="s">
        <v>56</v>
      </c>
      <c r="B1009" s="1">
        <v>45534</v>
      </c>
      <c r="C1009" t="s">
        <v>57</v>
      </c>
      <c r="D1009" t="s">
        <v>51</v>
      </c>
      <c r="E1009" t="s">
        <v>193</v>
      </c>
      <c r="F1009" t="s">
        <v>186</v>
      </c>
      <c r="G1009" t="s">
        <v>187</v>
      </c>
    </row>
    <row r="1010" spans="1:7" x14ac:dyDescent="0.35">
      <c r="A1010" t="s">
        <v>56</v>
      </c>
      <c r="B1010" s="1">
        <v>45565</v>
      </c>
      <c r="C1010" t="s">
        <v>57</v>
      </c>
      <c r="D1010" t="s">
        <v>51</v>
      </c>
      <c r="E1010" t="s">
        <v>193</v>
      </c>
      <c r="F1010" t="s">
        <v>186</v>
      </c>
      <c r="G1010" t="s">
        <v>187</v>
      </c>
    </row>
    <row r="1011" spans="1:7" x14ac:dyDescent="0.35">
      <c r="A1011" t="s">
        <v>56</v>
      </c>
      <c r="B1011" s="1">
        <v>45596</v>
      </c>
      <c r="C1011" t="s">
        <v>57</v>
      </c>
      <c r="D1011" t="s">
        <v>51</v>
      </c>
      <c r="E1011" t="s">
        <v>193</v>
      </c>
      <c r="F1011" t="s">
        <v>186</v>
      </c>
      <c r="G1011" t="s">
        <v>187</v>
      </c>
    </row>
    <row r="1012" spans="1:7" x14ac:dyDescent="0.35">
      <c r="A1012" t="s">
        <v>56</v>
      </c>
      <c r="B1012" s="1">
        <v>45625</v>
      </c>
      <c r="C1012" t="s">
        <v>57</v>
      </c>
      <c r="D1012" t="s">
        <v>51</v>
      </c>
      <c r="E1012" t="s">
        <v>193</v>
      </c>
      <c r="F1012" t="s">
        <v>186</v>
      </c>
      <c r="G1012" t="s">
        <v>187</v>
      </c>
    </row>
    <row r="1013" spans="1:7" x14ac:dyDescent="0.35">
      <c r="A1013" t="s">
        <v>56</v>
      </c>
      <c r="B1013" s="1">
        <v>45657</v>
      </c>
      <c r="C1013" t="s">
        <v>57</v>
      </c>
      <c r="D1013" t="s">
        <v>51</v>
      </c>
      <c r="E1013" t="s">
        <v>193</v>
      </c>
      <c r="F1013" t="s">
        <v>186</v>
      </c>
      <c r="G1013" t="s">
        <v>187</v>
      </c>
    </row>
    <row r="1014" spans="1:7" x14ac:dyDescent="0.35">
      <c r="A1014" t="s">
        <v>56</v>
      </c>
      <c r="B1014" s="1">
        <v>45688</v>
      </c>
      <c r="C1014" t="s">
        <v>57</v>
      </c>
      <c r="D1014" t="s">
        <v>51</v>
      </c>
      <c r="E1014" t="s">
        <v>193</v>
      </c>
      <c r="F1014" t="s">
        <v>186</v>
      </c>
      <c r="G1014" t="s">
        <v>187</v>
      </c>
    </row>
    <row r="1015" spans="1:7" x14ac:dyDescent="0.35">
      <c r="A1015" t="s">
        <v>56</v>
      </c>
      <c r="B1015" s="1">
        <v>45716</v>
      </c>
      <c r="C1015" t="s">
        <v>57</v>
      </c>
      <c r="D1015" t="s">
        <v>51</v>
      </c>
      <c r="E1015" t="s">
        <v>193</v>
      </c>
      <c r="F1015" t="s">
        <v>186</v>
      </c>
      <c r="G1015" t="s">
        <v>187</v>
      </c>
    </row>
    <row r="1016" spans="1:7" x14ac:dyDescent="0.35">
      <c r="A1016" t="s">
        <v>56</v>
      </c>
      <c r="B1016" s="1">
        <v>45747</v>
      </c>
      <c r="C1016" t="s">
        <v>57</v>
      </c>
      <c r="D1016" t="s">
        <v>51</v>
      </c>
      <c r="E1016" t="s">
        <v>193</v>
      </c>
      <c r="F1016" t="s">
        <v>186</v>
      </c>
      <c r="G1016" t="s">
        <v>187</v>
      </c>
    </row>
    <row r="1017" spans="1:7" x14ac:dyDescent="0.35">
      <c r="A1017" t="s">
        <v>56</v>
      </c>
      <c r="B1017" s="1">
        <v>45777</v>
      </c>
      <c r="C1017" t="s">
        <v>57</v>
      </c>
      <c r="D1017" t="s">
        <v>51</v>
      </c>
      <c r="E1017" t="s">
        <v>193</v>
      </c>
      <c r="F1017" t="s">
        <v>186</v>
      </c>
      <c r="G1017" t="s">
        <v>187</v>
      </c>
    </row>
    <row r="1018" spans="1:7" x14ac:dyDescent="0.35">
      <c r="A1018" t="s">
        <v>56</v>
      </c>
      <c r="B1018" s="1">
        <v>45807</v>
      </c>
      <c r="C1018" t="s">
        <v>57</v>
      </c>
      <c r="D1018" t="s">
        <v>51</v>
      </c>
      <c r="E1018" t="s">
        <v>193</v>
      </c>
      <c r="F1018" t="s">
        <v>186</v>
      </c>
      <c r="G1018" t="s">
        <v>187</v>
      </c>
    </row>
    <row r="1019" spans="1:7" x14ac:dyDescent="0.35">
      <c r="A1019" t="s">
        <v>56</v>
      </c>
      <c r="B1019" s="1">
        <v>45838</v>
      </c>
      <c r="C1019" t="s">
        <v>57</v>
      </c>
      <c r="D1019" t="s">
        <v>51</v>
      </c>
      <c r="E1019" t="s">
        <v>193</v>
      </c>
      <c r="F1019" t="s">
        <v>186</v>
      </c>
      <c r="G1019" t="s">
        <v>187</v>
      </c>
    </row>
    <row r="1020" spans="1:7" x14ac:dyDescent="0.35">
      <c r="A1020" t="s">
        <v>58</v>
      </c>
      <c r="B1020" s="1">
        <v>44804</v>
      </c>
      <c r="C1020" t="s">
        <v>57</v>
      </c>
      <c r="D1020" t="s">
        <v>51</v>
      </c>
      <c r="E1020" t="s">
        <v>193</v>
      </c>
      <c r="F1020" t="s">
        <v>186</v>
      </c>
      <c r="G1020" t="s">
        <v>187</v>
      </c>
    </row>
    <row r="1021" spans="1:7" x14ac:dyDescent="0.35">
      <c r="A1021" t="s">
        <v>58</v>
      </c>
      <c r="B1021" s="1">
        <v>44834</v>
      </c>
      <c r="C1021" t="s">
        <v>57</v>
      </c>
      <c r="D1021" t="s">
        <v>51</v>
      </c>
      <c r="E1021" t="s">
        <v>193</v>
      </c>
      <c r="F1021" t="s">
        <v>186</v>
      </c>
      <c r="G1021" t="s">
        <v>187</v>
      </c>
    </row>
    <row r="1022" spans="1:7" x14ac:dyDescent="0.35">
      <c r="A1022" t="s">
        <v>58</v>
      </c>
      <c r="B1022" s="1">
        <v>44865</v>
      </c>
      <c r="C1022" t="s">
        <v>57</v>
      </c>
      <c r="D1022" t="s">
        <v>51</v>
      </c>
      <c r="E1022" t="s">
        <v>193</v>
      </c>
      <c r="F1022" t="s">
        <v>186</v>
      </c>
      <c r="G1022" t="s">
        <v>187</v>
      </c>
    </row>
    <row r="1023" spans="1:7" x14ac:dyDescent="0.35">
      <c r="A1023" t="s">
        <v>58</v>
      </c>
      <c r="B1023" s="1">
        <v>44895</v>
      </c>
      <c r="C1023" t="s">
        <v>57</v>
      </c>
      <c r="D1023" t="s">
        <v>51</v>
      </c>
      <c r="E1023" t="s">
        <v>193</v>
      </c>
      <c r="F1023" t="s">
        <v>186</v>
      </c>
      <c r="G1023" t="s">
        <v>187</v>
      </c>
    </row>
    <row r="1024" spans="1:7" x14ac:dyDescent="0.35">
      <c r="A1024" t="s">
        <v>58</v>
      </c>
      <c r="B1024" s="1">
        <v>44925</v>
      </c>
      <c r="C1024" t="s">
        <v>57</v>
      </c>
      <c r="D1024" t="s">
        <v>51</v>
      </c>
      <c r="E1024" t="s">
        <v>193</v>
      </c>
      <c r="F1024" t="s">
        <v>186</v>
      </c>
      <c r="G1024" t="s">
        <v>187</v>
      </c>
    </row>
    <row r="1025" spans="1:7" x14ac:dyDescent="0.35">
      <c r="A1025" t="s">
        <v>58</v>
      </c>
      <c r="B1025" s="1">
        <v>44957</v>
      </c>
      <c r="C1025" t="s">
        <v>57</v>
      </c>
      <c r="D1025" t="s">
        <v>51</v>
      </c>
      <c r="E1025" t="s">
        <v>193</v>
      </c>
      <c r="F1025" t="s">
        <v>186</v>
      </c>
      <c r="G1025" t="s">
        <v>187</v>
      </c>
    </row>
    <row r="1026" spans="1:7" x14ac:dyDescent="0.35">
      <c r="A1026" t="s">
        <v>58</v>
      </c>
      <c r="B1026" s="1">
        <v>44985</v>
      </c>
      <c r="C1026" t="s">
        <v>57</v>
      </c>
      <c r="D1026" t="s">
        <v>51</v>
      </c>
      <c r="E1026" t="s">
        <v>193</v>
      </c>
      <c r="F1026" t="s">
        <v>186</v>
      </c>
      <c r="G1026" t="s">
        <v>187</v>
      </c>
    </row>
    <row r="1027" spans="1:7" x14ac:dyDescent="0.35">
      <c r="A1027" t="s">
        <v>58</v>
      </c>
      <c r="B1027" s="1">
        <v>45016</v>
      </c>
      <c r="C1027" t="s">
        <v>57</v>
      </c>
      <c r="D1027" t="s">
        <v>51</v>
      </c>
      <c r="E1027" t="s">
        <v>193</v>
      </c>
      <c r="F1027" t="s">
        <v>186</v>
      </c>
      <c r="G1027" t="s">
        <v>187</v>
      </c>
    </row>
    <row r="1028" spans="1:7" x14ac:dyDescent="0.35">
      <c r="A1028" t="s">
        <v>58</v>
      </c>
      <c r="B1028" s="1">
        <v>45044</v>
      </c>
      <c r="C1028" t="s">
        <v>57</v>
      </c>
      <c r="D1028" t="s">
        <v>51</v>
      </c>
      <c r="E1028" t="s">
        <v>193</v>
      </c>
      <c r="F1028" t="s">
        <v>186</v>
      </c>
      <c r="G1028" t="s">
        <v>187</v>
      </c>
    </row>
    <row r="1029" spans="1:7" x14ac:dyDescent="0.35">
      <c r="A1029" t="s">
        <v>58</v>
      </c>
      <c r="B1029" s="1">
        <v>45077</v>
      </c>
      <c r="C1029" t="s">
        <v>57</v>
      </c>
      <c r="D1029" t="s">
        <v>51</v>
      </c>
      <c r="E1029" t="s">
        <v>193</v>
      </c>
      <c r="F1029" t="s">
        <v>186</v>
      </c>
      <c r="G1029" t="s">
        <v>187</v>
      </c>
    </row>
    <row r="1030" spans="1:7" x14ac:dyDescent="0.35">
      <c r="A1030" t="s">
        <v>58</v>
      </c>
      <c r="B1030" s="1">
        <v>45107</v>
      </c>
      <c r="C1030" t="s">
        <v>57</v>
      </c>
      <c r="D1030" t="s">
        <v>51</v>
      </c>
      <c r="E1030" t="s">
        <v>193</v>
      </c>
      <c r="F1030" t="s">
        <v>186</v>
      </c>
      <c r="G1030" t="s">
        <v>187</v>
      </c>
    </row>
    <row r="1031" spans="1:7" x14ac:dyDescent="0.35">
      <c r="A1031" t="s">
        <v>58</v>
      </c>
      <c r="B1031" s="1">
        <v>45138</v>
      </c>
      <c r="C1031" t="s">
        <v>57</v>
      </c>
      <c r="D1031" t="s">
        <v>51</v>
      </c>
      <c r="E1031" t="s">
        <v>193</v>
      </c>
      <c r="F1031" t="s">
        <v>186</v>
      </c>
      <c r="G1031" t="s">
        <v>187</v>
      </c>
    </row>
    <row r="1032" spans="1:7" x14ac:dyDescent="0.35">
      <c r="A1032" t="s">
        <v>58</v>
      </c>
      <c r="B1032" s="1">
        <v>45169</v>
      </c>
      <c r="C1032" t="s">
        <v>57</v>
      </c>
      <c r="D1032" t="s">
        <v>51</v>
      </c>
      <c r="E1032" t="s">
        <v>193</v>
      </c>
      <c r="F1032" t="s">
        <v>186</v>
      </c>
      <c r="G1032" t="s">
        <v>187</v>
      </c>
    </row>
    <row r="1033" spans="1:7" x14ac:dyDescent="0.35">
      <c r="A1033" t="s">
        <v>58</v>
      </c>
      <c r="B1033" s="1">
        <v>45198</v>
      </c>
      <c r="C1033" t="s">
        <v>57</v>
      </c>
      <c r="D1033" t="s">
        <v>51</v>
      </c>
      <c r="E1033" t="s">
        <v>193</v>
      </c>
      <c r="F1033" t="s">
        <v>186</v>
      </c>
      <c r="G1033" t="s">
        <v>187</v>
      </c>
    </row>
    <row r="1034" spans="1:7" x14ac:dyDescent="0.35">
      <c r="A1034" t="s">
        <v>58</v>
      </c>
      <c r="B1034" s="1">
        <v>45230</v>
      </c>
      <c r="C1034" t="s">
        <v>57</v>
      </c>
      <c r="D1034" t="s">
        <v>51</v>
      </c>
      <c r="E1034" t="s">
        <v>193</v>
      </c>
      <c r="F1034" t="s">
        <v>186</v>
      </c>
      <c r="G1034" t="s">
        <v>187</v>
      </c>
    </row>
    <row r="1035" spans="1:7" x14ac:dyDescent="0.35">
      <c r="A1035" t="s">
        <v>58</v>
      </c>
      <c r="B1035" s="1">
        <v>45260</v>
      </c>
      <c r="C1035" t="s">
        <v>57</v>
      </c>
      <c r="D1035" t="s">
        <v>51</v>
      </c>
      <c r="E1035" t="s">
        <v>193</v>
      </c>
      <c r="F1035" t="s">
        <v>186</v>
      </c>
      <c r="G1035" t="s">
        <v>187</v>
      </c>
    </row>
    <row r="1036" spans="1:7" x14ac:dyDescent="0.35">
      <c r="A1036" t="s">
        <v>58</v>
      </c>
      <c r="B1036" s="1">
        <v>45289</v>
      </c>
      <c r="C1036" t="s">
        <v>57</v>
      </c>
      <c r="D1036" t="s">
        <v>51</v>
      </c>
      <c r="E1036" t="s">
        <v>193</v>
      </c>
      <c r="F1036" t="s">
        <v>186</v>
      </c>
      <c r="G1036" t="s">
        <v>187</v>
      </c>
    </row>
    <row r="1037" spans="1:7" x14ac:dyDescent="0.35">
      <c r="A1037" t="s">
        <v>58</v>
      </c>
      <c r="B1037" s="1">
        <v>45322</v>
      </c>
      <c r="C1037" t="s">
        <v>57</v>
      </c>
      <c r="D1037" t="s">
        <v>51</v>
      </c>
      <c r="E1037" t="s">
        <v>193</v>
      </c>
      <c r="F1037" t="s">
        <v>186</v>
      </c>
      <c r="G1037" t="s">
        <v>187</v>
      </c>
    </row>
    <row r="1038" spans="1:7" x14ac:dyDescent="0.35">
      <c r="A1038" t="s">
        <v>58</v>
      </c>
      <c r="B1038" s="1">
        <v>45351</v>
      </c>
      <c r="C1038" t="s">
        <v>57</v>
      </c>
      <c r="D1038" t="s">
        <v>51</v>
      </c>
      <c r="E1038" t="s">
        <v>193</v>
      </c>
      <c r="F1038" t="s">
        <v>186</v>
      </c>
      <c r="G1038" t="s">
        <v>187</v>
      </c>
    </row>
    <row r="1039" spans="1:7" x14ac:dyDescent="0.35">
      <c r="A1039" t="s">
        <v>58</v>
      </c>
      <c r="B1039" s="1">
        <v>45380</v>
      </c>
      <c r="C1039" t="s">
        <v>57</v>
      </c>
      <c r="D1039" t="s">
        <v>51</v>
      </c>
      <c r="E1039" t="s">
        <v>193</v>
      </c>
      <c r="F1039" t="s">
        <v>186</v>
      </c>
      <c r="G1039" t="s">
        <v>187</v>
      </c>
    </row>
    <row r="1040" spans="1:7" x14ac:dyDescent="0.35">
      <c r="A1040" t="s">
        <v>58</v>
      </c>
      <c r="B1040" s="1">
        <v>45412</v>
      </c>
      <c r="C1040" t="s">
        <v>57</v>
      </c>
      <c r="D1040" t="s">
        <v>51</v>
      </c>
      <c r="E1040" t="s">
        <v>193</v>
      </c>
      <c r="F1040" t="s">
        <v>186</v>
      </c>
      <c r="G1040" t="s">
        <v>187</v>
      </c>
    </row>
    <row r="1041" spans="1:7" x14ac:dyDescent="0.35">
      <c r="A1041" t="s">
        <v>58</v>
      </c>
      <c r="B1041" s="1">
        <v>45443</v>
      </c>
      <c r="C1041" t="s">
        <v>57</v>
      </c>
      <c r="D1041" t="s">
        <v>51</v>
      </c>
      <c r="E1041" t="s">
        <v>193</v>
      </c>
      <c r="F1041" t="s">
        <v>186</v>
      </c>
      <c r="G1041" t="s">
        <v>187</v>
      </c>
    </row>
    <row r="1042" spans="1:7" x14ac:dyDescent="0.35">
      <c r="A1042" t="s">
        <v>58</v>
      </c>
      <c r="B1042" s="1">
        <v>45471</v>
      </c>
      <c r="C1042" t="s">
        <v>57</v>
      </c>
      <c r="D1042" t="s">
        <v>51</v>
      </c>
      <c r="E1042" t="s">
        <v>193</v>
      </c>
      <c r="F1042" t="s">
        <v>186</v>
      </c>
      <c r="G1042" t="s">
        <v>187</v>
      </c>
    </row>
    <row r="1043" spans="1:7" x14ac:dyDescent="0.35">
      <c r="A1043" t="s">
        <v>58</v>
      </c>
      <c r="B1043" s="1">
        <v>45504</v>
      </c>
      <c r="C1043" t="s">
        <v>57</v>
      </c>
      <c r="D1043" t="s">
        <v>51</v>
      </c>
      <c r="E1043" t="s">
        <v>193</v>
      </c>
      <c r="F1043" t="s">
        <v>186</v>
      </c>
      <c r="G1043" t="s">
        <v>187</v>
      </c>
    </row>
    <row r="1044" spans="1:7" x14ac:dyDescent="0.35">
      <c r="A1044" t="s">
        <v>58</v>
      </c>
      <c r="B1044" s="1">
        <v>45534</v>
      </c>
      <c r="C1044" t="s">
        <v>57</v>
      </c>
      <c r="D1044" t="s">
        <v>51</v>
      </c>
      <c r="E1044" t="s">
        <v>193</v>
      </c>
      <c r="F1044" t="s">
        <v>186</v>
      </c>
      <c r="G1044" t="s">
        <v>187</v>
      </c>
    </row>
    <row r="1045" spans="1:7" x14ac:dyDescent="0.35">
      <c r="A1045" t="s">
        <v>58</v>
      </c>
      <c r="B1045" s="1">
        <v>45565</v>
      </c>
      <c r="C1045" t="s">
        <v>57</v>
      </c>
      <c r="D1045" t="s">
        <v>51</v>
      </c>
      <c r="E1045" t="s">
        <v>193</v>
      </c>
      <c r="F1045" t="s">
        <v>186</v>
      </c>
      <c r="G1045" t="s">
        <v>187</v>
      </c>
    </row>
    <row r="1046" spans="1:7" x14ac:dyDescent="0.35">
      <c r="A1046" t="s">
        <v>58</v>
      </c>
      <c r="B1046" s="1">
        <v>45596</v>
      </c>
      <c r="C1046" t="s">
        <v>57</v>
      </c>
      <c r="D1046" t="s">
        <v>51</v>
      </c>
      <c r="E1046" t="s">
        <v>193</v>
      </c>
      <c r="F1046" t="s">
        <v>186</v>
      </c>
      <c r="G1046" t="s">
        <v>187</v>
      </c>
    </row>
    <row r="1047" spans="1:7" x14ac:dyDescent="0.35">
      <c r="A1047" t="s">
        <v>58</v>
      </c>
      <c r="B1047" s="1">
        <v>45625</v>
      </c>
      <c r="C1047" t="s">
        <v>57</v>
      </c>
      <c r="D1047" t="s">
        <v>51</v>
      </c>
      <c r="E1047" t="s">
        <v>193</v>
      </c>
      <c r="F1047" t="s">
        <v>186</v>
      </c>
      <c r="G1047" t="s">
        <v>187</v>
      </c>
    </row>
    <row r="1048" spans="1:7" x14ac:dyDescent="0.35">
      <c r="A1048" t="s">
        <v>58</v>
      </c>
      <c r="B1048" s="1">
        <v>45657</v>
      </c>
      <c r="C1048" t="s">
        <v>57</v>
      </c>
      <c r="D1048" t="s">
        <v>51</v>
      </c>
      <c r="E1048" t="s">
        <v>193</v>
      </c>
      <c r="F1048" t="s">
        <v>186</v>
      </c>
      <c r="G1048" t="s">
        <v>187</v>
      </c>
    </row>
    <row r="1049" spans="1:7" x14ac:dyDescent="0.35">
      <c r="A1049" t="s">
        <v>58</v>
      </c>
      <c r="B1049" s="1">
        <v>45688</v>
      </c>
      <c r="C1049" t="s">
        <v>57</v>
      </c>
      <c r="D1049" t="s">
        <v>51</v>
      </c>
      <c r="E1049" t="s">
        <v>193</v>
      </c>
      <c r="F1049" t="s">
        <v>186</v>
      </c>
      <c r="G1049" t="s">
        <v>187</v>
      </c>
    </row>
    <row r="1050" spans="1:7" x14ac:dyDescent="0.35">
      <c r="A1050" t="s">
        <v>58</v>
      </c>
      <c r="B1050" s="1">
        <v>45716</v>
      </c>
      <c r="C1050" t="s">
        <v>57</v>
      </c>
      <c r="D1050" t="s">
        <v>51</v>
      </c>
      <c r="E1050" t="s">
        <v>193</v>
      </c>
      <c r="F1050" t="s">
        <v>186</v>
      </c>
      <c r="G1050" t="s">
        <v>187</v>
      </c>
    </row>
    <row r="1051" spans="1:7" x14ac:dyDescent="0.35">
      <c r="A1051" t="s">
        <v>58</v>
      </c>
      <c r="B1051" s="1">
        <v>45747</v>
      </c>
      <c r="C1051" t="s">
        <v>57</v>
      </c>
      <c r="D1051" t="s">
        <v>51</v>
      </c>
      <c r="E1051" t="s">
        <v>193</v>
      </c>
      <c r="F1051" t="s">
        <v>186</v>
      </c>
      <c r="G1051" t="s">
        <v>187</v>
      </c>
    </row>
    <row r="1052" spans="1:7" x14ac:dyDescent="0.35">
      <c r="A1052" t="s">
        <v>58</v>
      </c>
      <c r="B1052" s="1">
        <v>45777</v>
      </c>
      <c r="C1052" t="s">
        <v>57</v>
      </c>
      <c r="D1052" t="s">
        <v>51</v>
      </c>
      <c r="E1052" t="s">
        <v>193</v>
      </c>
      <c r="F1052" t="s">
        <v>186</v>
      </c>
      <c r="G1052" t="s">
        <v>187</v>
      </c>
    </row>
    <row r="1053" spans="1:7" x14ac:dyDescent="0.35">
      <c r="A1053" t="s">
        <v>58</v>
      </c>
      <c r="B1053" s="1">
        <v>45807</v>
      </c>
      <c r="C1053" t="s">
        <v>57</v>
      </c>
      <c r="D1053" t="s">
        <v>51</v>
      </c>
      <c r="E1053" t="s">
        <v>193</v>
      </c>
      <c r="F1053" t="s">
        <v>186</v>
      </c>
      <c r="G1053" t="s">
        <v>187</v>
      </c>
    </row>
    <row r="1054" spans="1:7" x14ac:dyDescent="0.35">
      <c r="A1054" t="s">
        <v>58</v>
      </c>
      <c r="B1054" s="1">
        <v>45838</v>
      </c>
      <c r="C1054" t="s">
        <v>57</v>
      </c>
      <c r="D1054" t="s">
        <v>51</v>
      </c>
      <c r="E1054" t="s">
        <v>193</v>
      </c>
      <c r="F1054" t="s">
        <v>186</v>
      </c>
      <c r="G1054" t="s">
        <v>187</v>
      </c>
    </row>
    <row r="1055" spans="1:7" x14ac:dyDescent="0.35">
      <c r="A1055" t="s">
        <v>59</v>
      </c>
      <c r="B1055" s="1">
        <v>44865</v>
      </c>
      <c r="C1055" t="s">
        <v>60</v>
      </c>
      <c r="D1055" t="s">
        <v>12</v>
      </c>
      <c r="E1055" t="s">
        <v>185</v>
      </c>
      <c r="F1055" t="s">
        <v>185</v>
      </c>
      <c r="G1055" t="s">
        <v>185</v>
      </c>
    </row>
    <row r="1056" spans="1:7" x14ac:dyDescent="0.35">
      <c r="A1056" t="s">
        <v>59</v>
      </c>
      <c r="B1056" s="1">
        <v>44895</v>
      </c>
      <c r="C1056" t="s">
        <v>60</v>
      </c>
      <c r="D1056" t="s">
        <v>12</v>
      </c>
      <c r="E1056" t="s">
        <v>185</v>
      </c>
      <c r="F1056" t="s">
        <v>185</v>
      </c>
      <c r="G1056" t="s">
        <v>185</v>
      </c>
    </row>
    <row r="1057" spans="1:7" x14ac:dyDescent="0.35">
      <c r="A1057" t="s">
        <v>59</v>
      </c>
      <c r="B1057" s="1">
        <v>44925</v>
      </c>
      <c r="C1057" t="s">
        <v>60</v>
      </c>
      <c r="D1057" t="s">
        <v>12</v>
      </c>
      <c r="E1057" t="s">
        <v>185</v>
      </c>
      <c r="F1057" t="s">
        <v>185</v>
      </c>
      <c r="G1057" t="s">
        <v>185</v>
      </c>
    </row>
    <row r="1058" spans="1:7" x14ac:dyDescent="0.35">
      <c r="A1058" t="s">
        <v>59</v>
      </c>
      <c r="B1058" s="1">
        <v>44957</v>
      </c>
      <c r="C1058" t="s">
        <v>60</v>
      </c>
      <c r="D1058" t="s">
        <v>12</v>
      </c>
      <c r="E1058" t="s">
        <v>185</v>
      </c>
      <c r="F1058" t="s">
        <v>185</v>
      </c>
      <c r="G1058" t="s">
        <v>185</v>
      </c>
    </row>
    <row r="1059" spans="1:7" x14ac:dyDescent="0.35">
      <c r="A1059" t="s">
        <v>59</v>
      </c>
      <c r="B1059" s="1">
        <v>44985</v>
      </c>
      <c r="C1059" t="s">
        <v>60</v>
      </c>
      <c r="D1059" t="s">
        <v>12</v>
      </c>
      <c r="E1059" t="s">
        <v>185</v>
      </c>
      <c r="F1059" t="s">
        <v>185</v>
      </c>
      <c r="G1059" t="s">
        <v>185</v>
      </c>
    </row>
    <row r="1060" spans="1:7" x14ac:dyDescent="0.35">
      <c r="A1060" t="s">
        <v>59</v>
      </c>
      <c r="B1060" s="1">
        <v>45016</v>
      </c>
      <c r="C1060" t="s">
        <v>60</v>
      </c>
      <c r="D1060" t="s">
        <v>12</v>
      </c>
      <c r="E1060" t="s">
        <v>185</v>
      </c>
      <c r="F1060" t="s">
        <v>185</v>
      </c>
      <c r="G1060" t="s">
        <v>185</v>
      </c>
    </row>
    <row r="1061" spans="1:7" x14ac:dyDescent="0.35">
      <c r="A1061" t="s">
        <v>59</v>
      </c>
      <c r="B1061" s="1">
        <v>45044</v>
      </c>
      <c r="C1061" t="s">
        <v>60</v>
      </c>
      <c r="D1061" t="s">
        <v>12</v>
      </c>
      <c r="E1061" t="s">
        <v>185</v>
      </c>
      <c r="F1061" t="s">
        <v>185</v>
      </c>
      <c r="G1061" t="s">
        <v>185</v>
      </c>
    </row>
    <row r="1062" spans="1:7" x14ac:dyDescent="0.35">
      <c r="A1062" t="s">
        <v>59</v>
      </c>
      <c r="B1062" s="1">
        <v>45077</v>
      </c>
      <c r="C1062" t="s">
        <v>60</v>
      </c>
      <c r="D1062" t="s">
        <v>12</v>
      </c>
      <c r="E1062" t="s">
        <v>185</v>
      </c>
      <c r="F1062" t="s">
        <v>185</v>
      </c>
      <c r="G1062" t="s">
        <v>185</v>
      </c>
    </row>
    <row r="1063" spans="1:7" x14ac:dyDescent="0.35">
      <c r="A1063" t="s">
        <v>59</v>
      </c>
      <c r="B1063" s="1">
        <v>45107</v>
      </c>
      <c r="C1063" t="s">
        <v>60</v>
      </c>
      <c r="D1063" t="s">
        <v>12</v>
      </c>
      <c r="E1063" t="s">
        <v>185</v>
      </c>
      <c r="F1063" t="s">
        <v>185</v>
      </c>
      <c r="G1063" t="s">
        <v>185</v>
      </c>
    </row>
    <row r="1064" spans="1:7" x14ac:dyDescent="0.35">
      <c r="A1064" t="s">
        <v>59</v>
      </c>
      <c r="B1064" s="1">
        <v>45138</v>
      </c>
      <c r="C1064" t="s">
        <v>60</v>
      </c>
      <c r="D1064" t="s">
        <v>12</v>
      </c>
      <c r="E1064" t="s">
        <v>185</v>
      </c>
      <c r="F1064" t="s">
        <v>185</v>
      </c>
      <c r="G1064" t="s">
        <v>185</v>
      </c>
    </row>
    <row r="1065" spans="1:7" x14ac:dyDescent="0.35">
      <c r="A1065" t="s">
        <v>59</v>
      </c>
      <c r="B1065" s="1">
        <v>45169</v>
      </c>
      <c r="C1065" t="s">
        <v>60</v>
      </c>
      <c r="D1065" t="s">
        <v>12</v>
      </c>
      <c r="E1065" t="s">
        <v>185</v>
      </c>
      <c r="F1065" t="s">
        <v>185</v>
      </c>
      <c r="G1065" t="s">
        <v>185</v>
      </c>
    </row>
    <row r="1066" spans="1:7" x14ac:dyDescent="0.35">
      <c r="A1066" t="s">
        <v>59</v>
      </c>
      <c r="B1066" s="1">
        <v>45198</v>
      </c>
      <c r="C1066" t="s">
        <v>60</v>
      </c>
      <c r="D1066" t="s">
        <v>12</v>
      </c>
      <c r="E1066" t="s">
        <v>185</v>
      </c>
      <c r="F1066" t="s">
        <v>185</v>
      </c>
      <c r="G1066" t="s">
        <v>185</v>
      </c>
    </row>
    <row r="1067" spans="1:7" x14ac:dyDescent="0.35">
      <c r="A1067" t="s">
        <v>59</v>
      </c>
      <c r="B1067" s="1">
        <v>45230</v>
      </c>
      <c r="C1067" t="s">
        <v>60</v>
      </c>
      <c r="D1067" t="s">
        <v>12</v>
      </c>
      <c r="E1067" t="s">
        <v>185</v>
      </c>
      <c r="F1067" t="s">
        <v>185</v>
      </c>
      <c r="G1067" t="s">
        <v>185</v>
      </c>
    </row>
    <row r="1068" spans="1:7" x14ac:dyDescent="0.35">
      <c r="A1068" t="s">
        <v>59</v>
      </c>
      <c r="B1068" s="1">
        <v>45260</v>
      </c>
      <c r="C1068" t="s">
        <v>60</v>
      </c>
      <c r="D1068" t="s">
        <v>12</v>
      </c>
      <c r="E1068" t="s">
        <v>185</v>
      </c>
      <c r="F1068" t="s">
        <v>185</v>
      </c>
      <c r="G1068" t="s">
        <v>185</v>
      </c>
    </row>
    <row r="1069" spans="1:7" x14ac:dyDescent="0.35">
      <c r="A1069" t="s">
        <v>59</v>
      </c>
      <c r="B1069" s="1">
        <v>45289</v>
      </c>
      <c r="C1069" t="s">
        <v>60</v>
      </c>
      <c r="D1069" t="s">
        <v>12</v>
      </c>
      <c r="E1069" t="s">
        <v>185</v>
      </c>
      <c r="F1069" t="s">
        <v>185</v>
      </c>
      <c r="G1069" t="s">
        <v>185</v>
      </c>
    </row>
    <row r="1070" spans="1:7" x14ac:dyDescent="0.35">
      <c r="A1070" t="s">
        <v>59</v>
      </c>
      <c r="B1070" s="1">
        <v>45322</v>
      </c>
      <c r="C1070" t="s">
        <v>60</v>
      </c>
      <c r="D1070" t="s">
        <v>12</v>
      </c>
      <c r="E1070" t="s">
        <v>185</v>
      </c>
      <c r="F1070" t="s">
        <v>185</v>
      </c>
      <c r="G1070" t="s">
        <v>185</v>
      </c>
    </row>
    <row r="1071" spans="1:7" x14ac:dyDescent="0.35">
      <c r="A1071" t="s">
        <v>59</v>
      </c>
      <c r="B1071" s="1">
        <v>45351</v>
      </c>
      <c r="C1071" t="s">
        <v>60</v>
      </c>
      <c r="D1071" t="s">
        <v>12</v>
      </c>
      <c r="E1071" t="s">
        <v>185</v>
      </c>
      <c r="F1071" t="s">
        <v>185</v>
      </c>
      <c r="G1071" t="s">
        <v>185</v>
      </c>
    </row>
    <row r="1072" spans="1:7" x14ac:dyDescent="0.35">
      <c r="A1072" t="s">
        <v>59</v>
      </c>
      <c r="B1072" s="1">
        <v>45380</v>
      </c>
      <c r="C1072" t="s">
        <v>60</v>
      </c>
      <c r="D1072" t="s">
        <v>12</v>
      </c>
      <c r="E1072" t="s">
        <v>185</v>
      </c>
      <c r="F1072" t="s">
        <v>185</v>
      </c>
      <c r="G1072" t="s">
        <v>185</v>
      </c>
    </row>
    <row r="1073" spans="1:7" x14ac:dyDescent="0.35">
      <c r="A1073" t="s">
        <v>59</v>
      </c>
      <c r="B1073" s="1">
        <v>45412</v>
      </c>
      <c r="C1073" t="s">
        <v>60</v>
      </c>
      <c r="D1073" t="s">
        <v>12</v>
      </c>
      <c r="E1073" t="s">
        <v>185</v>
      </c>
      <c r="F1073" t="s">
        <v>185</v>
      </c>
      <c r="G1073" t="s">
        <v>185</v>
      </c>
    </row>
    <row r="1074" spans="1:7" x14ac:dyDescent="0.35">
      <c r="A1074" t="s">
        <v>59</v>
      </c>
      <c r="B1074" s="1">
        <v>45443</v>
      </c>
      <c r="C1074" t="s">
        <v>60</v>
      </c>
      <c r="D1074" t="s">
        <v>12</v>
      </c>
      <c r="E1074" t="s">
        <v>185</v>
      </c>
      <c r="F1074" t="s">
        <v>185</v>
      </c>
      <c r="G1074" t="s">
        <v>185</v>
      </c>
    </row>
    <row r="1075" spans="1:7" x14ac:dyDescent="0.35">
      <c r="A1075" t="s">
        <v>59</v>
      </c>
      <c r="B1075" s="1">
        <v>45471</v>
      </c>
      <c r="C1075" t="s">
        <v>60</v>
      </c>
      <c r="D1075" t="s">
        <v>12</v>
      </c>
      <c r="E1075" t="s">
        <v>185</v>
      </c>
      <c r="F1075" t="s">
        <v>185</v>
      </c>
      <c r="G1075" t="s">
        <v>185</v>
      </c>
    </row>
    <row r="1076" spans="1:7" x14ac:dyDescent="0.35">
      <c r="A1076" t="s">
        <v>59</v>
      </c>
      <c r="B1076" s="1">
        <v>45504</v>
      </c>
      <c r="C1076" t="s">
        <v>60</v>
      </c>
      <c r="D1076" t="s">
        <v>12</v>
      </c>
      <c r="E1076" t="s">
        <v>185</v>
      </c>
      <c r="F1076" t="s">
        <v>185</v>
      </c>
      <c r="G1076" t="s">
        <v>185</v>
      </c>
    </row>
    <row r="1077" spans="1:7" x14ac:dyDescent="0.35">
      <c r="A1077" t="s">
        <v>59</v>
      </c>
      <c r="B1077" s="1">
        <v>45534</v>
      </c>
      <c r="C1077" t="s">
        <v>60</v>
      </c>
      <c r="D1077" t="s">
        <v>12</v>
      </c>
      <c r="E1077" t="s">
        <v>185</v>
      </c>
      <c r="F1077" t="s">
        <v>185</v>
      </c>
      <c r="G1077" t="s">
        <v>185</v>
      </c>
    </row>
    <row r="1078" spans="1:7" x14ac:dyDescent="0.35">
      <c r="A1078" t="s">
        <v>59</v>
      </c>
      <c r="B1078" s="1">
        <v>45565</v>
      </c>
      <c r="C1078" t="s">
        <v>60</v>
      </c>
      <c r="D1078" t="s">
        <v>12</v>
      </c>
      <c r="E1078" t="s">
        <v>185</v>
      </c>
      <c r="F1078" t="s">
        <v>185</v>
      </c>
      <c r="G1078" t="s">
        <v>185</v>
      </c>
    </row>
    <row r="1079" spans="1:7" x14ac:dyDescent="0.35">
      <c r="A1079" t="s">
        <v>59</v>
      </c>
      <c r="B1079" s="1">
        <v>45596</v>
      </c>
      <c r="C1079" t="s">
        <v>60</v>
      </c>
      <c r="D1079" t="s">
        <v>12</v>
      </c>
      <c r="E1079" t="s">
        <v>185</v>
      </c>
      <c r="F1079" t="s">
        <v>185</v>
      </c>
      <c r="G1079" t="s">
        <v>185</v>
      </c>
    </row>
    <row r="1080" spans="1:7" x14ac:dyDescent="0.35">
      <c r="A1080" t="s">
        <v>59</v>
      </c>
      <c r="B1080" s="1">
        <v>45625</v>
      </c>
      <c r="C1080" t="s">
        <v>60</v>
      </c>
      <c r="D1080" t="s">
        <v>12</v>
      </c>
      <c r="E1080" t="s">
        <v>185</v>
      </c>
      <c r="F1080" t="s">
        <v>185</v>
      </c>
      <c r="G1080" t="s">
        <v>185</v>
      </c>
    </row>
    <row r="1081" spans="1:7" x14ac:dyDescent="0.35">
      <c r="A1081" t="s">
        <v>59</v>
      </c>
      <c r="B1081" s="1">
        <v>45657</v>
      </c>
      <c r="C1081" t="s">
        <v>60</v>
      </c>
      <c r="D1081" t="s">
        <v>12</v>
      </c>
      <c r="E1081" t="s">
        <v>185</v>
      </c>
      <c r="F1081" t="s">
        <v>185</v>
      </c>
      <c r="G1081" t="s">
        <v>185</v>
      </c>
    </row>
    <row r="1082" spans="1:7" x14ac:dyDescent="0.35">
      <c r="A1082" t="s">
        <v>59</v>
      </c>
      <c r="B1082" s="1">
        <v>45688</v>
      </c>
      <c r="C1082" t="s">
        <v>60</v>
      </c>
      <c r="D1082" t="s">
        <v>12</v>
      </c>
      <c r="E1082" t="s">
        <v>185</v>
      </c>
      <c r="F1082" t="s">
        <v>185</v>
      </c>
      <c r="G1082" t="s">
        <v>185</v>
      </c>
    </row>
    <row r="1083" spans="1:7" x14ac:dyDescent="0.35">
      <c r="A1083" t="s">
        <v>59</v>
      </c>
      <c r="B1083" s="1">
        <v>45716</v>
      </c>
      <c r="C1083" t="s">
        <v>60</v>
      </c>
      <c r="D1083" t="s">
        <v>12</v>
      </c>
      <c r="E1083" t="s">
        <v>185</v>
      </c>
      <c r="F1083" t="s">
        <v>185</v>
      </c>
      <c r="G1083" t="s">
        <v>185</v>
      </c>
    </row>
    <row r="1084" spans="1:7" x14ac:dyDescent="0.35">
      <c r="A1084" t="s">
        <v>59</v>
      </c>
      <c r="B1084" s="1">
        <v>45747</v>
      </c>
      <c r="C1084" t="s">
        <v>60</v>
      </c>
      <c r="D1084" t="s">
        <v>12</v>
      </c>
      <c r="E1084" t="s">
        <v>185</v>
      </c>
      <c r="F1084" t="s">
        <v>185</v>
      </c>
      <c r="G1084" t="s">
        <v>185</v>
      </c>
    </row>
    <row r="1085" spans="1:7" x14ac:dyDescent="0.35">
      <c r="A1085" t="s">
        <v>59</v>
      </c>
      <c r="B1085" s="1">
        <v>45777</v>
      </c>
      <c r="C1085" t="s">
        <v>60</v>
      </c>
      <c r="D1085" t="s">
        <v>12</v>
      </c>
      <c r="E1085" t="s">
        <v>185</v>
      </c>
      <c r="F1085" t="s">
        <v>185</v>
      </c>
      <c r="G1085" t="s">
        <v>185</v>
      </c>
    </row>
    <row r="1086" spans="1:7" x14ac:dyDescent="0.35">
      <c r="A1086" t="s">
        <v>59</v>
      </c>
      <c r="B1086" s="1">
        <v>45807</v>
      </c>
      <c r="C1086" t="s">
        <v>60</v>
      </c>
      <c r="D1086" t="s">
        <v>12</v>
      </c>
      <c r="E1086" t="s">
        <v>185</v>
      </c>
      <c r="F1086" t="s">
        <v>185</v>
      </c>
      <c r="G1086" t="s">
        <v>185</v>
      </c>
    </row>
    <row r="1087" spans="1:7" x14ac:dyDescent="0.35">
      <c r="A1087" t="s">
        <v>59</v>
      </c>
      <c r="B1087" s="1">
        <v>45838</v>
      </c>
      <c r="C1087" t="s">
        <v>60</v>
      </c>
      <c r="D1087" t="s">
        <v>12</v>
      </c>
      <c r="E1087" t="s">
        <v>185</v>
      </c>
      <c r="F1087" t="s">
        <v>185</v>
      </c>
      <c r="G1087" t="s">
        <v>185</v>
      </c>
    </row>
    <row r="1088" spans="1:7" x14ac:dyDescent="0.35">
      <c r="A1088" t="s">
        <v>61</v>
      </c>
      <c r="B1088" s="1">
        <v>44771</v>
      </c>
      <c r="C1088" t="s">
        <v>24</v>
      </c>
      <c r="D1088" t="s">
        <v>25</v>
      </c>
      <c r="E1088" t="s">
        <v>185</v>
      </c>
      <c r="F1088" t="s">
        <v>185</v>
      </c>
      <c r="G1088" t="s">
        <v>185</v>
      </c>
    </row>
    <row r="1089" spans="1:7" x14ac:dyDescent="0.35">
      <c r="A1089" t="s">
        <v>61</v>
      </c>
      <c r="B1089" s="1">
        <v>44804</v>
      </c>
      <c r="C1089" t="s">
        <v>24</v>
      </c>
      <c r="D1089" t="s">
        <v>25</v>
      </c>
      <c r="E1089" t="s">
        <v>185</v>
      </c>
      <c r="F1089" t="s">
        <v>185</v>
      </c>
      <c r="G1089" t="s">
        <v>185</v>
      </c>
    </row>
    <row r="1090" spans="1:7" x14ac:dyDescent="0.35">
      <c r="A1090" t="s">
        <v>61</v>
      </c>
      <c r="B1090" s="1">
        <v>44834</v>
      </c>
      <c r="C1090" t="s">
        <v>24</v>
      </c>
      <c r="D1090" t="s">
        <v>25</v>
      </c>
      <c r="E1090" t="s">
        <v>185</v>
      </c>
      <c r="F1090" t="s">
        <v>185</v>
      </c>
      <c r="G1090" t="s">
        <v>185</v>
      </c>
    </row>
    <row r="1091" spans="1:7" x14ac:dyDescent="0.35">
      <c r="A1091" t="s">
        <v>61</v>
      </c>
      <c r="B1091" s="1">
        <v>44865</v>
      </c>
      <c r="C1091" t="s">
        <v>24</v>
      </c>
      <c r="D1091" t="s">
        <v>25</v>
      </c>
      <c r="E1091" t="s">
        <v>185</v>
      </c>
      <c r="F1091" t="s">
        <v>185</v>
      </c>
      <c r="G1091" t="s">
        <v>185</v>
      </c>
    </row>
    <row r="1092" spans="1:7" x14ac:dyDescent="0.35">
      <c r="A1092" t="s">
        <v>61</v>
      </c>
      <c r="B1092" s="1">
        <v>44895</v>
      </c>
      <c r="C1092" t="s">
        <v>24</v>
      </c>
      <c r="D1092" t="s">
        <v>25</v>
      </c>
      <c r="E1092" t="s">
        <v>185</v>
      </c>
      <c r="F1092" t="s">
        <v>185</v>
      </c>
      <c r="G1092" t="s">
        <v>185</v>
      </c>
    </row>
    <row r="1093" spans="1:7" x14ac:dyDescent="0.35">
      <c r="A1093" t="s">
        <v>61</v>
      </c>
      <c r="B1093" s="1">
        <v>44925</v>
      </c>
      <c r="C1093" t="s">
        <v>24</v>
      </c>
      <c r="D1093" t="s">
        <v>25</v>
      </c>
      <c r="E1093" t="s">
        <v>185</v>
      </c>
      <c r="F1093" t="s">
        <v>185</v>
      </c>
      <c r="G1093" t="s">
        <v>185</v>
      </c>
    </row>
    <row r="1094" spans="1:7" x14ac:dyDescent="0.35">
      <c r="A1094" t="s">
        <v>61</v>
      </c>
      <c r="B1094" s="1">
        <v>44957</v>
      </c>
      <c r="C1094" t="s">
        <v>24</v>
      </c>
      <c r="D1094" t="s">
        <v>25</v>
      </c>
      <c r="E1094" t="s">
        <v>185</v>
      </c>
      <c r="F1094" t="s">
        <v>185</v>
      </c>
      <c r="G1094" t="s">
        <v>185</v>
      </c>
    </row>
    <row r="1095" spans="1:7" x14ac:dyDescent="0.35">
      <c r="A1095" t="s">
        <v>61</v>
      </c>
      <c r="B1095" s="1">
        <v>44985</v>
      </c>
      <c r="C1095" t="s">
        <v>24</v>
      </c>
      <c r="D1095" t="s">
        <v>25</v>
      </c>
      <c r="E1095" t="s">
        <v>185</v>
      </c>
      <c r="F1095" t="s">
        <v>185</v>
      </c>
      <c r="G1095" t="s">
        <v>185</v>
      </c>
    </row>
    <row r="1096" spans="1:7" x14ac:dyDescent="0.35">
      <c r="A1096" t="s">
        <v>61</v>
      </c>
      <c r="B1096" s="1">
        <v>45016</v>
      </c>
      <c r="C1096" t="s">
        <v>24</v>
      </c>
      <c r="D1096" t="s">
        <v>25</v>
      </c>
      <c r="E1096" t="s">
        <v>185</v>
      </c>
      <c r="F1096" t="s">
        <v>185</v>
      </c>
      <c r="G1096" t="s">
        <v>185</v>
      </c>
    </row>
    <row r="1097" spans="1:7" x14ac:dyDescent="0.35">
      <c r="A1097" t="s">
        <v>61</v>
      </c>
      <c r="B1097" s="1">
        <v>45044</v>
      </c>
      <c r="C1097" t="s">
        <v>24</v>
      </c>
      <c r="D1097" t="s">
        <v>25</v>
      </c>
      <c r="E1097" t="s">
        <v>185</v>
      </c>
      <c r="F1097" t="s">
        <v>185</v>
      </c>
      <c r="G1097" t="s">
        <v>185</v>
      </c>
    </row>
    <row r="1098" spans="1:7" x14ac:dyDescent="0.35">
      <c r="A1098" t="s">
        <v>61</v>
      </c>
      <c r="B1098" s="1">
        <v>45077</v>
      </c>
      <c r="C1098" t="s">
        <v>24</v>
      </c>
      <c r="D1098" t="s">
        <v>25</v>
      </c>
      <c r="E1098" t="s">
        <v>185</v>
      </c>
      <c r="F1098" t="s">
        <v>185</v>
      </c>
      <c r="G1098" t="s">
        <v>185</v>
      </c>
    </row>
    <row r="1099" spans="1:7" x14ac:dyDescent="0.35">
      <c r="A1099" t="s">
        <v>61</v>
      </c>
      <c r="B1099" s="1">
        <v>45107</v>
      </c>
      <c r="C1099" t="s">
        <v>24</v>
      </c>
      <c r="D1099" t="s">
        <v>25</v>
      </c>
      <c r="E1099" t="s">
        <v>185</v>
      </c>
      <c r="F1099" t="s">
        <v>185</v>
      </c>
      <c r="G1099" t="s">
        <v>185</v>
      </c>
    </row>
    <row r="1100" spans="1:7" x14ac:dyDescent="0.35">
      <c r="A1100" t="s">
        <v>61</v>
      </c>
      <c r="B1100" s="1">
        <v>45138</v>
      </c>
      <c r="C1100" t="s">
        <v>24</v>
      </c>
      <c r="D1100" t="s">
        <v>25</v>
      </c>
      <c r="E1100" t="s">
        <v>185</v>
      </c>
      <c r="F1100" t="s">
        <v>185</v>
      </c>
      <c r="G1100" t="s">
        <v>185</v>
      </c>
    </row>
    <row r="1101" spans="1:7" x14ac:dyDescent="0.35">
      <c r="A1101" t="s">
        <v>61</v>
      </c>
      <c r="B1101" s="1">
        <v>45169</v>
      </c>
      <c r="C1101" t="s">
        <v>24</v>
      </c>
      <c r="D1101" t="s">
        <v>25</v>
      </c>
      <c r="E1101" t="s">
        <v>185</v>
      </c>
      <c r="F1101" t="s">
        <v>185</v>
      </c>
      <c r="G1101" t="s">
        <v>185</v>
      </c>
    </row>
    <row r="1102" spans="1:7" x14ac:dyDescent="0.35">
      <c r="A1102" t="s">
        <v>61</v>
      </c>
      <c r="B1102" s="1">
        <v>45198</v>
      </c>
      <c r="C1102" t="s">
        <v>24</v>
      </c>
      <c r="D1102" t="s">
        <v>25</v>
      </c>
      <c r="E1102" t="s">
        <v>185</v>
      </c>
      <c r="F1102" t="s">
        <v>185</v>
      </c>
      <c r="G1102" t="s">
        <v>185</v>
      </c>
    </row>
    <row r="1103" spans="1:7" x14ac:dyDescent="0.35">
      <c r="A1103" t="s">
        <v>61</v>
      </c>
      <c r="B1103" s="1">
        <v>45230</v>
      </c>
      <c r="C1103" t="s">
        <v>24</v>
      </c>
      <c r="D1103" t="s">
        <v>25</v>
      </c>
      <c r="E1103" t="s">
        <v>185</v>
      </c>
      <c r="F1103" t="s">
        <v>185</v>
      </c>
      <c r="G1103" t="s">
        <v>185</v>
      </c>
    </row>
    <row r="1104" spans="1:7" x14ac:dyDescent="0.35">
      <c r="A1104" t="s">
        <v>61</v>
      </c>
      <c r="B1104" s="1">
        <v>45260</v>
      </c>
      <c r="C1104" t="s">
        <v>24</v>
      </c>
      <c r="D1104" t="s">
        <v>25</v>
      </c>
      <c r="E1104" t="s">
        <v>185</v>
      </c>
      <c r="F1104" t="s">
        <v>185</v>
      </c>
      <c r="G1104" t="s">
        <v>185</v>
      </c>
    </row>
    <row r="1105" spans="1:7" x14ac:dyDescent="0.35">
      <c r="A1105" t="s">
        <v>61</v>
      </c>
      <c r="B1105" s="1">
        <v>45289</v>
      </c>
      <c r="C1105" t="s">
        <v>24</v>
      </c>
      <c r="D1105" t="s">
        <v>25</v>
      </c>
      <c r="E1105" t="s">
        <v>185</v>
      </c>
      <c r="F1105" t="s">
        <v>185</v>
      </c>
      <c r="G1105" t="s">
        <v>185</v>
      </c>
    </row>
    <row r="1106" spans="1:7" x14ac:dyDescent="0.35">
      <c r="A1106" t="s">
        <v>61</v>
      </c>
      <c r="B1106" s="1">
        <v>45322</v>
      </c>
      <c r="C1106" t="s">
        <v>24</v>
      </c>
      <c r="D1106" t="s">
        <v>25</v>
      </c>
      <c r="E1106" t="s">
        <v>185</v>
      </c>
      <c r="F1106" t="s">
        <v>185</v>
      </c>
      <c r="G1106" t="s">
        <v>185</v>
      </c>
    </row>
    <row r="1107" spans="1:7" x14ac:dyDescent="0.35">
      <c r="A1107" t="s">
        <v>61</v>
      </c>
      <c r="B1107" s="1">
        <v>45351</v>
      </c>
      <c r="C1107" t="s">
        <v>24</v>
      </c>
      <c r="D1107" t="s">
        <v>25</v>
      </c>
      <c r="E1107" t="s">
        <v>185</v>
      </c>
      <c r="F1107" t="s">
        <v>185</v>
      </c>
      <c r="G1107" t="s">
        <v>185</v>
      </c>
    </row>
    <row r="1108" spans="1:7" x14ac:dyDescent="0.35">
      <c r="A1108" t="s">
        <v>61</v>
      </c>
      <c r="B1108" s="1">
        <v>45380</v>
      </c>
      <c r="C1108" t="s">
        <v>24</v>
      </c>
      <c r="D1108" t="s">
        <v>25</v>
      </c>
      <c r="E1108" t="s">
        <v>185</v>
      </c>
      <c r="F1108" t="s">
        <v>185</v>
      </c>
      <c r="G1108" t="s">
        <v>185</v>
      </c>
    </row>
    <row r="1109" spans="1:7" x14ac:dyDescent="0.35">
      <c r="A1109" t="s">
        <v>61</v>
      </c>
      <c r="B1109" s="1">
        <v>45412</v>
      </c>
      <c r="C1109" t="s">
        <v>24</v>
      </c>
      <c r="D1109" t="s">
        <v>25</v>
      </c>
      <c r="E1109" t="s">
        <v>185</v>
      </c>
      <c r="F1109" t="s">
        <v>185</v>
      </c>
      <c r="G1109" t="s">
        <v>185</v>
      </c>
    </row>
    <row r="1110" spans="1:7" x14ac:dyDescent="0.35">
      <c r="A1110" t="s">
        <v>61</v>
      </c>
      <c r="B1110" s="1">
        <v>45443</v>
      </c>
      <c r="C1110" t="s">
        <v>24</v>
      </c>
      <c r="D1110" t="s">
        <v>25</v>
      </c>
      <c r="E1110" t="s">
        <v>185</v>
      </c>
      <c r="F1110" t="s">
        <v>185</v>
      </c>
      <c r="G1110" t="s">
        <v>185</v>
      </c>
    </row>
    <row r="1111" spans="1:7" x14ac:dyDescent="0.35">
      <c r="A1111" t="s">
        <v>61</v>
      </c>
      <c r="B1111" s="1">
        <v>45471</v>
      </c>
      <c r="C1111" t="s">
        <v>24</v>
      </c>
      <c r="D1111" t="s">
        <v>25</v>
      </c>
      <c r="E1111" t="s">
        <v>185</v>
      </c>
      <c r="F1111" t="s">
        <v>185</v>
      </c>
      <c r="G1111" t="s">
        <v>185</v>
      </c>
    </row>
    <row r="1112" spans="1:7" x14ac:dyDescent="0.35">
      <c r="A1112" t="s">
        <v>61</v>
      </c>
      <c r="B1112" s="1">
        <v>45504</v>
      </c>
      <c r="C1112" t="s">
        <v>24</v>
      </c>
      <c r="D1112" t="s">
        <v>25</v>
      </c>
      <c r="E1112" t="s">
        <v>185</v>
      </c>
      <c r="F1112" t="s">
        <v>185</v>
      </c>
      <c r="G1112" t="s">
        <v>185</v>
      </c>
    </row>
    <row r="1113" spans="1:7" x14ac:dyDescent="0.35">
      <c r="A1113" t="s">
        <v>61</v>
      </c>
      <c r="B1113" s="1">
        <v>45534</v>
      </c>
      <c r="C1113" t="s">
        <v>24</v>
      </c>
      <c r="D1113" t="s">
        <v>25</v>
      </c>
      <c r="E1113" t="s">
        <v>185</v>
      </c>
      <c r="F1113" t="s">
        <v>185</v>
      </c>
      <c r="G1113" t="s">
        <v>185</v>
      </c>
    </row>
    <row r="1114" spans="1:7" x14ac:dyDescent="0.35">
      <c r="A1114" t="s">
        <v>61</v>
      </c>
      <c r="B1114" s="1">
        <v>45565</v>
      </c>
      <c r="C1114" t="s">
        <v>24</v>
      </c>
      <c r="D1114" t="s">
        <v>25</v>
      </c>
      <c r="E1114" t="s">
        <v>185</v>
      </c>
      <c r="F1114" t="s">
        <v>185</v>
      </c>
      <c r="G1114" t="s">
        <v>185</v>
      </c>
    </row>
    <row r="1115" spans="1:7" x14ac:dyDescent="0.35">
      <c r="A1115" t="s">
        <v>61</v>
      </c>
      <c r="B1115" s="1">
        <v>45596</v>
      </c>
      <c r="C1115" t="s">
        <v>24</v>
      </c>
      <c r="D1115" t="s">
        <v>25</v>
      </c>
      <c r="E1115" t="s">
        <v>185</v>
      </c>
      <c r="F1115" t="s">
        <v>185</v>
      </c>
      <c r="G1115" t="s">
        <v>185</v>
      </c>
    </row>
    <row r="1116" spans="1:7" x14ac:dyDescent="0.35">
      <c r="A1116" t="s">
        <v>61</v>
      </c>
      <c r="B1116" s="1">
        <v>45625</v>
      </c>
      <c r="C1116" t="s">
        <v>24</v>
      </c>
      <c r="D1116" t="s">
        <v>25</v>
      </c>
      <c r="E1116" t="s">
        <v>185</v>
      </c>
      <c r="F1116" t="s">
        <v>185</v>
      </c>
      <c r="G1116" t="s">
        <v>185</v>
      </c>
    </row>
    <row r="1117" spans="1:7" x14ac:dyDescent="0.35">
      <c r="A1117" t="s">
        <v>61</v>
      </c>
      <c r="B1117" s="1">
        <v>45657</v>
      </c>
      <c r="C1117" t="s">
        <v>24</v>
      </c>
      <c r="D1117" t="s">
        <v>25</v>
      </c>
      <c r="E1117" t="s">
        <v>185</v>
      </c>
      <c r="F1117" t="s">
        <v>185</v>
      </c>
      <c r="G1117" t="s">
        <v>185</v>
      </c>
    </row>
    <row r="1118" spans="1:7" x14ac:dyDescent="0.35">
      <c r="A1118" t="s">
        <v>61</v>
      </c>
      <c r="B1118" s="1">
        <v>45688</v>
      </c>
      <c r="C1118" t="s">
        <v>24</v>
      </c>
      <c r="D1118" t="s">
        <v>25</v>
      </c>
      <c r="E1118" t="s">
        <v>185</v>
      </c>
      <c r="F1118" t="s">
        <v>185</v>
      </c>
      <c r="G1118" t="s">
        <v>185</v>
      </c>
    </row>
    <row r="1119" spans="1:7" x14ac:dyDescent="0.35">
      <c r="A1119" t="s">
        <v>61</v>
      </c>
      <c r="B1119" s="1">
        <v>45716</v>
      </c>
      <c r="C1119" t="s">
        <v>24</v>
      </c>
      <c r="D1119" t="s">
        <v>25</v>
      </c>
      <c r="E1119" t="s">
        <v>185</v>
      </c>
      <c r="F1119" t="s">
        <v>185</v>
      </c>
      <c r="G1119" t="s">
        <v>185</v>
      </c>
    </row>
    <row r="1120" spans="1:7" x14ac:dyDescent="0.35">
      <c r="A1120" t="s">
        <v>61</v>
      </c>
      <c r="B1120" s="1">
        <v>45747</v>
      </c>
      <c r="C1120" t="s">
        <v>24</v>
      </c>
      <c r="D1120" t="s">
        <v>25</v>
      </c>
      <c r="E1120" t="s">
        <v>185</v>
      </c>
      <c r="F1120" t="s">
        <v>185</v>
      </c>
      <c r="G1120" t="s">
        <v>185</v>
      </c>
    </row>
    <row r="1121" spans="1:7" x14ac:dyDescent="0.35">
      <c r="A1121" t="s">
        <v>61</v>
      </c>
      <c r="B1121" s="1">
        <v>45777</v>
      </c>
      <c r="C1121" t="s">
        <v>24</v>
      </c>
      <c r="D1121" t="s">
        <v>25</v>
      </c>
      <c r="E1121" t="s">
        <v>185</v>
      </c>
      <c r="F1121" t="s">
        <v>185</v>
      </c>
      <c r="G1121" t="s">
        <v>185</v>
      </c>
    </row>
    <row r="1122" spans="1:7" x14ac:dyDescent="0.35">
      <c r="A1122" t="s">
        <v>61</v>
      </c>
      <c r="B1122" s="1">
        <v>45807</v>
      </c>
      <c r="C1122" t="s">
        <v>24</v>
      </c>
      <c r="D1122" t="s">
        <v>25</v>
      </c>
      <c r="E1122" t="s">
        <v>185</v>
      </c>
      <c r="F1122" t="s">
        <v>185</v>
      </c>
      <c r="G1122" t="s">
        <v>185</v>
      </c>
    </row>
    <row r="1123" spans="1:7" x14ac:dyDescent="0.35">
      <c r="A1123" t="s">
        <v>61</v>
      </c>
      <c r="B1123" s="1">
        <v>45838</v>
      </c>
      <c r="C1123" t="s">
        <v>24</v>
      </c>
      <c r="D1123" t="s">
        <v>25</v>
      </c>
      <c r="E1123" t="s">
        <v>185</v>
      </c>
      <c r="F1123" t="s">
        <v>185</v>
      </c>
      <c r="G1123" t="s">
        <v>185</v>
      </c>
    </row>
    <row r="1124" spans="1:7" x14ac:dyDescent="0.35">
      <c r="A1124" t="s">
        <v>62</v>
      </c>
      <c r="B1124" s="1">
        <v>44771</v>
      </c>
      <c r="C1124" t="s">
        <v>24</v>
      </c>
      <c r="D1124" t="s">
        <v>25</v>
      </c>
      <c r="E1124" t="s">
        <v>185</v>
      </c>
      <c r="F1124" t="s">
        <v>185</v>
      </c>
      <c r="G1124" t="s">
        <v>185</v>
      </c>
    </row>
    <row r="1125" spans="1:7" x14ac:dyDescent="0.35">
      <c r="A1125" t="s">
        <v>62</v>
      </c>
      <c r="B1125" s="1">
        <v>44804</v>
      </c>
      <c r="C1125" t="s">
        <v>24</v>
      </c>
      <c r="D1125" t="s">
        <v>25</v>
      </c>
      <c r="E1125" t="s">
        <v>185</v>
      </c>
      <c r="F1125" t="s">
        <v>185</v>
      </c>
      <c r="G1125" t="s">
        <v>185</v>
      </c>
    </row>
    <row r="1126" spans="1:7" x14ac:dyDescent="0.35">
      <c r="A1126" t="s">
        <v>62</v>
      </c>
      <c r="B1126" s="1">
        <v>44834</v>
      </c>
      <c r="C1126" t="s">
        <v>24</v>
      </c>
      <c r="D1126" t="s">
        <v>25</v>
      </c>
      <c r="E1126" t="s">
        <v>185</v>
      </c>
      <c r="F1126" t="s">
        <v>185</v>
      </c>
      <c r="G1126" t="s">
        <v>185</v>
      </c>
    </row>
    <row r="1127" spans="1:7" x14ac:dyDescent="0.35">
      <c r="A1127" t="s">
        <v>62</v>
      </c>
      <c r="B1127" s="1">
        <v>44865</v>
      </c>
      <c r="C1127" t="s">
        <v>24</v>
      </c>
      <c r="D1127" t="s">
        <v>25</v>
      </c>
      <c r="E1127" t="s">
        <v>185</v>
      </c>
      <c r="F1127" t="s">
        <v>185</v>
      </c>
      <c r="G1127" t="s">
        <v>185</v>
      </c>
    </row>
    <row r="1128" spans="1:7" x14ac:dyDescent="0.35">
      <c r="A1128" t="s">
        <v>62</v>
      </c>
      <c r="B1128" s="1">
        <v>44895</v>
      </c>
      <c r="C1128" t="s">
        <v>24</v>
      </c>
      <c r="D1128" t="s">
        <v>25</v>
      </c>
      <c r="E1128" t="s">
        <v>185</v>
      </c>
      <c r="F1128" t="s">
        <v>185</v>
      </c>
      <c r="G1128" t="s">
        <v>185</v>
      </c>
    </row>
    <row r="1129" spans="1:7" x14ac:dyDescent="0.35">
      <c r="A1129" t="s">
        <v>62</v>
      </c>
      <c r="B1129" s="1">
        <v>44925</v>
      </c>
      <c r="C1129" t="s">
        <v>24</v>
      </c>
      <c r="D1129" t="s">
        <v>25</v>
      </c>
      <c r="E1129" t="s">
        <v>185</v>
      </c>
      <c r="F1129" t="s">
        <v>185</v>
      </c>
      <c r="G1129" t="s">
        <v>185</v>
      </c>
    </row>
    <row r="1130" spans="1:7" x14ac:dyDescent="0.35">
      <c r="A1130" t="s">
        <v>62</v>
      </c>
      <c r="B1130" s="1">
        <v>44957</v>
      </c>
      <c r="C1130" t="s">
        <v>24</v>
      </c>
      <c r="D1130" t="s">
        <v>25</v>
      </c>
      <c r="E1130" t="s">
        <v>185</v>
      </c>
      <c r="F1130" t="s">
        <v>185</v>
      </c>
      <c r="G1130" t="s">
        <v>185</v>
      </c>
    </row>
    <row r="1131" spans="1:7" x14ac:dyDescent="0.35">
      <c r="A1131" t="s">
        <v>62</v>
      </c>
      <c r="B1131" s="1">
        <v>44985</v>
      </c>
      <c r="C1131" t="s">
        <v>24</v>
      </c>
      <c r="D1131" t="s">
        <v>25</v>
      </c>
      <c r="E1131" t="s">
        <v>185</v>
      </c>
      <c r="F1131" t="s">
        <v>185</v>
      </c>
      <c r="G1131" t="s">
        <v>185</v>
      </c>
    </row>
    <row r="1132" spans="1:7" x14ac:dyDescent="0.35">
      <c r="A1132" t="s">
        <v>62</v>
      </c>
      <c r="B1132" s="1">
        <v>45016</v>
      </c>
      <c r="C1132" t="s">
        <v>24</v>
      </c>
      <c r="D1132" t="s">
        <v>25</v>
      </c>
      <c r="E1132" t="s">
        <v>185</v>
      </c>
      <c r="F1132" t="s">
        <v>185</v>
      </c>
      <c r="G1132" t="s">
        <v>185</v>
      </c>
    </row>
    <row r="1133" spans="1:7" x14ac:dyDescent="0.35">
      <c r="A1133" t="s">
        <v>62</v>
      </c>
      <c r="B1133" s="1">
        <v>45044</v>
      </c>
      <c r="C1133" t="s">
        <v>24</v>
      </c>
      <c r="D1133" t="s">
        <v>25</v>
      </c>
      <c r="E1133" t="s">
        <v>185</v>
      </c>
      <c r="F1133" t="s">
        <v>185</v>
      </c>
      <c r="G1133" t="s">
        <v>185</v>
      </c>
    </row>
    <row r="1134" spans="1:7" x14ac:dyDescent="0.35">
      <c r="A1134" t="s">
        <v>62</v>
      </c>
      <c r="B1134" s="1">
        <v>45077</v>
      </c>
      <c r="C1134" t="s">
        <v>24</v>
      </c>
      <c r="D1134" t="s">
        <v>25</v>
      </c>
      <c r="E1134" t="s">
        <v>185</v>
      </c>
      <c r="F1134" t="s">
        <v>185</v>
      </c>
      <c r="G1134" t="s">
        <v>185</v>
      </c>
    </row>
    <row r="1135" spans="1:7" x14ac:dyDescent="0.35">
      <c r="A1135" t="s">
        <v>62</v>
      </c>
      <c r="B1135" s="1">
        <v>45107</v>
      </c>
      <c r="C1135" t="s">
        <v>24</v>
      </c>
      <c r="D1135" t="s">
        <v>25</v>
      </c>
      <c r="E1135" t="s">
        <v>185</v>
      </c>
      <c r="F1135" t="s">
        <v>185</v>
      </c>
      <c r="G1135" t="s">
        <v>185</v>
      </c>
    </row>
    <row r="1136" spans="1:7" x14ac:dyDescent="0.35">
      <c r="A1136" t="s">
        <v>62</v>
      </c>
      <c r="B1136" s="1">
        <v>45138</v>
      </c>
      <c r="C1136" t="s">
        <v>24</v>
      </c>
      <c r="D1136" t="s">
        <v>25</v>
      </c>
      <c r="E1136" t="s">
        <v>185</v>
      </c>
      <c r="F1136" t="s">
        <v>185</v>
      </c>
      <c r="G1136" t="s">
        <v>185</v>
      </c>
    </row>
    <row r="1137" spans="1:7" x14ac:dyDescent="0.35">
      <c r="A1137" t="s">
        <v>62</v>
      </c>
      <c r="B1137" s="1">
        <v>45169</v>
      </c>
      <c r="C1137" t="s">
        <v>24</v>
      </c>
      <c r="D1137" t="s">
        <v>25</v>
      </c>
      <c r="E1137" t="s">
        <v>185</v>
      </c>
      <c r="F1137" t="s">
        <v>185</v>
      </c>
      <c r="G1137" t="s">
        <v>185</v>
      </c>
    </row>
    <row r="1138" spans="1:7" x14ac:dyDescent="0.35">
      <c r="A1138" t="s">
        <v>62</v>
      </c>
      <c r="B1138" s="1">
        <v>45198</v>
      </c>
      <c r="C1138" t="s">
        <v>24</v>
      </c>
      <c r="D1138" t="s">
        <v>25</v>
      </c>
      <c r="E1138" t="s">
        <v>185</v>
      </c>
      <c r="F1138" t="s">
        <v>185</v>
      </c>
      <c r="G1138" t="s">
        <v>185</v>
      </c>
    </row>
    <row r="1139" spans="1:7" x14ac:dyDescent="0.35">
      <c r="A1139" t="s">
        <v>62</v>
      </c>
      <c r="B1139" s="1">
        <v>45230</v>
      </c>
      <c r="C1139" t="s">
        <v>24</v>
      </c>
      <c r="D1139" t="s">
        <v>25</v>
      </c>
      <c r="E1139" t="s">
        <v>185</v>
      </c>
      <c r="F1139" t="s">
        <v>185</v>
      </c>
      <c r="G1139" t="s">
        <v>185</v>
      </c>
    </row>
    <row r="1140" spans="1:7" x14ac:dyDescent="0.35">
      <c r="A1140" t="s">
        <v>62</v>
      </c>
      <c r="B1140" s="1">
        <v>45260</v>
      </c>
      <c r="C1140" t="s">
        <v>24</v>
      </c>
      <c r="D1140" t="s">
        <v>25</v>
      </c>
      <c r="E1140" t="s">
        <v>185</v>
      </c>
      <c r="F1140" t="s">
        <v>185</v>
      </c>
      <c r="G1140" t="s">
        <v>185</v>
      </c>
    </row>
    <row r="1141" spans="1:7" x14ac:dyDescent="0.35">
      <c r="A1141" t="s">
        <v>62</v>
      </c>
      <c r="B1141" s="1">
        <v>45289</v>
      </c>
      <c r="C1141" t="s">
        <v>24</v>
      </c>
      <c r="D1141" t="s">
        <v>25</v>
      </c>
      <c r="E1141" t="s">
        <v>185</v>
      </c>
      <c r="F1141" t="s">
        <v>185</v>
      </c>
      <c r="G1141" t="s">
        <v>185</v>
      </c>
    </row>
    <row r="1142" spans="1:7" x14ac:dyDescent="0.35">
      <c r="A1142" t="s">
        <v>62</v>
      </c>
      <c r="B1142" s="1">
        <v>45322</v>
      </c>
      <c r="C1142" t="s">
        <v>24</v>
      </c>
      <c r="D1142" t="s">
        <v>25</v>
      </c>
      <c r="E1142" t="s">
        <v>185</v>
      </c>
      <c r="F1142" t="s">
        <v>185</v>
      </c>
      <c r="G1142" t="s">
        <v>185</v>
      </c>
    </row>
    <row r="1143" spans="1:7" x14ac:dyDescent="0.35">
      <c r="A1143" t="s">
        <v>62</v>
      </c>
      <c r="B1143" s="1">
        <v>45351</v>
      </c>
      <c r="C1143" t="s">
        <v>24</v>
      </c>
      <c r="D1143" t="s">
        <v>25</v>
      </c>
      <c r="E1143" t="s">
        <v>185</v>
      </c>
      <c r="F1143" t="s">
        <v>185</v>
      </c>
      <c r="G1143" t="s">
        <v>185</v>
      </c>
    </row>
    <row r="1144" spans="1:7" x14ac:dyDescent="0.35">
      <c r="A1144" t="s">
        <v>62</v>
      </c>
      <c r="B1144" s="1">
        <v>45380</v>
      </c>
      <c r="C1144" t="s">
        <v>24</v>
      </c>
      <c r="D1144" t="s">
        <v>25</v>
      </c>
      <c r="E1144" t="s">
        <v>185</v>
      </c>
      <c r="F1144" t="s">
        <v>185</v>
      </c>
      <c r="G1144" t="s">
        <v>185</v>
      </c>
    </row>
    <row r="1145" spans="1:7" x14ac:dyDescent="0.35">
      <c r="A1145" t="s">
        <v>62</v>
      </c>
      <c r="B1145" s="1">
        <v>45412</v>
      </c>
      <c r="C1145" t="s">
        <v>24</v>
      </c>
      <c r="D1145" t="s">
        <v>25</v>
      </c>
      <c r="E1145" t="s">
        <v>185</v>
      </c>
      <c r="F1145" t="s">
        <v>185</v>
      </c>
      <c r="G1145" t="s">
        <v>185</v>
      </c>
    </row>
    <row r="1146" spans="1:7" x14ac:dyDescent="0.35">
      <c r="A1146" t="s">
        <v>62</v>
      </c>
      <c r="B1146" s="1">
        <v>45443</v>
      </c>
      <c r="C1146" t="s">
        <v>24</v>
      </c>
      <c r="D1146" t="s">
        <v>25</v>
      </c>
      <c r="E1146" t="s">
        <v>185</v>
      </c>
      <c r="F1146" t="s">
        <v>185</v>
      </c>
      <c r="G1146" t="s">
        <v>185</v>
      </c>
    </row>
    <row r="1147" spans="1:7" x14ac:dyDescent="0.35">
      <c r="A1147" t="s">
        <v>62</v>
      </c>
      <c r="B1147" s="1">
        <v>45471</v>
      </c>
      <c r="C1147" t="s">
        <v>24</v>
      </c>
      <c r="D1147" t="s">
        <v>25</v>
      </c>
      <c r="E1147" t="s">
        <v>185</v>
      </c>
      <c r="F1147" t="s">
        <v>185</v>
      </c>
      <c r="G1147" t="s">
        <v>185</v>
      </c>
    </row>
    <row r="1148" spans="1:7" x14ac:dyDescent="0.35">
      <c r="A1148" t="s">
        <v>62</v>
      </c>
      <c r="B1148" s="1">
        <v>45504</v>
      </c>
      <c r="C1148" t="s">
        <v>24</v>
      </c>
      <c r="D1148" t="s">
        <v>25</v>
      </c>
      <c r="E1148" t="s">
        <v>185</v>
      </c>
      <c r="F1148" t="s">
        <v>185</v>
      </c>
      <c r="G1148" t="s">
        <v>185</v>
      </c>
    </row>
    <row r="1149" spans="1:7" x14ac:dyDescent="0.35">
      <c r="A1149" t="s">
        <v>62</v>
      </c>
      <c r="B1149" s="1">
        <v>45534</v>
      </c>
      <c r="C1149" t="s">
        <v>24</v>
      </c>
      <c r="D1149" t="s">
        <v>25</v>
      </c>
      <c r="E1149" t="s">
        <v>185</v>
      </c>
      <c r="F1149" t="s">
        <v>185</v>
      </c>
      <c r="G1149" t="s">
        <v>185</v>
      </c>
    </row>
    <row r="1150" spans="1:7" x14ac:dyDescent="0.35">
      <c r="A1150" t="s">
        <v>62</v>
      </c>
      <c r="B1150" s="1">
        <v>45565</v>
      </c>
      <c r="C1150" t="s">
        <v>24</v>
      </c>
      <c r="D1150" t="s">
        <v>25</v>
      </c>
      <c r="E1150" t="s">
        <v>185</v>
      </c>
      <c r="F1150" t="s">
        <v>185</v>
      </c>
      <c r="G1150" t="s">
        <v>185</v>
      </c>
    </row>
    <row r="1151" spans="1:7" x14ac:dyDescent="0.35">
      <c r="A1151" t="s">
        <v>62</v>
      </c>
      <c r="B1151" s="1">
        <v>45596</v>
      </c>
      <c r="C1151" t="s">
        <v>24</v>
      </c>
      <c r="D1151" t="s">
        <v>25</v>
      </c>
      <c r="E1151" t="s">
        <v>185</v>
      </c>
      <c r="F1151" t="s">
        <v>185</v>
      </c>
      <c r="G1151" t="s">
        <v>185</v>
      </c>
    </row>
    <row r="1152" spans="1:7" x14ac:dyDescent="0.35">
      <c r="A1152" t="s">
        <v>62</v>
      </c>
      <c r="B1152" s="1">
        <v>45625</v>
      </c>
      <c r="C1152" t="s">
        <v>24</v>
      </c>
      <c r="D1152" t="s">
        <v>25</v>
      </c>
      <c r="E1152" t="s">
        <v>185</v>
      </c>
      <c r="F1152" t="s">
        <v>185</v>
      </c>
      <c r="G1152" t="s">
        <v>185</v>
      </c>
    </row>
    <row r="1153" spans="1:7" x14ac:dyDescent="0.35">
      <c r="A1153" t="s">
        <v>62</v>
      </c>
      <c r="B1153" s="1">
        <v>45657</v>
      </c>
      <c r="C1153" t="s">
        <v>24</v>
      </c>
      <c r="D1153" t="s">
        <v>25</v>
      </c>
      <c r="E1153" t="s">
        <v>185</v>
      </c>
      <c r="F1153" t="s">
        <v>185</v>
      </c>
      <c r="G1153" t="s">
        <v>185</v>
      </c>
    </row>
    <row r="1154" spans="1:7" x14ac:dyDescent="0.35">
      <c r="A1154" t="s">
        <v>62</v>
      </c>
      <c r="B1154" s="1">
        <v>45688</v>
      </c>
      <c r="C1154" t="s">
        <v>24</v>
      </c>
      <c r="D1154" t="s">
        <v>25</v>
      </c>
      <c r="E1154" t="s">
        <v>185</v>
      </c>
      <c r="F1154" t="s">
        <v>185</v>
      </c>
      <c r="G1154" t="s">
        <v>185</v>
      </c>
    </row>
    <row r="1155" spans="1:7" x14ac:dyDescent="0.35">
      <c r="A1155" t="s">
        <v>62</v>
      </c>
      <c r="B1155" s="1">
        <v>45716</v>
      </c>
      <c r="C1155" t="s">
        <v>24</v>
      </c>
      <c r="D1155" t="s">
        <v>25</v>
      </c>
      <c r="E1155" t="s">
        <v>185</v>
      </c>
      <c r="F1155" t="s">
        <v>185</v>
      </c>
      <c r="G1155" t="s">
        <v>185</v>
      </c>
    </row>
    <row r="1156" spans="1:7" x14ac:dyDescent="0.35">
      <c r="A1156" t="s">
        <v>62</v>
      </c>
      <c r="B1156" s="1">
        <v>45747</v>
      </c>
      <c r="C1156" t="s">
        <v>24</v>
      </c>
      <c r="D1156" t="s">
        <v>25</v>
      </c>
      <c r="E1156" t="s">
        <v>185</v>
      </c>
      <c r="F1156" t="s">
        <v>185</v>
      </c>
      <c r="G1156" t="s">
        <v>185</v>
      </c>
    </row>
    <row r="1157" spans="1:7" x14ac:dyDescent="0.35">
      <c r="A1157" t="s">
        <v>62</v>
      </c>
      <c r="B1157" s="1">
        <v>45777</v>
      </c>
      <c r="C1157" t="s">
        <v>24</v>
      </c>
      <c r="D1157" t="s">
        <v>25</v>
      </c>
      <c r="E1157" t="s">
        <v>185</v>
      </c>
      <c r="F1157" t="s">
        <v>185</v>
      </c>
      <c r="G1157" t="s">
        <v>185</v>
      </c>
    </row>
    <row r="1158" spans="1:7" x14ac:dyDescent="0.35">
      <c r="A1158" t="s">
        <v>62</v>
      </c>
      <c r="B1158" s="1">
        <v>45807</v>
      </c>
      <c r="C1158" t="s">
        <v>24</v>
      </c>
      <c r="D1158" t="s">
        <v>25</v>
      </c>
      <c r="E1158" t="s">
        <v>185</v>
      </c>
      <c r="F1158" t="s">
        <v>185</v>
      </c>
      <c r="G1158" t="s">
        <v>185</v>
      </c>
    </row>
    <row r="1159" spans="1:7" x14ac:dyDescent="0.35">
      <c r="A1159" t="s">
        <v>62</v>
      </c>
      <c r="B1159" s="1">
        <v>45838</v>
      </c>
      <c r="C1159" t="s">
        <v>24</v>
      </c>
      <c r="D1159" t="s">
        <v>25</v>
      </c>
      <c r="E1159" t="s">
        <v>185</v>
      </c>
      <c r="F1159" t="s">
        <v>185</v>
      </c>
      <c r="G1159" t="s">
        <v>185</v>
      </c>
    </row>
    <row r="1160" spans="1:7" x14ac:dyDescent="0.35">
      <c r="A1160" t="s">
        <v>63</v>
      </c>
      <c r="B1160" s="1">
        <v>44804</v>
      </c>
      <c r="C1160" t="s">
        <v>31</v>
      </c>
      <c r="D1160" t="s">
        <v>32</v>
      </c>
      <c r="E1160" t="s">
        <v>185</v>
      </c>
      <c r="F1160" t="s">
        <v>185</v>
      </c>
      <c r="G1160" t="s">
        <v>185</v>
      </c>
    </row>
    <row r="1161" spans="1:7" x14ac:dyDescent="0.35">
      <c r="A1161" t="s">
        <v>63</v>
      </c>
      <c r="B1161" s="1">
        <v>44834</v>
      </c>
      <c r="C1161" t="s">
        <v>31</v>
      </c>
      <c r="D1161" t="s">
        <v>32</v>
      </c>
      <c r="E1161" t="s">
        <v>185</v>
      </c>
      <c r="F1161" t="s">
        <v>185</v>
      </c>
      <c r="G1161" t="s">
        <v>185</v>
      </c>
    </row>
    <row r="1162" spans="1:7" x14ac:dyDescent="0.35">
      <c r="A1162" t="s">
        <v>63</v>
      </c>
      <c r="B1162" s="1">
        <v>44865</v>
      </c>
      <c r="C1162" t="s">
        <v>31</v>
      </c>
      <c r="D1162" t="s">
        <v>32</v>
      </c>
      <c r="E1162" t="s">
        <v>185</v>
      </c>
      <c r="F1162" t="s">
        <v>185</v>
      </c>
      <c r="G1162" t="s">
        <v>185</v>
      </c>
    </row>
    <row r="1163" spans="1:7" x14ac:dyDescent="0.35">
      <c r="A1163" t="s">
        <v>63</v>
      </c>
      <c r="B1163" s="1">
        <v>44895</v>
      </c>
      <c r="C1163" t="s">
        <v>31</v>
      </c>
      <c r="D1163" t="s">
        <v>32</v>
      </c>
      <c r="E1163" t="s">
        <v>185</v>
      </c>
      <c r="F1163" t="s">
        <v>185</v>
      </c>
      <c r="G1163" t="s">
        <v>185</v>
      </c>
    </row>
    <row r="1164" spans="1:7" x14ac:dyDescent="0.35">
      <c r="A1164" t="s">
        <v>63</v>
      </c>
      <c r="B1164" s="1">
        <v>44925</v>
      </c>
      <c r="C1164" t="s">
        <v>31</v>
      </c>
      <c r="D1164" t="s">
        <v>32</v>
      </c>
      <c r="E1164" t="s">
        <v>185</v>
      </c>
      <c r="F1164" t="s">
        <v>185</v>
      </c>
      <c r="G1164" t="s">
        <v>185</v>
      </c>
    </row>
    <row r="1165" spans="1:7" x14ac:dyDescent="0.35">
      <c r="A1165" t="s">
        <v>63</v>
      </c>
      <c r="B1165" s="1">
        <v>44957</v>
      </c>
      <c r="C1165" t="s">
        <v>31</v>
      </c>
      <c r="D1165" t="s">
        <v>32</v>
      </c>
      <c r="E1165" t="s">
        <v>185</v>
      </c>
      <c r="F1165" t="s">
        <v>185</v>
      </c>
      <c r="G1165" t="s">
        <v>185</v>
      </c>
    </row>
    <row r="1166" spans="1:7" x14ac:dyDescent="0.35">
      <c r="A1166" t="s">
        <v>63</v>
      </c>
      <c r="B1166" s="1">
        <v>44985</v>
      </c>
      <c r="C1166" t="s">
        <v>31</v>
      </c>
      <c r="D1166" t="s">
        <v>32</v>
      </c>
      <c r="E1166" t="s">
        <v>185</v>
      </c>
      <c r="F1166" t="s">
        <v>185</v>
      </c>
      <c r="G1166" t="s">
        <v>185</v>
      </c>
    </row>
    <row r="1167" spans="1:7" x14ac:dyDescent="0.35">
      <c r="A1167" t="s">
        <v>63</v>
      </c>
      <c r="B1167" s="1">
        <v>45016</v>
      </c>
      <c r="C1167" t="s">
        <v>31</v>
      </c>
      <c r="D1167" t="s">
        <v>32</v>
      </c>
      <c r="E1167" t="s">
        <v>185</v>
      </c>
      <c r="F1167" t="s">
        <v>185</v>
      </c>
      <c r="G1167" t="s">
        <v>185</v>
      </c>
    </row>
    <row r="1168" spans="1:7" x14ac:dyDescent="0.35">
      <c r="A1168" t="s">
        <v>63</v>
      </c>
      <c r="B1168" s="1">
        <v>45044</v>
      </c>
      <c r="C1168" t="s">
        <v>31</v>
      </c>
      <c r="D1168" t="s">
        <v>32</v>
      </c>
      <c r="E1168" t="s">
        <v>185</v>
      </c>
      <c r="F1168" t="s">
        <v>185</v>
      </c>
      <c r="G1168" t="s">
        <v>185</v>
      </c>
    </row>
    <row r="1169" spans="1:7" x14ac:dyDescent="0.35">
      <c r="A1169" t="s">
        <v>63</v>
      </c>
      <c r="B1169" s="1">
        <v>45077</v>
      </c>
      <c r="C1169" t="s">
        <v>31</v>
      </c>
      <c r="D1169" t="s">
        <v>32</v>
      </c>
      <c r="E1169" t="s">
        <v>185</v>
      </c>
      <c r="F1169" t="s">
        <v>185</v>
      </c>
      <c r="G1169" t="s">
        <v>185</v>
      </c>
    </row>
    <row r="1170" spans="1:7" x14ac:dyDescent="0.35">
      <c r="A1170" t="s">
        <v>63</v>
      </c>
      <c r="B1170" s="1">
        <v>45107</v>
      </c>
      <c r="C1170" t="s">
        <v>31</v>
      </c>
      <c r="D1170" t="s">
        <v>32</v>
      </c>
      <c r="E1170" t="s">
        <v>185</v>
      </c>
      <c r="F1170" t="s">
        <v>185</v>
      </c>
      <c r="G1170" t="s">
        <v>185</v>
      </c>
    </row>
    <row r="1171" spans="1:7" x14ac:dyDescent="0.35">
      <c r="A1171" t="s">
        <v>63</v>
      </c>
      <c r="B1171" s="1">
        <v>45138</v>
      </c>
      <c r="C1171" t="s">
        <v>31</v>
      </c>
      <c r="D1171" t="s">
        <v>32</v>
      </c>
      <c r="E1171" t="s">
        <v>185</v>
      </c>
      <c r="F1171" t="s">
        <v>185</v>
      </c>
      <c r="G1171" t="s">
        <v>185</v>
      </c>
    </row>
    <row r="1172" spans="1:7" x14ac:dyDescent="0.35">
      <c r="A1172" t="s">
        <v>63</v>
      </c>
      <c r="B1172" s="1">
        <v>45169</v>
      </c>
      <c r="C1172" t="s">
        <v>31</v>
      </c>
      <c r="D1172" t="s">
        <v>32</v>
      </c>
      <c r="E1172" t="s">
        <v>185</v>
      </c>
      <c r="F1172" t="s">
        <v>185</v>
      </c>
      <c r="G1172" t="s">
        <v>185</v>
      </c>
    </row>
    <row r="1173" spans="1:7" x14ac:dyDescent="0.35">
      <c r="A1173" t="s">
        <v>63</v>
      </c>
      <c r="B1173" s="1">
        <v>45198</v>
      </c>
      <c r="C1173" t="s">
        <v>31</v>
      </c>
      <c r="D1173" t="s">
        <v>32</v>
      </c>
      <c r="E1173" t="s">
        <v>185</v>
      </c>
      <c r="F1173" t="s">
        <v>185</v>
      </c>
      <c r="G1173" t="s">
        <v>185</v>
      </c>
    </row>
    <row r="1174" spans="1:7" x14ac:dyDescent="0.35">
      <c r="A1174" t="s">
        <v>63</v>
      </c>
      <c r="B1174" s="1">
        <v>45230</v>
      </c>
      <c r="C1174" t="s">
        <v>31</v>
      </c>
      <c r="D1174" t="s">
        <v>32</v>
      </c>
      <c r="E1174" t="s">
        <v>185</v>
      </c>
      <c r="F1174" t="s">
        <v>185</v>
      </c>
      <c r="G1174" t="s">
        <v>185</v>
      </c>
    </row>
    <row r="1175" spans="1:7" x14ac:dyDescent="0.35">
      <c r="A1175" t="s">
        <v>63</v>
      </c>
      <c r="B1175" s="1">
        <v>45260</v>
      </c>
      <c r="C1175" t="s">
        <v>31</v>
      </c>
      <c r="D1175" t="s">
        <v>32</v>
      </c>
      <c r="E1175" t="s">
        <v>185</v>
      </c>
      <c r="F1175" t="s">
        <v>185</v>
      </c>
      <c r="G1175" t="s">
        <v>185</v>
      </c>
    </row>
    <row r="1176" spans="1:7" x14ac:dyDescent="0.35">
      <c r="A1176" t="s">
        <v>63</v>
      </c>
      <c r="B1176" s="1">
        <v>45289</v>
      </c>
      <c r="C1176" t="s">
        <v>31</v>
      </c>
      <c r="D1176" t="s">
        <v>32</v>
      </c>
      <c r="E1176" t="s">
        <v>185</v>
      </c>
      <c r="F1176" t="s">
        <v>185</v>
      </c>
      <c r="G1176" t="s">
        <v>185</v>
      </c>
    </row>
    <row r="1177" spans="1:7" x14ac:dyDescent="0.35">
      <c r="A1177" t="s">
        <v>63</v>
      </c>
      <c r="B1177" s="1">
        <v>45322</v>
      </c>
      <c r="C1177" t="s">
        <v>31</v>
      </c>
      <c r="D1177" t="s">
        <v>32</v>
      </c>
      <c r="E1177" t="s">
        <v>185</v>
      </c>
      <c r="F1177" t="s">
        <v>185</v>
      </c>
      <c r="G1177" t="s">
        <v>185</v>
      </c>
    </row>
    <row r="1178" spans="1:7" x14ac:dyDescent="0.35">
      <c r="A1178" t="s">
        <v>63</v>
      </c>
      <c r="B1178" s="1">
        <v>45351</v>
      </c>
      <c r="C1178" t="s">
        <v>31</v>
      </c>
      <c r="D1178" t="s">
        <v>32</v>
      </c>
      <c r="E1178" t="s">
        <v>185</v>
      </c>
      <c r="F1178" t="s">
        <v>185</v>
      </c>
      <c r="G1178" t="s">
        <v>185</v>
      </c>
    </row>
    <row r="1179" spans="1:7" x14ac:dyDescent="0.35">
      <c r="A1179" t="s">
        <v>63</v>
      </c>
      <c r="B1179" s="1">
        <v>45380</v>
      </c>
      <c r="C1179" t="s">
        <v>31</v>
      </c>
      <c r="D1179" t="s">
        <v>32</v>
      </c>
      <c r="E1179" t="s">
        <v>185</v>
      </c>
      <c r="F1179" t="s">
        <v>185</v>
      </c>
      <c r="G1179" t="s">
        <v>185</v>
      </c>
    </row>
    <row r="1180" spans="1:7" x14ac:dyDescent="0.35">
      <c r="A1180" t="s">
        <v>63</v>
      </c>
      <c r="B1180" s="1">
        <v>45412</v>
      </c>
      <c r="C1180" t="s">
        <v>31</v>
      </c>
      <c r="D1180" t="s">
        <v>32</v>
      </c>
      <c r="E1180" t="s">
        <v>185</v>
      </c>
      <c r="F1180" t="s">
        <v>185</v>
      </c>
      <c r="G1180" t="s">
        <v>185</v>
      </c>
    </row>
    <row r="1181" spans="1:7" x14ac:dyDescent="0.35">
      <c r="A1181" t="s">
        <v>63</v>
      </c>
      <c r="B1181" s="1">
        <v>45443</v>
      </c>
      <c r="C1181" t="s">
        <v>31</v>
      </c>
      <c r="D1181" t="s">
        <v>32</v>
      </c>
      <c r="E1181" t="s">
        <v>185</v>
      </c>
      <c r="F1181" t="s">
        <v>185</v>
      </c>
      <c r="G1181" t="s">
        <v>185</v>
      </c>
    </row>
    <row r="1182" spans="1:7" x14ac:dyDescent="0.35">
      <c r="A1182" t="s">
        <v>63</v>
      </c>
      <c r="B1182" s="1">
        <v>45471</v>
      </c>
      <c r="C1182" t="s">
        <v>31</v>
      </c>
      <c r="D1182" t="s">
        <v>32</v>
      </c>
      <c r="E1182" t="s">
        <v>185</v>
      </c>
      <c r="F1182" t="s">
        <v>185</v>
      </c>
      <c r="G1182" t="s">
        <v>185</v>
      </c>
    </row>
    <row r="1183" spans="1:7" x14ac:dyDescent="0.35">
      <c r="A1183" t="s">
        <v>63</v>
      </c>
      <c r="B1183" s="1">
        <v>45504</v>
      </c>
      <c r="C1183" t="s">
        <v>31</v>
      </c>
      <c r="D1183" t="s">
        <v>32</v>
      </c>
      <c r="E1183" t="s">
        <v>185</v>
      </c>
      <c r="F1183" t="s">
        <v>185</v>
      </c>
      <c r="G1183" t="s">
        <v>185</v>
      </c>
    </row>
    <row r="1184" spans="1:7" x14ac:dyDescent="0.35">
      <c r="A1184" t="s">
        <v>63</v>
      </c>
      <c r="B1184" s="1">
        <v>45534</v>
      </c>
      <c r="C1184" t="s">
        <v>31</v>
      </c>
      <c r="D1184" t="s">
        <v>32</v>
      </c>
      <c r="E1184" t="s">
        <v>185</v>
      </c>
      <c r="F1184" t="s">
        <v>185</v>
      </c>
      <c r="G1184" t="s">
        <v>185</v>
      </c>
    </row>
    <row r="1185" spans="1:7" x14ac:dyDescent="0.35">
      <c r="A1185" t="s">
        <v>63</v>
      </c>
      <c r="B1185" s="1">
        <v>45565</v>
      </c>
      <c r="C1185" t="s">
        <v>31</v>
      </c>
      <c r="D1185" t="s">
        <v>32</v>
      </c>
      <c r="E1185" t="s">
        <v>185</v>
      </c>
      <c r="F1185" t="s">
        <v>185</v>
      </c>
      <c r="G1185" t="s">
        <v>185</v>
      </c>
    </row>
    <row r="1186" spans="1:7" x14ac:dyDescent="0.35">
      <c r="A1186" t="s">
        <v>63</v>
      </c>
      <c r="B1186" s="1">
        <v>45596</v>
      </c>
      <c r="C1186" t="s">
        <v>31</v>
      </c>
      <c r="D1186" t="s">
        <v>32</v>
      </c>
      <c r="E1186" t="s">
        <v>185</v>
      </c>
      <c r="F1186" t="s">
        <v>185</v>
      </c>
      <c r="G1186" t="s">
        <v>185</v>
      </c>
    </row>
    <row r="1187" spans="1:7" x14ac:dyDescent="0.35">
      <c r="A1187" t="s">
        <v>63</v>
      </c>
      <c r="B1187" s="1">
        <v>45625</v>
      </c>
      <c r="C1187" t="s">
        <v>31</v>
      </c>
      <c r="D1187" t="s">
        <v>32</v>
      </c>
      <c r="E1187" t="s">
        <v>185</v>
      </c>
      <c r="F1187" t="s">
        <v>185</v>
      </c>
      <c r="G1187" t="s">
        <v>185</v>
      </c>
    </row>
    <row r="1188" spans="1:7" x14ac:dyDescent="0.35">
      <c r="A1188" t="s">
        <v>63</v>
      </c>
      <c r="B1188" s="1">
        <v>45657</v>
      </c>
      <c r="C1188" t="s">
        <v>31</v>
      </c>
      <c r="D1188" t="s">
        <v>32</v>
      </c>
      <c r="E1188" t="s">
        <v>185</v>
      </c>
      <c r="F1188" t="s">
        <v>185</v>
      </c>
      <c r="G1188" t="s">
        <v>185</v>
      </c>
    </row>
    <row r="1189" spans="1:7" x14ac:dyDescent="0.35">
      <c r="A1189" t="s">
        <v>63</v>
      </c>
      <c r="B1189" s="1">
        <v>45688</v>
      </c>
      <c r="C1189" t="s">
        <v>31</v>
      </c>
      <c r="D1189" t="s">
        <v>32</v>
      </c>
      <c r="E1189" t="s">
        <v>185</v>
      </c>
      <c r="F1189" t="s">
        <v>185</v>
      </c>
      <c r="G1189" t="s">
        <v>185</v>
      </c>
    </row>
    <row r="1190" spans="1:7" x14ac:dyDescent="0.35">
      <c r="A1190" t="s">
        <v>63</v>
      </c>
      <c r="B1190" s="1">
        <v>45716</v>
      </c>
      <c r="C1190" t="s">
        <v>31</v>
      </c>
      <c r="D1190" t="s">
        <v>32</v>
      </c>
      <c r="E1190" t="s">
        <v>185</v>
      </c>
      <c r="F1190" t="s">
        <v>185</v>
      </c>
      <c r="G1190" t="s">
        <v>185</v>
      </c>
    </row>
    <row r="1191" spans="1:7" x14ac:dyDescent="0.35">
      <c r="A1191" t="s">
        <v>63</v>
      </c>
      <c r="B1191" s="1">
        <v>45747</v>
      </c>
      <c r="C1191" t="s">
        <v>31</v>
      </c>
      <c r="D1191" t="s">
        <v>32</v>
      </c>
      <c r="E1191" t="s">
        <v>185</v>
      </c>
      <c r="F1191" t="s">
        <v>185</v>
      </c>
      <c r="G1191" t="s">
        <v>185</v>
      </c>
    </row>
    <row r="1192" spans="1:7" x14ac:dyDescent="0.35">
      <c r="A1192" t="s">
        <v>63</v>
      </c>
      <c r="B1192" s="1">
        <v>45777</v>
      </c>
      <c r="C1192" t="s">
        <v>31</v>
      </c>
      <c r="D1192" t="s">
        <v>32</v>
      </c>
      <c r="E1192" t="s">
        <v>185</v>
      </c>
      <c r="F1192" t="s">
        <v>185</v>
      </c>
      <c r="G1192" t="s">
        <v>185</v>
      </c>
    </row>
    <row r="1193" spans="1:7" x14ac:dyDescent="0.35">
      <c r="A1193" t="s">
        <v>63</v>
      </c>
      <c r="B1193" s="1">
        <v>45807</v>
      </c>
      <c r="C1193" t="s">
        <v>31</v>
      </c>
      <c r="D1193" t="s">
        <v>32</v>
      </c>
      <c r="E1193" t="s">
        <v>185</v>
      </c>
      <c r="F1193" t="s">
        <v>185</v>
      </c>
      <c r="G1193" t="s">
        <v>185</v>
      </c>
    </row>
    <row r="1194" spans="1:7" x14ac:dyDescent="0.35">
      <c r="A1194" t="s">
        <v>63</v>
      </c>
      <c r="B1194" s="1">
        <v>45838</v>
      </c>
      <c r="C1194" t="s">
        <v>31</v>
      </c>
      <c r="D1194" t="s">
        <v>32</v>
      </c>
      <c r="E1194" t="s">
        <v>185</v>
      </c>
      <c r="F1194" t="s">
        <v>185</v>
      </c>
      <c r="G1194" t="s">
        <v>185</v>
      </c>
    </row>
    <row r="1195" spans="1:7" x14ac:dyDescent="0.35">
      <c r="A1195" t="s">
        <v>64</v>
      </c>
      <c r="B1195" s="1">
        <v>40694</v>
      </c>
      <c r="C1195" t="s">
        <v>65</v>
      </c>
      <c r="D1195" t="s">
        <v>42</v>
      </c>
      <c r="E1195" t="s">
        <v>185</v>
      </c>
      <c r="F1195" t="s">
        <v>185</v>
      </c>
      <c r="G1195" t="s">
        <v>185</v>
      </c>
    </row>
    <row r="1196" spans="1:7" x14ac:dyDescent="0.35">
      <c r="A1196" t="s">
        <v>64</v>
      </c>
      <c r="B1196" s="1">
        <v>40724</v>
      </c>
      <c r="C1196" t="s">
        <v>65</v>
      </c>
      <c r="D1196" t="s">
        <v>42</v>
      </c>
      <c r="E1196" t="s">
        <v>185</v>
      </c>
      <c r="F1196" t="s">
        <v>185</v>
      </c>
      <c r="G1196" t="s">
        <v>185</v>
      </c>
    </row>
    <row r="1197" spans="1:7" x14ac:dyDescent="0.35">
      <c r="A1197" t="s">
        <v>64</v>
      </c>
      <c r="B1197" s="1">
        <v>40753</v>
      </c>
      <c r="C1197" t="s">
        <v>65</v>
      </c>
      <c r="D1197" t="s">
        <v>42</v>
      </c>
      <c r="E1197" t="s">
        <v>185</v>
      </c>
      <c r="F1197" t="s">
        <v>185</v>
      </c>
      <c r="G1197" t="s">
        <v>185</v>
      </c>
    </row>
    <row r="1198" spans="1:7" x14ac:dyDescent="0.35">
      <c r="A1198" t="s">
        <v>64</v>
      </c>
      <c r="B1198" s="1">
        <v>40786</v>
      </c>
      <c r="C1198" t="s">
        <v>65</v>
      </c>
      <c r="D1198" t="s">
        <v>42</v>
      </c>
      <c r="E1198" t="s">
        <v>185</v>
      </c>
      <c r="F1198" t="s">
        <v>185</v>
      </c>
      <c r="G1198" t="s">
        <v>185</v>
      </c>
    </row>
    <row r="1199" spans="1:7" x14ac:dyDescent="0.35">
      <c r="A1199" t="s">
        <v>64</v>
      </c>
      <c r="B1199" s="1">
        <v>40816</v>
      </c>
      <c r="C1199" t="s">
        <v>65</v>
      </c>
      <c r="D1199" t="s">
        <v>42</v>
      </c>
      <c r="E1199" t="s">
        <v>185</v>
      </c>
      <c r="F1199" t="s">
        <v>185</v>
      </c>
      <c r="G1199" t="s">
        <v>185</v>
      </c>
    </row>
    <row r="1200" spans="1:7" x14ac:dyDescent="0.35">
      <c r="A1200" t="s">
        <v>64</v>
      </c>
      <c r="B1200" s="1">
        <v>40847</v>
      </c>
      <c r="C1200" t="s">
        <v>65</v>
      </c>
      <c r="D1200" t="s">
        <v>42</v>
      </c>
      <c r="E1200" t="s">
        <v>185</v>
      </c>
      <c r="F1200" t="s">
        <v>185</v>
      </c>
      <c r="G1200" t="s">
        <v>185</v>
      </c>
    </row>
    <row r="1201" spans="1:7" x14ac:dyDescent="0.35">
      <c r="A1201" t="s">
        <v>64</v>
      </c>
      <c r="B1201" s="1">
        <v>40877</v>
      </c>
      <c r="C1201" t="s">
        <v>65</v>
      </c>
      <c r="D1201" t="s">
        <v>42</v>
      </c>
      <c r="E1201" t="s">
        <v>185</v>
      </c>
      <c r="F1201" t="s">
        <v>185</v>
      </c>
      <c r="G1201" t="s">
        <v>185</v>
      </c>
    </row>
    <row r="1202" spans="1:7" x14ac:dyDescent="0.35">
      <c r="A1202" t="s">
        <v>64</v>
      </c>
      <c r="B1202" s="1">
        <v>40907</v>
      </c>
      <c r="C1202" t="s">
        <v>65</v>
      </c>
      <c r="D1202" t="s">
        <v>42</v>
      </c>
      <c r="E1202" t="s">
        <v>185</v>
      </c>
      <c r="F1202" t="s">
        <v>185</v>
      </c>
      <c r="G1202" t="s">
        <v>185</v>
      </c>
    </row>
    <row r="1203" spans="1:7" x14ac:dyDescent="0.35">
      <c r="A1203" t="s">
        <v>64</v>
      </c>
      <c r="B1203" s="1">
        <v>40939</v>
      </c>
      <c r="C1203" t="s">
        <v>65</v>
      </c>
      <c r="D1203" t="s">
        <v>42</v>
      </c>
      <c r="E1203" t="s">
        <v>185</v>
      </c>
      <c r="F1203" t="s">
        <v>185</v>
      </c>
      <c r="G1203" t="s">
        <v>185</v>
      </c>
    </row>
    <row r="1204" spans="1:7" x14ac:dyDescent="0.35">
      <c r="A1204" t="s">
        <v>64</v>
      </c>
      <c r="B1204" s="1">
        <v>40968</v>
      </c>
      <c r="C1204" t="s">
        <v>65</v>
      </c>
      <c r="D1204" t="s">
        <v>42</v>
      </c>
      <c r="E1204" t="s">
        <v>185</v>
      </c>
      <c r="F1204" t="s">
        <v>185</v>
      </c>
      <c r="G1204" t="s">
        <v>185</v>
      </c>
    </row>
    <row r="1205" spans="1:7" x14ac:dyDescent="0.35">
      <c r="A1205" t="s">
        <v>64</v>
      </c>
      <c r="B1205" s="1">
        <v>40998</v>
      </c>
      <c r="C1205" t="s">
        <v>65</v>
      </c>
      <c r="D1205" t="s">
        <v>42</v>
      </c>
      <c r="E1205" t="s">
        <v>185</v>
      </c>
      <c r="F1205" t="s">
        <v>185</v>
      </c>
      <c r="G1205" t="s">
        <v>185</v>
      </c>
    </row>
    <row r="1206" spans="1:7" x14ac:dyDescent="0.35">
      <c r="A1206" t="s">
        <v>64</v>
      </c>
      <c r="B1206" s="1">
        <v>41029</v>
      </c>
      <c r="C1206" t="s">
        <v>65</v>
      </c>
      <c r="D1206" t="s">
        <v>42</v>
      </c>
      <c r="E1206" t="s">
        <v>185</v>
      </c>
      <c r="F1206" t="s">
        <v>185</v>
      </c>
      <c r="G1206" t="s">
        <v>185</v>
      </c>
    </row>
    <row r="1207" spans="1:7" x14ac:dyDescent="0.35">
      <c r="A1207" t="s">
        <v>64</v>
      </c>
      <c r="B1207" s="1">
        <v>41060</v>
      </c>
      <c r="C1207" t="s">
        <v>65</v>
      </c>
      <c r="D1207" t="s">
        <v>42</v>
      </c>
      <c r="E1207" t="s">
        <v>185</v>
      </c>
      <c r="F1207" t="s">
        <v>185</v>
      </c>
      <c r="G1207" t="s">
        <v>185</v>
      </c>
    </row>
    <row r="1208" spans="1:7" x14ac:dyDescent="0.35">
      <c r="A1208" t="s">
        <v>64</v>
      </c>
      <c r="B1208" s="1">
        <v>41089</v>
      </c>
      <c r="C1208" t="s">
        <v>65</v>
      </c>
      <c r="D1208" t="s">
        <v>42</v>
      </c>
      <c r="E1208" t="s">
        <v>185</v>
      </c>
      <c r="F1208" t="s">
        <v>185</v>
      </c>
      <c r="G1208" t="s">
        <v>185</v>
      </c>
    </row>
    <row r="1209" spans="1:7" x14ac:dyDescent="0.35">
      <c r="A1209" t="s">
        <v>64</v>
      </c>
      <c r="B1209" s="1">
        <v>41121</v>
      </c>
      <c r="C1209" t="s">
        <v>65</v>
      </c>
      <c r="D1209" t="s">
        <v>42</v>
      </c>
      <c r="E1209" t="s">
        <v>185</v>
      </c>
      <c r="F1209" t="s">
        <v>185</v>
      </c>
      <c r="G1209" t="s">
        <v>185</v>
      </c>
    </row>
    <row r="1210" spans="1:7" x14ac:dyDescent="0.35">
      <c r="A1210" t="s">
        <v>64</v>
      </c>
      <c r="B1210" s="1">
        <v>41152</v>
      </c>
      <c r="C1210" t="s">
        <v>65</v>
      </c>
      <c r="D1210" t="s">
        <v>42</v>
      </c>
      <c r="E1210" t="s">
        <v>185</v>
      </c>
      <c r="F1210" t="s">
        <v>185</v>
      </c>
      <c r="G1210" t="s">
        <v>185</v>
      </c>
    </row>
    <row r="1211" spans="1:7" x14ac:dyDescent="0.35">
      <c r="A1211" t="s">
        <v>64</v>
      </c>
      <c r="B1211" s="1">
        <v>41180</v>
      </c>
      <c r="C1211" t="s">
        <v>65</v>
      </c>
      <c r="D1211" t="s">
        <v>42</v>
      </c>
      <c r="E1211" t="s">
        <v>185</v>
      </c>
      <c r="F1211" t="s">
        <v>185</v>
      </c>
      <c r="G1211" t="s">
        <v>185</v>
      </c>
    </row>
    <row r="1212" spans="1:7" x14ac:dyDescent="0.35">
      <c r="A1212" t="s">
        <v>64</v>
      </c>
      <c r="B1212" s="1">
        <v>41213</v>
      </c>
      <c r="C1212" t="s">
        <v>65</v>
      </c>
      <c r="D1212" t="s">
        <v>42</v>
      </c>
      <c r="E1212" t="s">
        <v>185</v>
      </c>
      <c r="F1212" t="s">
        <v>185</v>
      </c>
      <c r="G1212" t="s">
        <v>185</v>
      </c>
    </row>
    <row r="1213" spans="1:7" x14ac:dyDescent="0.35">
      <c r="A1213" t="s">
        <v>64</v>
      </c>
      <c r="B1213" s="1">
        <v>41243</v>
      </c>
      <c r="C1213" t="s">
        <v>65</v>
      </c>
      <c r="D1213" t="s">
        <v>42</v>
      </c>
      <c r="E1213" t="s">
        <v>185</v>
      </c>
      <c r="F1213" t="s">
        <v>185</v>
      </c>
      <c r="G1213" t="s">
        <v>185</v>
      </c>
    </row>
    <row r="1214" spans="1:7" x14ac:dyDescent="0.35">
      <c r="A1214" t="s">
        <v>64</v>
      </c>
      <c r="B1214" s="1">
        <v>41274</v>
      </c>
      <c r="C1214" t="s">
        <v>65</v>
      </c>
      <c r="D1214" t="s">
        <v>42</v>
      </c>
      <c r="E1214" t="s">
        <v>185</v>
      </c>
      <c r="F1214" t="s">
        <v>185</v>
      </c>
      <c r="G1214" t="s">
        <v>185</v>
      </c>
    </row>
    <row r="1215" spans="1:7" x14ac:dyDescent="0.35">
      <c r="A1215" t="s">
        <v>64</v>
      </c>
      <c r="B1215" s="1">
        <v>41305</v>
      </c>
      <c r="C1215" t="s">
        <v>65</v>
      </c>
      <c r="D1215" t="s">
        <v>42</v>
      </c>
      <c r="E1215" t="s">
        <v>185</v>
      </c>
      <c r="F1215" t="s">
        <v>185</v>
      </c>
      <c r="G1215" t="s">
        <v>185</v>
      </c>
    </row>
    <row r="1216" spans="1:7" x14ac:dyDescent="0.35">
      <c r="A1216" t="s">
        <v>64</v>
      </c>
      <c r="B1216" s="1">
        <v>41333</v>
      </c>
      <c r="C1216" t="s">
        <v>65</v>
      </c>
      <c r="D1216" t="s">
        <v>42</v>
      </c>
      <c r="E1216" t="s">
        <v>185</v>
      </c>
      <c r="F1216" t="s">
        <v>185</v>
      </c>
      <c r="G1216" t="s">
        <v>185</v>
      </c>
    </row>
    <row r="1217" spans="1:7" x14ac:dyDescent="0.35">
      <c r="A1217" t="s">
        <v>64</v>
      </c>
      <c r="B1217" s="1">
        <v>41362</v>
      </c>
      <c r="C1217" t="s">
        <v>65</v>
      </c>
      <c r="D1217" t="s">
        <v>42</v>
      </c>
      <c r="E1217" t="s">
        <v>185</v>
      </c>
      <c r="F1217" t="s">
        <v>185</v>
      </c>
      <c r="G1217" t="s">
        <v>185</v>
      </c>
    </row>
    <row r="1218" spans="1:7" x14ac:dyDescent="0.35">
      <c r="A1218" t="s">
        <v>64</v>
      </c>
      <c r="B1218" s="1">
        <v>41394</v>
      </c>
      <c r="C1218" t="s">
        <v>65</v>
      </c>
      <c r="D1218" t="s">
        <v>42</v>
      </c>
      <c r="E1218" t="s">
        <v>185</v>
      </c>
      <c r="F1218" t="s">
        <v>185</v>
      </c>
      <c r="G1218" t="s">
        <v>185</v>
      </c>
    </row>
    <row r="1219" spans="1:7" x14ac:dyDescent="0.35">
      <c r="A1219" t="s">
        <v>64</v>
      </c>
      <c r="B1219" s="1">
        <v>41425</v>
      </c>
      <c r="C1219" t="s">
        <v>65</v>
      </c>
      <c r="D1219" t="s">
        <v>42</v>
      </c>
      <c r="E1219" t="s">
        <v>185</v>
      </c>
      <c r="F1219" t="s">
        <v>185</v>
      </c>
      <c r="G1219" t="s">
        <v>185</v>
      </c>
    </row>
    <row r="1220" spans="1:7" x14ac:dyDescent="0.35">
      <c r="A1220" t="s">
        <v>64</v>
      </c>
      <c r="B1220" s="1">
        <v>41453</v>
      </c>
      <c r="C1220" t="s">
        <v>65</v>
      </c>
      <c r="D1220" t="s">
        <v>42</v>
      </c>
      <c r="E1220" t="s">
        <v>185</v>
      </c>
      <c r="F1220" t="s">
        <v>185</v>
      </c>
      <c r="G1220" t="s">
        <v>185</v>
      </c>
    </row>
    <row r="1221" spans="1:7" x14ac:dyDescent="0.35">
      <c r="A1221" t="s">
        <v>64</v>
      </c>
      <c r="B1221" s="1">
        <v>41486</v>
      </c>
      <c r="C1221" t="s">
        <v>65</v>
      </c>
      <c r="D1221" t="s">
        <v>42</v>
      </c>
      <c r="E1221" t="s">
        <v>185</v>
      </c>
      <c r="F1221" t="s">
        <v>185</v>
      </c>
      <c r="G1221" t="s">
        <v>185</v>
      </c>
    </row>
    <row r="1222" spans="1:7" x14ac:dyDescent="0.35">
      <c r="A1222" t="s">
        <v>64</v>
      </c>
      <c r="B1222" s="1">
        <v>41516</v>
      </c>
      <c r="C1222" t="s">
        <v>65</v>
      </c>
      <c r="D1222" t="s">
        <v>42</v>
      </c>
      <c r="E1222" t="s">
        <v>185</v>
      </c>
      <c r="F1222" t="s">
        <v>185</v>
      </c>
      <c r="G1222" t="s">
        <v>185</v>
      </c>
    </row>
    <row r="1223" spans="1:7" x14ac:dyDescent="0.35">
      <c r="A1223" t="s">
        <v>64</v>
      </c>
      <c r="B1223" s="1">
        <v>41547</v>
      </c>
      <c r="C1223" t="s">
        <v>65</v>
      </c>
      <c r="D1223" t="s">
        <v>42</v>
      </c>
      <c r="E1223" t="s">
        <v>185</v>
      </c>
      <c r="F1223" t="s">
        <v>185</v>
      </c>
      <c r="G1223" t="s">
        <v>185</v>
      </c>
    </row>
    <row r="1224" spans="1:7" x14ac:dyDescent="0.35">
      <c r="A1224" t="s">
        <v>64</v>
      </c>
      <c r="B1224" s="1">
        <v>41578</v>
      </c>
      <c r="C1224" t="s">
        <v>65</v>
      </c>
      <c r="D1224" t="s">
        <v>42</v>
      </c>
      <c r="E1224" t="s">
        <v>185</v>
      </c>
      <c r="F1224" t="s">
        <v>185</v>
      </c>
      <c r="G1224" t="s">
        <v>185</v>
      </c>
    </row>
    <row r="1225" spans="1:7" x14ac:dyDescent="0.35">
      <c r="A1225" t="s">
        <v>64</v>
      </c>
      <c r="B1225" s="1">
        <v>41607</v>
      </c>
      <c r="C1225" t="s">
        <v>65</v>
      </c>
      <c r="D1225" t="s">
        <v>42</v>
      </c>
      <c r="E1225" t="s">
        <v>185</v>
      </c>
      <c r="F1225" t="s">
        <v>185</v>
      </c>
      <c r="G1225" t="s">
        <v>185</v>
      </c>
    </row>
    <row r="1226" spans="1:7" x14ac:dyDescent="0.35">
      <c r="A1226" t="s">
        <v>64</v>
      </c>
      <c r="B1226" s="1">
        <v>41639</v>
      </c>
      <c r="C1226" t="s">
        <v>65</v>
      </c>
      <c r="D1226" t="s">
        <v>42</v>
      </c>
      <c r="E1226" t="s">
        <v>185</v>
      </c>
      <c r="F1226" t="s">
        <v>185</v>
      </c>
      <c r="G1226" t="s">
        <v>185</v>
      </c>
    </row>
    <row r="1227" spans="1:7" x14ac:dyDescent="0.35">
      <c r="A1227" t="s">
        <v>64</v>
      </c>
      <c r="B1227" s="1">
        <v>41670</v>
      </c>
      <c r="C1227" t="s">
        <v>65</v>
      </c>
      <c r="D1227" t="s">
        <v>42</v>
      </c>
      <c r="E1227" t="s">
        <v>185</v>
      </c>
      <c r="F1227" t="s">
        <v>185</v>
      </c>
      <c r="G1227" t="s">
        <v>185</v>
      </c>
    </row>
    <row r="1228" spans="1:7" x14ac:dyDescent="0.35">
      <c r="A1228" t="s">
        <v>64</v>
      </c>
      <c r="B1228" s="1">
        <v>41698</v>
      </c>
      <c r="C1228" t="s">
        <v>65</v>
      </c>
      <c r="D1228" t="s">
        <v>42</v>
      </c>
      <c r="E1228" t="s">
        <v>185</v>
      </c>
      <c r="F1228" t="s">
        <v>185</v>
      </c>
      <c r="G1228" t="s">
        <v>185</v>
      </c>
    </row>
    <row r="1229" spans="1:7" x14ac:dyDescent="0.35">
      <c r="A1229" t="s">
        <v>64</v>
      </c>
      <c r="B1229" s="1">
        <v>41729</v>
      </c>
      <c r="C1229" t="s">
        <v>65</v>
      </c>
      <c r="D1229" t="s">
        <v>42</v>
      </c>
      <c r="E1229" t="s">
        <v>185</v>
      </c>
      <c r="F1229" t="s">
        <v>185</v>
      </c>
      <c r="G1229" t="s">
        <v>185</v>
      </c>
    </row>
    <row r="1230" spans="1:7" x14ac:dyDescent="0.35">
      <c r="A1230" t="s">
        <v>64</v>
      </c>
      <c r="B1230" s="1">
        <v>41759</v>
      </c>
      <c r="C1230" t="s">
        <v>65</v>
      </c>
      <c r="D1230" t="s">
        <v>42</v>
      </c>
      <c r="E1230" t="s">
        <v>185</v>
      </c>
      <c r="F1230" t="s">
        <v>185</v>
      </c>
      <c r="G1230" t="s">
        <v>185</v>
      </c>
    </row>
    <row r="1231" spans="1:7" x14ac:dyDescent="0.35">
      <c r="A1231" t="s">
        <v>64</v>
      </c>
      <c r="B1231" s="1">
        <v>41789</v>
      </c>
      <c r="C1231" t="s">
        <v>65</v>
      </c>
      <c r="D1231" t="s">
        <v>42</v>
      </c>
      <c r="E1231" t="s">
        <v>185</v>
      </c>
      <c r="F1231" t="s">
        <v>185</v>
      </c>
      <c r="G1231" t="s">
        <v>185</v>
      </c>
    </row>
    <row r="1232" spans="1:7" x14ac:dyDescent="0.35">
      <c r="A1232" t="s">
        <v>64</v>
      </c>
      <c r="B1232" s="1">
        <v>41820</v>
      </c>
      <c r="C1232" t="s">
        <v>65</v>
      </c>
      <c r="D1232" t="s">
        <v>42</v>
      </c>
      <c r="E1232" t="s">
        <v>185</v>
      </c>
      <c r="F1232" t="s">
        <v>185</v>
      </c>
      <c r="G1232" t="s">
        <v>185</v>
      </c>
    </row>
    <row r="1233" spans="1:7" x14ac:dyDescent="0.35">
      <c r="A1233" t="s">
        <v>64</v>
      </c>
      <c r="B1233" s="1">
        <v>41851</v>
      </c>
      <c r="C1233" t="s">
        <v>65</v>
      </c>
      <c r="D1233" t="s">
        <v>42</v>
      </c>
      <c r="E1233" t="s">
        <v>185</v>
      </c>
      <c r="F1233" t="s">
        <v>185</v>
      </c>
      <c r="G1233" t="s">
        <v>185</v>
      </c>
    </row>
    <row r="1234" spans="1:7" x14ac:dyDescent="0.35">
      <c r="A1234" t="s">
        <v>64</v>
      </c>
      <c r="B1234" s="1">
        <v>41880</v>
      </c>
      <c r="C1234" t="s">
        <v>65</v>
      </c>
      <c r="D1234" t="s">
        <v>42</v>
      </c>
      <c r="E1234" t="s">
        <v>185</v>
      </c>
      <c r="F1234" t="s">
        <v>185</v>
      </c>
      <c r="G1234" t="s">
        <v>185</v>
      </c>
    </row>
    <row r="1235" spans="1:7" x14ac:dyDescent="0.35">
      <c r="A1235" t="s">
        <v>64</v>
      </c>
      <c r="B1235" s="1">
        <v>41912</v>
      </c>
      <c r="C1235" t="s">
        <v>65</v>
      </c>
      <c r="D1235" t="s">
        <v>42</v>
      </c>
      <c r="E1235" t="s">
        <v>185</v>
      </c>
      <c r="F1235" t="s">
        <v>185</v>
      </c>
      <c r="G1235" t="s">
        <v>185</v>
      </c>
    </row>
    <row r="1236" spans="1:7" x14ac:dyDescent="0.35">
      <c r="A1236" t="s">
        <v>64</v>
      </c>
      <c r="B1236" s="1">
        <v>42094</v>
      </c>
      <c r="C1236" t="s">
        <v>65</v>
      </c>
      <c r="D1236" t="s">
        <v>42</v>
      </c>
      <c r="E1236" t="s">
        <v>185</v>
      </c>
      <c r="F1236" t="s">
        <v>185</v>
      </c>
      <c r="G1236" t="s">
        <v>185</v>
      </c>
    </row>
    <row r="1237" spans="1:7" x14ac:dyDescent="0.35">
      <c r="A1237" t="s">
        <v>64</v>
      </c>
      <c r="B1237" s="1">
        <v>42124</v>
      </c>
      <c r="C1237" t="s">
        <v>65</v>
      </c>
      <c r="D1237" t="s">
        <v>42</v>
      </c>
      <c r="E1237" t="s">
        <v>185</v>
      </c>
      <c r="F1237" t="s">
        <v>185</v>
      </c>
      <c r="G1237" t="s">
        <v>185</v>
      </c>
    </row>
    <row r="1238" spans="1:7" x14ac:dyDescent="0.35">
      <c r="A1238" t="s">
        <v>64</v>
      </c>
      <c r="B1238" s="1">
        <v>42153</v>
      </c>
      <c r="C1238" t="s">
        <v>65</v>
      </c>
      <c r="D1238" t="s">
        <v>42</v>
      </c>
      <c r="E1238" t="s">
        <v>185</v>
      </c>
      <c r="F1238" t="s">
        <v>185</v>
      </c>
      <c r="G1238" t="s">
        <v>185</v>
      </c>
    </row>
    <row r="1239" spans="1:7" x14ac:dyDescent="0.35">
      <c r="A1239" t="s">
        <v>64</v>
      </c>
      <c r="B1239" s="1">
        <v>42185</v>
      </c>
      <c r="C1239" t="s">
        <v>65</v>
      </c>
      <c r="D1239" t="s">
        <v>42</v>
      </c>
      <c r="E1239" t="s">
        <v>185</v>
      </c>
      <c r="F1239" t="s">
        <v>185</v>
      </c>
      <c r="G1239" t="s">
        <v>185</v>
      </c>
    </row>
    <row r="1240" spans="1:7" x14ac:dyDescent="0.35">
      <c r="A1240" t="s">
        <v>64</v>
      </c>
      <c r="B1240" s="1">
        <v>42216</v>
      </c>
      <c r="C1240" t="s">
        <v>65</v>
      </c>
      <c r="D1240" t="s">
        <v>42</v>
      </c>
      <c r="E1240" t="s">
        <v>185</v>
      </c>
      <c r="F1240" t="s">
        <v>185</v>
      </c>
      <c r="G1240" t="s">
        <v>185</v>
      </c>
    </row>
    <row r="1241" spans="1:7" x14ac:dyDescent="0.35">
      <c r="A1241" t="s">
        <v>64</v>
      </c>
      <c r="B1241" s="1">
        <v>42247</v>
      </c>
      <c r="C1241" t="s">
        <v>65</v>
      </c>
      <c r="D1241" t="s">
        <v>42</v>
      </c>
      <c r="E1241" t="s">
        <v>185</v>
      </c>
      <c r="F1241" t="s">
        <v>185</v>
      </c>
      <c r="G1241" t="s">
        <v>185</v>
      </c>
    </row>
    <row r="1242" spans="1:7" x14ac:dyDescent="0.35">
      <c r="A1242" t="s">
        <v>64</v>
      </c>
      <c r="B1242" s="1">
        <v>42277</v>
      </c>
      <c r="C1242" t="s">
        <v>65</v>
      </c>
      <c r="D1242" t="s">
        <v>42</v>
      </c>
      <c r="E1242" t="s">
        <v>185</v>
      </c>
      <c r="F1242" t="s">
        <v>185</v>
      </c>
      <c r="G1242" t="s">
        <v>185</v>
      </c>
    </row>
    <row r="1243" spans="1:7" x14ac:dyDescent="0.35">
      <c r="A1243" t="s">
        <v>64</v>
      </c>
      <c r="B1243" s="1">
        <v>42307</v>
      </c>
      <c r="C1243" t="s">
        <v>65</v>
      </c>
      <c r="D1243" t="s">
        <v>42</v>
      </c>
      <c r="E1243" t="s">
        <v>185</v>
      </c>
      <c r="F1243" t="s">
        <v>185</v>
      </c>
      <c r="G1243" t="s">
        <v>185</v>
      </c>
    </row>
    <row r="1244" spans="1:7" x14ac:dyDescent="0.35">
      <c r="A1244" t="s">
        <v>64</v>
      </c>
      <c r="B1244" s="1">
        <v>42338</v>
      </c>
      <c r="C1244" t="s">
        <v>65</v>
      </c>
      <c r="D1244" t="s">
        <v>42</v>
      </c>
      <c r="E1244" t="s">
        <v>185</v>
      </c>
      <c r="F1244" t="s">
        <v>185</v>
      </c>
      <c r="G1244" t="s">
        <v>185</v>
      </c>
    </row>
    <row r="1245" spans="1:7" x14ac:dyDescent="0.35">
      <c r="A1245" t="s">
        <v>64</v>
      </c>
      <c r="B1245" s="1">
        <v>42369</v>
      </c>
      <c r="C1245" t="s">
        <v>65</v>
      </c>
      <c r="D1245" t="s">
        <v>42</v>
      </c>
      <c r="E1245" t="s">
        <v>185</v>
      </c>
      <c r="F1245" t="s">
        <v>185</v>
      </c>
      <c r="G1245" t="s">
        <v>185</v>
      </c>
    </row>
    <row r="1246" spans="1:7" x14ac:dyDescent="0.35">
      <c r="A1246" t="s">
        <v>64</v>
      </c>
      <c r="B1246" s="1">
        <v>42398</v>
      </c>
      <c r="C1246" t="s">
        <v>65</v>
      </c>
      <c r="D1246" t="s">
        <v>42</v>
      </c>
      <c r="E1246" t="s">
        <v>185</v>
      </c>
      <c r="F1246" t="s">
        <v>185</v>
      </c>
      <c r="G1246" t="s">
        <v>185</v>
      </c>
    </row>
    <row r="1247" spans="1:7" x14ac:dyDescent="0.35">
      <c r="A1247" t="s">
        <v>64</v>
      </c>
      <c r="B1247" s="1">
        <v>42429</v>
      </c>
      <c r="C1247" t="s">
        <v>65</v>
      </c>
      <c r="D1247" t="s">
        <v>42</v>
      </c>
      <c r="E1247" t="s">
        <v>185</v>
      </c>
      <c r="F1247" t="s">
        <v>185</v>
      </c>
      <c r="G1247" t="s">
        <v>185</v>
      </c>
    </row>
    <row r="1248" spans="1:7" x14ac:dyDescent="0.35">
      <c r="A1248" t="s">
        <v>64</v>
      </c>
      <c r="B1248" s="1">
        <v>42460</v>
      </c>
      <c r="C1248" t="s">
        <v>65</v>
      </c>
      <c r="D1248" t="s">
        <v>42</v>
      </c>
      <c r="E1248" t="s">
        <v>185</v>
      </c>
      <c r="F1248" t="s">
        <v>185</v>
      </c>
      <c r="G1248" t="s">
        <v>185</v>
      </c>
    </row>
    <row r="1249" spans="1:7" x14ac:dyDescent="0.35">
      <c r="A1249" t="s">
        <v>64</v>
      </c>
      <c r="B1249" s="1">
        <v>42489</v>
      </c>
      <c r="C1249" t="s">
        <v>65</v>
      </c>
      <c r="D1249" t="s">
        <v>42</v>
      </c>
      <c r="E1249" t="s">
        <v>185</v>
      </c>
      <c r="F1249" t="s">
        <v>185</v>
      </c>
      <c r="G1249" t="s">
        <v>185</v>
      </c>
    </row>
    <row r="1250" spans="1:7" x14ac:dyDescent="0.35">
      <c r="A1250" t="s">
        <v>64</v>
      </c>
      <c r="B1250" s="1">
        <v>42521</v>
      </c>
      <c r="C1250" t="s">
        <v>65</v>
      </c>
      <c r="D1250" t="s">
        <v>42</v>
      </c>
      <c r="E1250" t="s">
        <v>185</v>
      </c>
      <c r="F1250" t="s">
        <v>185</v>
      </c>
      <c r="G1250" t="s">
        <v>185</v>
      </c>
    </row>
    <row r="1251" spans="1:7" x14ac:dyDescent="0.35">
      <c r="A1251" t="s">
        <v>64</v>
      </c>
      <c r="B1251" s="1">
        <v>42551</v>
      </c>
      <c r="C1251" t="s">
        <v>65</v>
      </c>
      <c r="D1251" t="s">
        <v>42</v>
      </c>
      <c r="E1251" t="s">
        <v>185</v>
      </c>
      <c r="F1251" t="s">
        <v>185</v>
      </c>
      <c r="G1251" t="s">
        <v>185</v>
      </c>
    </row>
    <row r="1252" spans="1:7" x14ac:dyDescent="0.35">
      <c r="A1252" t="s">
        <v>64</v>
      </c>
      <c r="B1252" s="1">
        <v>42580</v>
      </c>
      <c r="C1252" t="s">
        <v>65</v>
      </c>
      <c r="D1252" t="s">
        <v>42</v>
      </c>
      <c r="E1252" t="s">
        <v>185</v>
      </c>
      <c r="F1252" t="s">
        <v>185</v>
      </c>
      <c r="G1252" t="s">
        <v>185</v>
      </c>
    </row>
    <row r="1253" spans="1:7" x14ac:dyDescent="0.35">
      <c r="A1253" t="s">
        <v>64</v>
      </c>
      <c r="B1253" s="1">
        <v>42613</v>
      </c>
      <c r="C1253" t="s">
        <v>65</v>
      </c>
      <c r="D1253" t="s">
        <v>42</v>
      </c>
      <c r="E1253" t="s">
        <v>185</v>
      </c>
      <c r="F1253" t="s">
        <v>185</v>
      </c>
      <c r="G1253" t="s">
        <v>185</v>
      </c>
    </row>
    <row r="1254" spans="1:7" x14ac:dyDescent="0.35">
      <c r="A1254" t="s">
        <v>64</v>
      </c>
      <c r="B1254" s="1">
        <v>42643</v>
      </c>
      <c r="C1254" t="s">
        <v>65</v>
      </c>
      <c r="D1254" t="s">
        <v>42</v>
      </c>
      <c r="E1254" t="s">
        <v>185</v>
      </c>
      <c r="F1254" t="s">
        <v>185</v>
      </c>
      <c r="G1254" t="s">
        <v>185</v>
      </c>
    </row>
    <row r="1255" spans="1:7" x14ac:dyDescent="0.35">
      <c r="A1255" t="s">
        <v>64</v>
      </c>
      <c r="B1255" s="1">
        <v>42674</v>
      </c>
      <c r="C1255" t="s">
        <v>65</v>
      </c>
      <c r="D1255" t="s">
        <v>42</v>
      </c>
      <c r="E1255" t="s">
        <v>185</v>
      </c>
      <c r="F1255" t="s">
        <v>185</v>
      </c>
      <c r="G1255" t="s">
        <v>185</v>
      </c>
    </row>
    <row r="1256" spans="1:7" x14ac:dyDescent="0.35">
      <c r="A1256" t="s">
        <v>64</v>
      </c>
      <c r="B1256" s="1">
        <v>42704</v>
      </c>
      <c r="C1256" t="s">
        <v>65</v>
      </c>
      <c r="D1256" t="s">
        <v>42</v>
      </c>
      <c r="E1256" t="s">
        <v>185</v>
      </c>
      <c r="F1256" t="s">
        <v>185</v>
      </c>
      <c r="G1256" t="s">
        <v>185</v>
      </c>
    </row>
    <row r="1257" spans="1:7" x14ac:dyDescent="0.35">
      <c r="A1257" t="s">
        <v>64</v>
      </c>
      <c r="B1257" s="1">
        <v>42734</v>
      </c>
      <c r="C1257" t="s">
        <v>65</v>
      </c>
      <c r="D1257" t="s">
        <v>42</v>
      </c>
      <c r="E1257" t="s">
        <v>185</v>
      </c>
      <c r="F1257" t="s">
        <v>185</v>
      </c>
      <c r="G1257" t="s">
        <v>185</v>
      </c>
    </row>
    <row r="1258" spans="1:7" x14ac:dyDescent="0.35">
      <c r="A1258" t="s">
        <v>64</v>
      </c>
      <c r="B1258" s="1">
        <v>42766</v>
      </c>
      <c r="C1258" t="s">
        <v>65</v>
      </c>
      <c r="D1258" t="s">
        <v>42</v>
      </c>
      <c r="E1258" t="s">
        <v>185</v>
      </c>
      <c r="F1258" t="s">
        <v>185</v>
      </c>
      <c r="G1258" t="s">
        <v>185</v>
      </c>
    </row>
    <row r="1259" spans="1:7" x14ac:dyDescent="0.35">
      <c r="A1259" t="s">
        <v>64</v>
      </c>
      <c r="B1259" s="1">
        <v>42794</v>
      </c>
      <c r="C1259" t="s">
        <v>65</v>
      </c>
      <c r="D1259" t="s">
        <v>42</v>
      </c>
      <c r="E1259" t="s">
        <v>185</v>
      </c>
      <c r="F1259" t="s">
        <v>185</v>
      </c>
      <c r="G1259" t="s">
        <v>185</v>
      </c>
    </row>
    <row r="1260" spans="1:7" x14ac:dyDescent="0.35">
      <c r="A1260" t="s">
        <v>64</v>
      </c>
      <c r="B1260" s="1">
        <v>42825</v>
      </c>
      <c r="C1260" t="s">
        <v>65</v>
      </c>
      <c r="D1260" t="s">
        <v>42</v>
      </c>
      <c r="E1260" t="s">
        <v>185</v>
      </c>
      <c r="F1260" t="s">
        <v>185</v>
      </c>
      <c r="G1260" t="s">
        <v>185</v>
      </c>
    </row>
    <row r="1261" spans="1:7" x14ac:dyDescent="0.35">
      <c r="A1261" t="s">
        <v>64</v>
      </c>
      <c r="B1261" s="1">
        <v>42853</v>
      </c>
      <c r="C1261" t="s">
        <v>65</v>
      </c>
      <c r="D1261" t="s">
        <v>42</v>
      </c>
      <c r="E1261" t="s">
        <v>185</v>
      </c>
      <c r="F1261" t="s">
        <v>185</v>
      </c>
      <c r="G1261" t="s">
        <v>185</v>
      </c>
    </row>
    <row r="1262" spans="1:7" x14ac:dyDescent="0.35">
      <c r="A1262" t="s">
        <v>64</v>
      </c>
      <c r="B1262" s="1">
        <v>42886</v>
      </c>
      <c r="C1262" t="s">
        <v>65</v>
      </c>
      <c r="D1262" t="s">
        <v>42</v>
      </c>
      <c r="E1262" t="s">
        <v>185</v>
      </c>
      <c r="F1262" t="s">
        <v>185</v>
      </c>
      <c r="G1262" t="s">
        <v>185</v>
      </c>
    </row>
    <row r="1263" spans="1:7" x14ac:dyDescent="0.35">
      <c r="A1263" t="s">
        <v>64</v>
      </c>
      <c r="B1263" s="1">
        <v>42916</v>
      </c>
      <c r="C1263" t="s">
        <v>65</v>
      </c>
      <c r="D1263" t="s">
        <v>42</v>
      </c>
      <c r="E1263" t="s">
        <v>185</v>
      </c>
      <c r="F1263" t="s">
        <v>185</v>
      </c>
      <c r="G1263" t="s">
        <v>185</v>
      </c>
    </row>
    <row r="1264" spans="1:7" x14ac:dyDescent="0.35">
      <c r="A1264" t="s">
        <v>64</v>
      </c>
      <c r="B1264" s="1">
        <v>42947</v>
      </c>
      <c r="C1264" t="s">
        <v>65</v>
      </c>
      <c r="D1264" t="s">
        <v>42</v>
      </c>
      <c r="E1264" t="s">
        <v>185</v>
      </c>
      <c r="F1264" t="s">
        <v>185</v>
      </c>
      <c r="G1264" t="s">
        <v>185</v>
      </c>
    </row>
    <row r="1265" spans="1:7" x14ac:dyDescent="0.35">
      <c r="A1265" t="s">
        <v>64</v>
      </c>
      <c r="B1265" s="1">
        <v>42978</v>
      </c>
      <c r="C1265" t="s">
        <v>65</v>
      </c>
      <c r="D1265" t="s">
        <v>42</v>
      </c>
      <c r="E1265" t="s">
        <v>185</v>
      </c>
      <c r="F1265" t="s">
        <v>185</v>
      </c>
      <c r="G1265" t="s">
        <v>185</v>
      </c>
    </row>
    <row r="1266" spans="1:7" x14ac:dyDescent="0.35">
      <c r="A1266" t="s">
        <v>64</v>
      </c>
      <c r="B1266" s="1">
        <v>43007</v>
      </c>
      <c r="C1266" t="s">
        <v>65</v>
      </c>
      <c r="D1266" t="s">
        <v>42</v>
      </c>
      <c r="E1266" t="s">
        <v>185</v>
      </c>
      <c r="F1266" t="s">
        <v>185</v>
      </c>
      <c r="G1266" t="s">
        <v>185</v>
      </c>
    </row>
    <row r="1267" spans="1:7" x14ac:dyDescent="0.35">
      <c r="A1267" t="s">
        <v>64</v>
      </c>
      <c r="B1267" s="1">
        <v>43039</v>
      </c>
      <c r="C1267" t="s">
        <v>65</v>
      </c>
      <c r="D1267" t="s">
        <v>42</v>
      </c>
      <c r="E1267" t="s">
        <v>185</v>
      </c>
      <c r="F1267" t="s">
        <v>185</v>
      </c>
      <c r="G1267" t="s">
        <v>185</v>
      </c>
    </row>
    <row r="1268" spans="1:7" x14ac:dyDescent="0.35">
      <c r="A1268" t="s">
        <v>64</v>
      </c>
      <c r="B1268" s="1">
        <v>43069</v>
      </c>
      <c r="C1268" t="s">
        <v>65</v>
      </c>
      <c r="D1268" t="s">
        <v>42</v>
      </c>
      <c r="E1268" t="s">
        <v>185</v>
      </c>
      <c r="F1268" t="s">
        <v>185</v>
      </c>
      <c r="G1268" t="s">
        <v>185</v>
      </c>
    </row>
    <row r="1269" spans="1:7" x14ac:dyDescent="0.35">
      <c r="A1269" t="s">
        <v>66</v>
      </c>
      <c r="B1269" s="1">
        <v>40662</v>
      </c>
      <c r="C1269" t="s">
        <v>67</v>
      </c>
      <c r="D1269" t="s">
        <v>68</v>
      </c>
      <c r="E1269" t="s">
        <v>190</v>
      </c>
      <c r="F1269" t="s">
        <v>185</v>
      </c>
      <c r="G1269" t="s">
        <v>185</v>
      </c>
    </row>
    <row r="1270" spans="1:7" x14ac:dyDescent="0.35">
      <c r="A1270" t="s">
        <v>66</v>
      </c>
      <c r="B1270" s="1">
        <v>40694</v>
      </c>
      <c r="C1270" t="s">
        <v>67</v>
      </c>
      <c r="D1270" t="s">
        <v>68</v>
      </c>
      <c r="E1270" t="s">
        <v>190</v>
      </c>
      <c r="F1270" t="s">
        <v>185</v>
      </c>
      <c r="G1270" t="s">
        <v>185</v>
      </c>
    </row>
    <row r="1271" spans="1:7" x14ac:dyDescent="0.35">
      <c r="A1271" t="s">
        <v>66</v>
      </c>
      <c r="B1271" s="1">
        <v>40724</v>
      </c>
      <c r="C1271" t="s">
        <v>67</v>
      </c>
      <c r="D1271" t="s">
        <v>68</v>
      </c>
      <c r="E1271" t="s">
        <v>190</v>
      </c>
      <c r="F1271" t="s">
        <v>185</v>
      </c>
      <c r="G1271" t="s">
        <v>185</v>
      </c>
    </row>
    <row r="1272" spans="1:7" x14ac:dyDescent="0.35">
      <c r="A1272" t="s">
        <v>66</v>
      </c>
      <c r="B1272" s="1">
        <v>40753</v>
      </c>
      <c r="C1272" t="s">
        <v>67</v>
      </c>
      <c r="D1272" t="s">
        <v>68</v>
      </c>
      <c r="E1272" t="s">
        <v>190</v>
      </c>
      <c r="F1272" t="s">
        <v>185</v>
      </c>
      <c r="G1272" t="s">
        <v>185</v>
      </c>
    </row>
    <row r="1273" spans="1:7" x14ac:dyDescent="0.35">
      <c r="A1273" t="s">
        <v>66</v>
      </c>
      <c r="B1273" s="1">
        <v>40786</v>
      </c>
      <c r="C1273" t="s">
        <v>67</v>
      </c>
      <c r="D1273" t="s">
        <v>68</v>
      </c>
      <c r="E1273" t="s">
        <v>190</v>
      </c>
      <c r="F1273" t="s">
        <v>185</v>
      </c>
      <c r="G1273" t="s">
        <v>185</v>
      </c>
    </row>
    <row r="1274" spans="1:7" x14ac:dyDescent="0.35">
      <c r="A1274" t="s">
        <v>66</v>
      </c>
      <c r="B1274" s="1">
        <v>40816</v>
      </c>
      <c r="C1274" t="s">
        <v>67</v>
      </c>
      <c r="D1274" t="s">
        <v>68</v>
      </c>
      <c r="E1274" t="s">
        <v>190</v>
      </c>
      <c r="F1274" t="s">
        <v>185</v>
      </c>
      <c r="G1274" t="s">
        <v>185</v>
      </c>
    </row>
    <row r="1275" spans="1:7" x14ac:dyDescent="0.35">
      <c r="A1275" t="s">
        <v>66</v>
      </c>
      <c r="B1275" s="1">
        <v>40847</v>
      </c>
      <c r="C1275" t="s">
        <v>67</v>
      </c>
      <c r="D1275" t="s">
        <v>68</v>
      </c>
      <c r="E1275" t="s">
        <v>190</v>
      </c>
      <c r="F1275" t="s">
        <v>185</v>
      </c>
      <c r="G1275" t="s">
        <v>185</v>
      </c>
    </row>
    <row r="1276" spans="1:7" x14ac:dyDescent="0.35">
      <c r="A1276" t="s">
        <v>66</v>
      </c>
      <c r="B1276" s="1">
        <v>40877</v>
      </c>
      <c r="C1276" t="s">
        <v>67</v>
      </c>
      <c r="D1276" t="s">
        <v>68</v>
      </c>
      <c r="E1276" t="s">
        <v>190</v>
      </c>
      <c r="F1276" t="s">
        <v>185</v>
      </c>
      <c r="G1276" t="s">
        <v>185</v>
      </c>
    </row>
    <row r="1277" spans="1:7" x14ac:dyDescent="0.35">
      <c r="A1277" t="s">
        <v>66</v>
      </c>
      <c r="B1277" s="1">
        <v>40907</v>
      </c>
      <c r="C1277" t="s">
        <v>67</v>
      </c>
      <c r="D1277" t="s">
        <v>68</v>
      </c>
      <c r="E1277" t="s">
        <v>190</v>
      </c>
      <c r="F1277" t="s">
        <v>185</v>
      </c>
      <c r="G1277" t="s">
        <v>185</v>
      </c>
    </row>
    <row r="1278" spans="1:7" x14ac:dyDescent="0.35">
      <c r="A1278" t="s">
        <v>66</v>
      </c>
      <c r="B1278" s="1">
        <v>40939</v>
      </c>
      <c r="C1278" t="s">
        <v>67</v>
      </c>
      <c r="D1278" t="s">
        <v>68</v>
      </c>
      <c r="E1278" t="s">
        <v>190</v>
      </c>
      <c r="F1278" t="s">
        <v>185</v>
      </c>
      <c r="G1278" t="s">
        <v>185</v>
      </c>
    </row>
    <row r="1279" spans="1:7" x14ac:dyDescent="0.35">
      <c r="A1279" t="s">
        <v>66</v>
      </c>
      <c r="B1279" s="1">
        <v>40968</v>
      </c>
      <c r="C1279" t="s">
        <v>67</v>
      </c>
      <c r="D1279" t="s">
        <v>68</v>
      </c>
      <c r="E1279" t="s">
        <v>190</v>
      </c>
      <c r="F1279" t="s">
        <v>185</v>
      </c>
      <c r="G1279" t="s">
        <v>185</v>
      </c>
    </row>
    <row r="1280" spans="1:7" x14ac:dyDescent="0.35">
      <c r="A1280" t="s">
        <v>66</v>
      </c>
      <c r="B1280" s="1">
        <v>40998</v>
      </c>
      <c r="C1280" t="s">
        <v>67</v>
      </c>
      <c r="D1280" t="s">
        <v>68</v>
      </c>
      <c r="E1280" t="s">
        <v>190</v>
      </c>
      <c r="F1280" t="s">
        <v>185</v>
      </c>
      <c r="G1280" t="s">
        <v>185</v>
      </c>
    </row>
    <row r="1281" spans="1:7" x14ac:dyDescent="0.35">
      <c r="A1281" t="s">
        <v>66</v>
      </c>
      <c r="B1281" s="1">
        <v>41029</v>
      </c>
      <c r="C1281" t="s">
        <v>67</v>
      </c>
      <c r="D1281" t="s">
        <v>68</v>
      </c>
      <c r="E1281" t="s">
        <v>190</v>
      </c>
      <c r="F1281" t="s">
        <v>185</v>
      </c>
      <c r="G1281" t="s">
        <v>185</v>
      </c>
    </row>
    <row r="1282" spans="1:7" x14ac:dyDescent="0.35">
      <c r="A1282" t="s">
        <v>66</v>
      </c>
      <c r="B1282" s="1">
        <v>41060</v>
      </c>
      <c r="C1282" t="s">
        <v>67</v>
      </c>
      <c r="D1282" t="s">
        <v>68</v>
      </c>
      <c r="E1282" t="s">
        <v>190</v>
      </c>
      <c r="F1282" t="s">
        <v>185</v>
      </c>
      <c r="G1282" t="s">
        <v>185</v>
      </c>
    </row>
    <row r="1283" spans="1:7" x14ac:dyDescent="0.35">
      <c r="A1283" t="s">
        <v>66</v>
      </c>
      <c r="B1283" s="1">
        <v>41089</v>
      </c>
      <c r="C1283" t="s">
        <v>67</v>
      </c>
      <c r="D1283" t="s">
        <v>68</v>
      </c>
      <c r="E1283" t="s">
        <v>190</v>
      </c>
      <c r="F1283" t="s">
        <v>185</v>
      </c>
      <c r="G1283" t="s">
        <v>185</v>
      </c>
    </row>
    <row r="1284" spans="1:7" x14ac:dyDescent="0.35">
      <c r="A1284" t="s">
        <v>66</v>
      </c>
      <c r="B1284" s="1">
        <v>41121</v>
      </c>
      <c r="C1284" t="s">
        <v>67</v>
      </c>
      <c r="D1284" t="s">
        <v>68</v>
      </c>
      <c r="E1284" t="s">
        <v>190</v>
      </c>
      <c r="F1284" t="s">
        <v>185</v>
      </c>
      <c r="G1284" t="s">
        <v>185</v>
      </c>
    </row>
    <row r="1285" spans="1:7" x14ac:dyDescent="0.35">
      <c r="A1285" t="s">
        <v>66</v>
      </c>
      <c r="B1285" s="1">
        <v>41152</v>
      </c>
      <c r="C1285" t="s">
        <v>67</v>
      </c>
      <c r="D1285" t="s">
        <v>68</v>
      </c>
      <c r="E1285" t="s">
        <v>190</v>
      </c>
      <c r="F1285" t="s">
        <v>185</v>
      </c>
      <c r="G1285" t="s">
        <v>185</v>
      </c>
    </row>
    <row r="1286" spans="1:7" x14ac:dyDescent="0.35">
      <c r="A1286" t="s">
        <v>66</v>
      </c>
      <c r="B1286" s="1">
        <v>41180</v>
      </c>
      <c r="C1286" t="s">
        <v>67</v>
      </c>
      <c r="D1286" t="s">
        <v>68</v>
      </c>
      <c r="E1286" t="s">
        <v>190</v>
      </c>
      <c r="F1286" t="s">
        <v>185</v>
      </c>
      <c r="G1286" t="s">
        <v>185</v>
      </c>
    </row>
    <row r="1287" spans="1:7" x14ac:dyDescent="0.35">
      <c r="A1287" t="s">
        <v>66</v>
      </c>
      <c r="B1287" s="1">
        <v>41213</v>
      </c>
      <c r="C1287" t="s">
        <v>67</v>
      </c>
      <c r="D1287" t="s">
        <v>68</v>
      </c>
      <c r="E1287" t="s">
        <v>190</v>
      </c>
      <c r="F1287" t="s">
        <v>185</v>
      </c>
      <c r="G1287" t="s">
        <v>185</v>
      </c>
    </row>
    <row r="1288" spans="1:7" x14ac:dyDescent="0.35">
      <c r="A1288" t="s">
        <v>66</v>
      </c>
      <c r="B1288" s="1">
        <v>41243</v>
      </c>
      <c r="C1288" t="s">
        <v>67</v>
      </c>
      <c r="D1288" t="s">
        <v>68</v>
      </c>
      <c r="E1288" t="s">
        <v>190</v>
      </c>
      <c r="F1288" t="s">
        <v>185</v>
      </c>
      <c r="G1288" t="s">
        <v>185</v>
      </c>
    </row>
    <row r="1289" spans="1:7" x14ac:dyDescent="0.35">
      <c r="A1289" t="s">
        <v>66</v>
      </c>
      <c r="B1289" s="1">
        <v>41274</v>
      </c>
      <c r="C1289" t="s">
        <v>67</v>
      </c>
      <c r="D1289" t="s">
        <v>68</v>
      </c>
      <c r="E1289" t="s">
        <v>190</v>
      </c>
      <c r="F1289" t="s">
        <v>185</v>
      </c>
      <c r="G1289" t="s">
        <v>185</v>
      </c>
    </row>
    <row r="1290" spans="1:7" x14ac:dyDescent="0.35">
      <c r="A1290" t="s">
        <v>66</v>
      </c>
      <c r="B1290" s="1">
        <v>41305</v>
      </c>
      <c r="C1290" t="s">
        <v>67</v>
      </c>
      <c r="D1290" t="s">
        <v>68</v>
      </c>
      <c r="E1290" t="s">
        <v>190</v>
      </c>
      <c r="F1290" t="s">
        <v>185</v>
      </c>
      <c r="G1290" t="s">
        <v>185</v>
      </c>
    </row>
    <row r="1291" spans="1:7" x14ac:dyDescent="0.35">
      <c r="A1291" t="s">
        <v>66</v>
      </c>
      <c r="B1291" s="1">
        <v>41333</v>
      </c>
      <c r="C1291" t="s">
        <v>67</v>
      </c>
      <c r="D1291" t="s">
        <v>68</v>
      </c>
      <c r="E1291" t="s">
        <v>190</v>
      </c>
      <c r="F1291" t="s">
        <v>185</v>
      </c>
      <c r="G1291" t="s">
        <v>185</v>
      </c>
    </row>
    <row r="1292" spans="1:7" x14ac:dyDescent="0.35">
      <c r="A1292" t="s">
        <v>66</v>
      </c>
      <c r="B1292" s="1">
        <v>41362</v>
      </c>
      <c r="C1292" t="s">
        <v>67</v>
      </c>
      <c r="D1292" t="s">
        <v>68</v>
      </c>
      <c r="E1292" t="s">
        <v>190</v>
      </c>
      <c r="F1292" t="s">
        <v>185</v>
      </c>
      <c r="G1292" t="s">
        <v>185</v>
      </c>
    </row>
    <row r="1293" spans="1:7" x14ac:dyDescent="0.35">
      <c r="A1293" t="s">
        <v>66</v>
      </c>
      <c r="B1293" s="1">
        <v>41394</v>
      </c>
      <c r="C1293" t="s">
        <v>67</v>
      </c>
      <c r="D1293" t="s">
        <v>68</v>
      </c>
      <c r="E1293" t="s">
        <v>190</v>
      </c>
      <c r="F1293" t="s">
        <v>185</v>
      </c>
      <c r="G1293" t="s">
        <v>185</v>
      </c>
    </row>
    <row r="1294" spans="1:7" x14ac:dyDescent="0.35">
      <c r="A1294" t="s">
        <v>66</v>
      </c>
      <c r="B1294" s="1">
        <v>41425</v>
      </c>
      <c r="C1294" t="s">
        <v>67</v>
      </c>
      <c r="D1294" t="s">
        <v>68</v>
      </c>
      <c r="E1294" t="s">
        <v>190</v>
      </c>
      <c r="F1294" t="s">
        <v>185</v>
      </c>
      <c r="G1294" t="s">
        <v>185</v>
      </c>
    </row>
    <row r="1295" spans="1:7" x14ac:dyDescent="0.35">
      <c r="A1295" t="s">
        <v>66</v>
      </c>
      <c r="B1295" s="1">
        <v>41453</v>
      </c>
      <c r="C1295" t="s">
        <v>67</v>
      </c>
      <c r="D1295" t="s">
        <v>68</v>
      </c>
      <c r="E1295" t="s">
        <v>190</v>
      </c>
      <c r="F1295" t="s">
        <v>185</v>
      </c>
      <c r="G1295" t="s">
        <v>185</v>
      </c>
    </row>
    <row r="1296" spans="1:7" x14ac:dyDescent="0.35">
      <c r="A1296" t="s">
        <v>66</v>
      </c>
      <c r="B1296" s="1">
        <v>41486</v>
      </c>
      <c r="C1296" t="s">
        <v>67</v>
      </c>
      <c r="D1296" t="s">
        <v>68</v>
      </c>
      <c r="E1296" t="s">
        <v>190</v>
      </c>
      <c r="F1296" t="s">
        <v>185</v>
      </c>
      <c r="G1296" t="s">
        <v>185</v>
      </c>
    </row>
    <row r="1297" spans="1:7" x14ac:dyDescent="0.35">
      <c r="A1297" t="s">
        <v>66</v>
      </c>
      <c r="B1297" s="1">
        <v>41516</v>
      </c>
      <c r="C1297" t="s">
        <v>67</v>
      </c>
      <c r="D1297" t="s">
        <v>68</v>
      </c>
      <c r="E1297" t="s">
        <v>190</v>
      </c>
      <c r="F1297" t="s">
        <v>185</v>
      </c>
      <c r="G1297" t="s">
        <v>185</v>
      </c>
    </row>
    <row r="1298" spans="1:7" x14ac:dyDescent="0.35">
      <c r="A1298" t="s">
        <v>66</v>
      </c>
      <c r="B1298" s="1">
        <v>41547</v>
      </c>
      <c r="C1298" t="s">
        <v>67</v>
      </c>
      <c r="D1298" t="s">
        <v>68</v>
      </c>
      <c r="E1298" t="s">
        <v>190</v>
      </c>
      <c r="F1298" t="s">
        <v>185</v>
      </c>
      <c r="G1298" t="s">
        <v>185</v>
      </c>
    </row>
    <row r="1299" spans="1:7" x14ac:dyDescent="0.35">
      <c r="A1299" t="s">
        <v>66</v>
      </c>
      <c r="B1299" s="1">
        <v>41578</v>
      </c>
      <c r="C1299" t="s">
        <v>67</v>
      </c>
      <c r="D1299" t="s">
        <v>68</v>
      </c>
      <c r="E1299" t="s">
        <v>190</v>
      </c>
      <c r="F1299" t="s">
        <v>185</v>
      </c>
      <c r="G1299" t="s">
        <v>185</v>
      </c>
    </row>
    <row r="1300" spans="1:7" x14ac:dyDescent="0.35">
      <c r="A1300" t="s">
        <v>66</v>
      </c>
      <c r="B1300" s="1">
        <v>41607</v>
      </c>
      <c r="C1300" t="s">
        <v>67</v>
      </c>
      <c r="D1300" t="s">
        <v>68</v>
      </c>
      <c r="E1300" t="s">
        <v>189</v>
      </c>
      <c r="F1300" t="s">
        <v>185</v>
      </c>
      <c r="G1300" t="s">
        <v>185</v>
      </c>
    </row>
    <row r="1301" spans="1:7" x14ac:dyDescent="0.35">
      <c r="A1301" t="s">
        <v>66</v>
      </c>
      <c r="B1301" s="1">
        <v>41639</v>
      </c>
      <c r="C1301" t="s">
        <v>67</v>
      </c>
      <c r="D1301" t="s">
        <v>68</v>
      </c>
      <c r="E1301" t="s">
        <v>189</v>
      </c>
      <c r="F1301" t="s">
        <v>185</v>
      </c>
      <c r="G1301" t="s">
        <v>185</v>
      </c>
    </row>
    <row r="1302" spans="1:7" x14ac:dyDescent="0.35">
      <c r="A1302" t="s">
        <v>66</v>
      </c>
      <c r="B1302" s="1">
        <v>41670</v>
      </c>
      <c r="C1302" t="s">
        <v>67</v>
      </c>
      <c r="D1302" t="s">
        <v>68</v>
      </c>
      <c r="E1302" t="s">
        <v>189</v>
      </c>
      <c r="F1302" t="s">
        <v>185</v>
      </c>
      <c r="G1302" t="s">
        <v>185</v>
      </c>
    </row>
    <row r="1303" spans="1:7" x14ac:dyDescent="0.35">
      <c r="A1303" t="s">
        <v>66</v>
      </c>
      <c r="B1303" s="1">
        <v>41698</v>
      </c>
      <c r="C1303" t="s">
        <v>67</v>
      </c>
      <c r="D1303" t="s">
        <v>68</v>
      </c>
      <c r="E1303" t="s">
        <v>189</v>
      </c>
      <c r="F1303" t="s">
        <v>185</v>
      </c>
      <c r="G1303" t="s">
        <v>185</v>
      </c>
    </row>
    <row r="1304" spans="1:7" x14ac:dyDescent="0.35">
      <c r="A1304" t="s">
        <v>66</v>
      </c>
      <c r="B1304" s="1">
        <v>41729</v>
      </c>
      <c r="C1304" t="s">
        <v>67</v>
      </c>
      <c r="D1304" t="s">
        <v>68</v>
      </c>
      <c r="E1304" t="s">
        <v>189</v>
      </c>
      <c r="F1304" t="s">
        <v>185</v>
      </c>
      <c r="G1304" t="s">
        <v>185</v>
      </c>
    </row>
    <row r="1305" spans="1:7" x14ac:dyDescent="0.35">
      <c r="A1305" t="s">
        <v>66</v>
      </c>
      <c r="B1305" s="1">
        <v>41759</v>
      </c>
      <c r="C1305" t="s">
        <v>67</v>
      </c>
      <c r="D1305" t="s">
        <v>68</v>
      </c>
      <c r="E1305" t="s">
        <v>189</v>
      </c>
      <c r="F1305" t="s">
        <v>185</v>
      </c>
      <c r="G1305" t="s">
        <v>185</v>
      </c>
    </row>
    <row r="1306" spans="1:7" x14ac:dyDescent="0.35">
      <c r="A1306" t="s">
        <v>66</v>
      </c>
      <c r="B1306" s="1">
        <v>41789</v>
      </c>
      <c r="C1306" t="s">
        <v>67</v>
      </c>
      <c r="D1306" t="s">
        <v>68</v>
      </c>
      <c r="E1306" t="s">
        <v>189</v>
      </c>
      <c r="F1306" t="s">
        <v>185</v>
      </c>
      <c r="G1306" t="s">
        <v>185</v>
      </c>
    </row>
    <row r="1307" spans="1:7" x14ac:dyDescent="0.35">
      <c r="A1307" t="s">
        <v>66</v>
      </c>
      <c r="B1307" s="1">
        <v>41820</v>
      </c>
      <c r="C1307" t="s">
        <v>67</v>
      </c>
      <c r="D1307" t="s">
        <v>68</v>
      </c>
      <c r="E1307" t="s">
        <v>189</v>
      </c>
      <c r="F1307" t="s">
        <v>185</v>
      </c>
      <c r="G1307" t="s">
        <v>185</v>
      </c>
    </row>
    <row r="1308" spans="1:7" x14ac:dyDescent="0.35">
      <c r="A1308" t="s">
        <v>66</v>
      </c>
      <c r="B1308" s="1">
        <v>41851</v>
      </c>
      <c r="C1308" t="s">
        <v>67</v>
      </c>
      <c r="D1308" t="s">
        <v>68</v>
      </c>
      <c r="E1308" t="s">
        <v>189</v>
      </c>
      <c r="F1308" t="s">
        <v>185</v>
      </c>
      <c r="G1308" t="s">
        <v>185</v>
      </c>
    </row>
    <row r="1309" spans="1:7" x14ac:dyDescent="0.35">
      <c r="A1309" t="s">
        <v>66</v>
      </c>
      <c r="B1309" s="1">
        <v>41880</v>
      </c>
      <c r="C1309" t="s">
        <v>67</v>
      </c>
      <c r="D1309" t="s">
        <v>68</v>
      </c>
      <c r="E1309" t="s">
        <v>189</v>
      </c>
      <c r="F1309" t="s">
        <v>185</v>
      </c>
      <c r="G1309" t="s">
        <v>185</v>
      </c>
    </row>
    <row r="1310" spans="1:7" x14ac:dyDescent="0.35">
      <c r="A1310" t="s">
        <v>66</v>
      </c>
      <c r="B1310" s="1">
        <v>41912</v>
      </c>
      <c r="C1310" t="s">
        <v>67</v>
      </c>
      <c r="D1310" t="s">
        <v>68</v>
      </c>
      <c r="E1310" t="s">
        <v>189</v>
      </c>
      <c r="F1310" t="s">
        <v>185</v>
      </c>
      <c r="G1310" t="s">
        <v>185</v>
      </c>
    </row>
    <row r="1311" spans="1:7" x14ac:dyDescent="0.35">
      <c r="A1311" t="s">
        <v>69</v>
      </c>
      <c r="B1311" s="1">
        <v>40633</v>
      </c>
      <c r="C1311" t="s">
        <v>70</v>
      </c>
      <c r="D1311" t="s">
        <v>71</v>
      </c>
      <c r="E1311" t="s">
        <v>185</v>
      </c>
      <c r="F1311" t="s">
        <v>185</v>
      </c>
      <c r="G1311" t="s">
        <v>185</v>
      </c>
    </row>
    <row r="1312" spans="1:7" x14ac:dyDescent="0.35">
      <c r="A1312" t="s">
        <v>69</v>
      </c>
      <c r="B1312" s="1">
        <v>40662</v>
      </c>
      <c r="C1312" t="s">
        <v>70</v>
      </c>
      <c r="D1312" t="s">
        <v>71</v>
      </c>
      <c r="E1312" t="s">
        <v>188</v>
      </c>
      <c r="F1312" t="s">
        <v>185</v>
      </c>
      <c r="G1312" t="s">
        <v>190</v>
      </c>
    </row>
    <row r="1313" spans="1:7" x14ac:dyDescent="0.35">
      <c r="A1313" t="s">
        <v>69</v>
      </c>
      <c r="B1313" s="1">
        <v>40694</v>
      </c>
      <c r="C1313" t="s">
        <v>70</v>
      </c>
      <c r="D1313" t="s">
        <v>71</v>
      </c>
      <c r="E1313" t="s">
        <v>188</v>
      </c>
      <c r="F1313" t="s">
        <v>185</v>
      </c>
      <c r="G1313" t="s">
        <v>190</v>
      </c>
    </row>
    <row r="1314" spans="1:7" x14ac:dyDescent="0.35">
      <c r="A1314" t="s">
        <v>69</v>
      </c>
      <c r="B1314" s="1">
        <v>40724</v>
      </c>
      <c r="C1314" t="s">
        <v>70</v>
      </c>
      <c r="D1314" t="s">
        <v>71</v>
      </c>
      <c r="E1314" t="s">
        <v>188</v>
      </c>
      <c r="F1314" t="s">
        <v>185</v>
      </c>
      <c r="G1314" t="s">
        <v>190</v>
      </c>
    </row>
    <row r="1315" spans="1:7" x14ac:dyDescent="0.35">
      <c r="A1315" t="s">
        <v>69</v>
      </c>
      <c r="B1315" s="1">
        <v>40753</v>
      </c>
      <c r="C1315" t="s">
        <v>70</v>
      </c>
      <c r="D1315" t="s">
        <v>71</v>
      </c>
      <c r="E1315" t="s">
        <v>188</v>
      </c>
      <c r="F1315" t="s">
        <v>185</v>
      </c>
      <c r="G1315" t="s">
        <v>190</v>
      </c>
    </row>
    <row r="1316" spans="1:7" x14ac:dyDescent="0.35">
      <c r="A1316" t="s">
        <v>69</v>
      </c>
      <c r="B1316" s="1">
        <v>40786</v>
      </c>
      <c r="C1316" t="s">
        <v>70</v>
      </c>
      <c r="D1316" t="s">
        <v>71</v>
      </c>
      <c r="E1316" t="s">
        <v>188</v>
      </c>
      <c r="F1316" t="s">
        <v>185</v>
      </c>
      <c r="G1316" t="s">
        <v>190</v>
      </c>
    </row>
    <row r="1317" spans="1:7" x14ac:dyDescent="0.35">
      <c r="A1317" t="s">
        <v>69</v>
      </c>
      <c r="B1317" s="1">
        <v>40816</v>
      </c>
      <c r="C1317" t="s">
        <v>70</v>
      </c>
      <c r="D1317" t="s">
        <v>71</v>
      </c>
      <c r="E1317" t="s">
        <v>188</v>
      </c>
      <c r="F1317" t="s">
        <v>185</v>
      </c>
      <c r="G1317" t="s">
        <v>190</v>
      </c>
    </row>
    <row r="1318" spans="1:7" x14ac:dyDescent="0.35">
      <c r="A1318" t="s">
        <v>69</v>
      </c>
      <c r="B1318" s="1">
        <v>40847</v>
      </c>
      <c r="C1318" t="s">
        <v>70</v>
      </c>
      <c r="D1318" t="s">
        <v>71</v>
      </c>
      <c r="E1318" t="s">
        <v>188</v>
      </c>
      <c r="F1318" t="s">
        <v>185</v>
      </c>
      <c r="G1318" t="s">
        <v>190</v>
      </c>
    </row>
    <row r="1319" spans="1:7" x14ac:dyDescent="0.35">
      <c r="A1319" t="s">
        <v>69</v>
      </c>
      <c r="B1319" s="1">
        <v>40877</v>
      </c>
      <c r="C1319" t="s">
        <v>70</v>
      </c>
      <c r="D1319" t="s">
        <v>71</v>
      </c>
      <c r="E1319" t="s">
        <v>188</v>
      </c>
      <c r="F1319" t="s">
        <v>185</v>
      </c>
      <c r="G1319" t="s">
        <v>190</v>
      </c>
    </row>
    <row r="1320" spans="1:7" x14ac:dyDescent="0.35">
      <c r="A1320" t="s">
        <v>69</v>
      </c>
      <c r="B1320" s="1">
        <v>40907</v>
      </c>
      <c r="C1320" t="s">
        <v>70</v>
      </c>
      <c r="D1320" t="s">
        <v>71</v>
      </c>
      <c r="E1320" t="s">
        <v>188</v>
      </c>
      <c r="F1320" t="s">
        <v>185</v>
      </c>
      <c r="G1320" t="s">
        <v>190</v>
      </c>
    </row>
    <row r="1321" spans="1:7" x14ac:dyDescent="0.35">
      <c r="A1321" t="s">
        <v>69</v>
      </c>
      <c r="B1321" s="1">
        <v>40939</v>
      </c>
      <c r="C1321" t="s">
        <v>70</v>
      </c>
      <c r="D1321" t="s">
        <v>71</v>
      </c>
      <c r="E1321" t="s">
        <v>188</v>
      </c>
      <c r="F1321" t="s">
        <v>185</v>
      </c>
      <c r="G1321" t="s">
        <v>190</v>
      </c>
    </row>
    <row r="1322" spans="1:7" x14ac:dyDescent="0.35">
      <c r="A1322" t="s">
        <v>69</v>
      </c>
      <c r="B1322" s="1">
        <v>40968</v>
      </c>
      <c r="C1322" t="s">
        <v>70</v>
      </c>
      <c r="D1322" t="s">
        <v>71</v>
      </c>
      <c r="E1322" t="s">
        <v>188</v>
      </c>
      <c r="F1322" t="s">
        <v>185</v>
      </c>
      <c r="G1322" t="s">
        <v>190</v>
      </c>
    </row>
    <row r="1323" spans="1:7" x14ac:dyDescent="0.35">
      <c r="A1323" t="s">
        <v>69</v>
      </c>
      <c r="B1323" s="1">
        <v>40998</v>
      </c>
      <c r="C1323" t="s">
        <v>70</v>
      </c>
      <c r="D1323" t="s">
        <v>71</v>
      </c>
      <c r="E1323" t="s">
        <v>188</v>
      </c>
      <c r="F1323" t="s">
        <v>185</v>
      </c>
      <c r="G1323" t="s">
        <v>190</v>
      </c>
    </row>
    <row r="1324" spans="1:7" x14ac:dyDescent="0.35">
      <c r="A1324" t="s">
        <v>69</v>
      </c>
      <c r="B1324" s="1">
        <v>41029</v>
      </c>
      <c r="C1324" t="s">
        <v>70</v>
      </c>
      <c r="D1324" t="s">
        <v>71</v>
      </c>
      <c r="E1324" t="s">
        <v>188</v>
      </c>
      <c r="F1324" t="s">
        <v>185</v>
      </c>
      <c r="G1324" t="s">
        <v>190</v>
      </c>
    </row>
    <row r="1325" spans="1:7" x14ac:dyDescent="0.35">
      <c r="A1325" t="s">
        <v>69</v>
      </c>
      <c r="B1325" s="1">
        <v>41060</v>
      </c>
      <c r="C1325" t="s">
        <v>70</v>
      </c>
      <c r="D1325" t="s">
        <v>71</v>
      </c>
      <c r="E1325" t="s">
        <v>188</v>
      </c>
      <c r="F1325" t="s">
        <v>185</v>
      </c>
      <c r="G1325" t="s">
        <v>190</v>
      </c>
    </row>
    <row r="1326" spans="1:7" x14ac:dyDescent="0.35">
      <c r="A1326" t="s">
        <v>69</v>
      </c>
      <c r="B1326" s="1">
        <v>41089</v>
      </c>
      <c r="C1326" t="s">
        <v>70</v>
      </c>
      <c r="D1326" t="s">
        <v>71</v>
      </c>
      <c r="E1326" t="s">
        <v>188</v>
      </c>
      <c r="F1326" t="s">
        <v>185</v>
      </c>
      <c r="G1326" t="s">
        <v>190</v>
      </c>
    </row>
    <row r="1327" spans="1:7" x14ac:dyDescent="0.35">
      <c r="A1327" t="s">
        <v>69</v>
      </c>
      <c r="B1327" s="1">
        <v>41121</v>
      </c>
      <c r="C1327" t="s">
        <v>70</v>
      </c>
      <c r="D1327" t="s">
        <v>71</v>
      </c>
      <c r="E1327" t="s">
        <v>188</v>
      </c>
      <c r="F1327" t="s">
        <v>185</v>
      </c>
      <c r="G1327" t="s">
        <v>190</v>
      </c>
    </row>
    <row r="1328" spans="1:7" x14ac:dyDescent="0.35">
      <c r="A1328" t="s">
        <v>69</v>
      </c>
      <c r="B1328" s="1">
        <v>41152</v>
      </c>
      <c r="C1328" t="s">
        <v>70</v>
      </c>
      <c r="D1328" t="s">
        <v>71</v>
      </c>
      <c r="E1328" t="s">
        <v>188</v>
      </c>
      <c r="F1328" t="s">
        <v>185</v>
      </c>
      <c r="G1328" t="s">
        <v>190</v>
      </c>
    </row>
    <row r="1329" spans="1:7" x14ac:dyDescent="0.35">
      <c r="A1329" t="s">
        <v>69</v>
      </c>
      <c r="B1329" s="1">
        <v>41180</v>
      </c>
      <c r="C1329" t="s">
        <v>70</v>
      </c>
      <c r="D1329" t="s">
        <v>71</v>
      </c>
      <c r="E1329" t="s">
        <v>188</v>
      </c>
      <c r="F1329" t="s">
        <v>185</v>
      </c>
      <c r="G1329" t="s">
        <v>190</v>
      </c>
    </row>
    <row r="1330" spans="1:7" x14ac:dyDescent="0.35">
      <c r="A1330" t="s">
        <v>69</v>
      </c>
      <c r="B1330" s="1">
        <v>41213</v>
      </c>
      <c r="C1330" t="s">
        <v>70</v>
      </c>
      <c r="D1330" t="s">
        <v>71</v>
      </c>
      <c r="E1330" t="s">
        <v>188</v>
      </c>
      <c r="F1330" t="s">
        <v>185</v>
      </c>
      <c r="G1330" t="s">
        <v>190</v>
      </c>
    </row>
    <row r="1331" spans="1:7" x14ac:dyDescent="0.35">
      <c r="A1331" t="s">
        <v>69</v>
      </c>
      <c r="B1331" s="1">
        <v>41243</v>
      </c>
      <c r="C1331" t="s">
        <v>70</v>
      </c>
      <c r="D1331" t="s">
        <v>71</v>
      </c>
      <c r="E1331" t="s">
        <v>188</v>
      </c>
      <c r="F1331" t="s">
        <v>185</v>
      </c>
      <c r="G1331" t="s">
        <v>190</v>
      </c>
    </row>
    <row r="1332" spans="1:7" x14ac:dyDescent="0.35">
      <c r="A1332" t="s">
        <v>69</v>
      </c>
      <c r="B1332" s="1">
        <v>41274</v>
      </c>
      <c r="C1332" t="s">
        <v>70</v>
      </c>
      <c r="D1332" t="s">
        <v>71</v>
      </c>
      <c r="E1332" t="s">
        <v>188</v>
      </c>
      <c r="F1332" t="s">
        <v>185</v>
      </c>
      <c r="G1332" t="s">
        <v>190</v>
      </c>
    </row>
    <row r="1333" spans="1:7" x14ac:dyDescent="0.35">
      <c r="A1333" t="s">
        <v>69</v>
      </c>
      <c r="B1333" s="1">
        <v>41305</v>
      </c>
      <c r="C1333" t="s">
        <v>70</v>
      </c>
      <c r="D1333" t="s">
        <v>71</v>
      </c>
      <c r="E1333" t="s">
        <v>188</v>
      </c>
      <c r="F1333" t="s">
        <v>185</v>
      </c>
      <c r="G1333" t="s">
        <v>190</v>
      </c>
    </row>
    <row r="1334" spans="1:7" x14ac:dyDescent="0.35">
      <c r="A1334" t="s">
        <v>69</v>
      </c>
      <c r="B1334" s="1">
        <v>41333</v>
      </c>
      <c r="C1334" t="s">
        <v>70</v>
      </c>
      <c r="D1334" t="s">
        <v>71</v>
      </c>
      <c r="E1334" t="s">
        <v>188</v>
      </c>
      <c r="F1334" t="s">
        <v>185</v>
      </c>
      <c r="G1334" t="s">
        <v>190</v>
      </c>
    </row>
    <row r="1335" spans="1:7" x14ac:dyDescent="0.35">
      <c r="A1335" t="s">
        <v>69</v>
      </c>
      <c r="B1335" s="1">
        <v>41362</v>
      </c>
      <c r="C1335" t="s">
        <v>70</v>
      </c>
      <c r="D1335" t="s">
        <v>71</v>
      </c>
      <c r="E1335" t="s">
        <v>188</v>
      </c>
      <c r="F1335" t="s">
        <v>185</v>
      </c>
      <c r="G1335" t="s">
        <v>190</v>
      </c>
    </row>
    <row r="1336" spans="1:7" x14ac:dyDescent="0.35">
      <c r="A1336" t="s">
        <v>69</v>
      </c>
      <c r="B1336" s="1">
        <v>41394</v>
      </c>
      <c r="C1336" t="s">
        <v>70</v>
      </c>
      <c r="D1336" t="s">
        <v>71</v>
      </c>
      <c r="E1336" t="s">
        <v>188</v>
      </c>
      <c r="F1336" t="s">
        <v>185</v>
      </c>
      <c r="G1336" t="s">
        <v>190</v>
      </c>
    </row>
    <row r="1337" spans="1:7" x14ac:dyDescent="0.35">
      <c r="A1337" t="s">
        <v>69</v>
      </c>
      <c r="B1337" s="1">
        <v>41425</v>
      </c>
      <c r="C1337" t="s">
        <v>70</v>
      </c>
      <c r="D1337" t="s">
        <v>71</v>
      </c>
      <c r="E1337" t="s">
        <v>188</v>
      </c>
      <c r="F1337" t="s">
        <v>185</v>
      </c>
      <c r="G1337" t="s">
        <v>190</v>
      </c>
    </row>
    <row r="1338" spans="1:7" x14ac:dyDescent="0.35">
      <c r="A1338" t="s">
        <v>69</v>
      </c>
      <c r="B1338" s="1">
        <v>41453</v>
      </c>
      <c r="C1338" t="s">
        <v>70</v>
      </c>
      <c r="D1338" t="s">
        <v>71</v>
      </c>
      <c r="E1338" t="s">
        <v>188</v>
      </c>
      <c r="F1338" t="s">
        <v>185</v>
      </c>
      <c r="G1338" t="s">
        <v>190</v>
      </c>
    </row>
    <row r="1339" spans="1:7" x14ac:dyDescent="0.35">
      <c r="A1339" t="s">
        <v>69</v>
      </c>
      <c r="B1339" s="1">
        <v>41486</v>
      </c>
      <c r="C1339" t="s">
        <v>70</v>
      </c>
      <c r="D1339" t="s">
        <v>71</v>
      </c>
      <c r="E1339" t="s">
        <v>188</v>
      </c>
      <c r="F1339" t="s">
        <v>185</v>
      </c>
      <c r="G1339" t="s">
        <v>190</v>
      </c>
    </row>
    <row r="1340" spans="1:7" x14ac:dyDescent="0.35">
      <c r="A1340" t="s">
        <v>69</v>
      </c>
      <c r="B1340" s="1">
        <v>41516</v>
      </c>
      <c r="C1340" t="s">
        <v>70</v>
      </c>
      <c r="D1340" t="s">
        <v>71</v>
      </c>
      <c r="E1340" t="s">
        <v>188</v>
      </c>
      <c r="F1340" t="s">
        <v>185</v>
      </c>
      <c r="G1340" t="s">
        <v>190</v>
      </c>
    </row>
    <row r="1341" spans="1:7" x14ac:dyDescent="0.35">
      <c r="A1341" t="s">
        <v>69</v>
      </c>
      <c r="B1341" s="1">
        <v>41547</v>
      </c>
      <c r="C1341" t="s">
        <v>70</v>
      </c>
      <c r="D1341" t="s">
        <v>71</v>
      </c>
      <c r="E1341" t="s">
        <v>188</v>
      </c>
      <c r="F1341" t="s">
        <v>185</v>
      </c>
      <c r="G1341" t="s">
        <v>189</v>
      </c>
    </row>
    <row r="1342" spans="1:7" x14ac:dyDescent="0.35">
      <c r="A1342" t="s">
        <v>69</v>
      </c>
      <c r="B1342" s="1">
        <v>41578</v>
      </c>
      <c r="C1342" t="s">
        <v>70</v>
      </c>
      <c r="D1342" t="s">
        <v>71</v>
      </c>
      <c r="E1342" t="s">
        <v>188</v>
      </c>
      <c r="F1342" t="s">
        <v>185</v>
      </c>
      <c r="G1342" t="s">
        <v>189</v>
      </c>
    </row>
    <row r="1343" spans="1:7" x14ac:dyDescent="0.35">
      <c r="A1343" t="s">
        <v>69</v>
      </c>
      <c r="B1343" s="1">
        <v>41607</v>
      </c>
      <c r="C1343" t="s">
        <v>70</v>
      </c>
      <c r="D1343" t="s">
        <v>71</v>
      </c>
      <c r="E1343" t="s">
        <v>188</v>
      </c>
      <c r="F1343" t="s">
        <v>185</v>
      </c>
      <c r="G1343" t="s">
        <v>189</v>
      </c>
    </row>
    <row r="1344" spans="1:7" x14ac:dyDescent="0.35">
      <c r="A1344" t="s">
        <v>69</v>
      </c>
      <c r="B1344" s="1">
        <v>41639</v>
      </c>
      <c r="C1344" t="s">
        <v>70</v>
      </c>
      <c r="D1344" t="s">
        <v>71</v>
      </c>
      <c r="E1344" t="s">
        <v>188</v>
      </c>
      <c r="F1344" t="s">
        <v>185</v>
      </c>
      <c r="G1344" t="s">
        <v>189</v>
      </c>
    </row>
    <row r="1345" spans="1:7" x14ac:dyDescent="0.35">
      <c r="A1345" t="s">
        <v>69</v>
      </c>
      <c r="B1345" s="1">
        <v>41670</v>
      </c>
      <c r="C1345" t="s">
        <v>70</v>
      </c>
      <c r="D1345" t="s">
        <v>71</v>
      </c>
      <c r="E1345" t="s">
        <v>188</v>
      </c>
      <c r="F1345" t="s">
        <v>185</v>
      </c>
      <c r="G1345" t="s">
        <v>189</v>
      </c>
    </row>
    <row r="1346" spans="1:7" x14ac:dyDescent="0.35">
      <c r="A1346" t="s">
        <v>69</v>
      </c>
      <c r="B1346" s="1">
        <v>41698</v>
      </c>
      <c r="C1346" t="s">
        <v>70</v>
      </c>
      <c r="D1346" t="s">
        <v>71</v>
      </c>
      <c r="E1346" t="s">
        <v>188</v>
      </c>
      <c r="F1346" t="s">
        <v>185</v>
      </c>
      <c r="G1346" t="s">
        <v>189</v>
      </c>
    </row>
    <row r="1347" spans="1:7" x14ac:dyDescent="0.35">
      <c r="A1347" t="s">
        <v>69</v>
      </c>
      <c r="B1347" s="1">
        <v>41729</v>
      </c>
      <c r="C1347" t="s">
        <v>70</v>
      </c>
      <c r="D1347" t="s">
        <v>71</v>
      </c>
      <c r="E1347" t="s">
        <v>188</v>
      </c>
      <c r="F1347" t="s">
        <v>185</v>
      </c>
      <c r="G1347" t="s">
        <v>189</v>
      </c>
    </row>
    <row r="1348" spans="1:7" x14ac:dyDescent="0.35">
      <c r="A1348" t="s">
        <v>69</v>
      </c>
      <c r="B1348" s="1">
        <v>41759</v>
      </c>
      <c r="C1348" t="s">
        <v>70</v>
      </c>
      <c r="D1348" t="s">
        <v>71</v>
      </c>
      <c r="E1348" t="s">
        <v>188</v>
      </c>
      <c r="F1348" t="s">
        <v>185</v>
      </c>
      <c r="G1348" t="s">
        <v>189</v>
      </c>
    </row>
    <row r="1349" spans="1:7" x14ac:dyDescent="0.35">
      <c r="A1349" t="s">
        <v>69</v>
      </c>
      <c r="B1349" s="1">
        <v>41789</v>
      </c>
      <c r="C1349" t="s">
        <v>70</v>
      </c>
      <c r="D1349" t="s">
        <v>71</v>
      </c>
      <c r="E1349" t="s">
        <v>190</v>
      </c>
      <c r="F1349" t="s">
        <v>185</v>
      </c>
      <c r="G1349" t="s">
        <v>189</v>
      </c>
    </row>
    <row r="1350" spans="1:7" x14ac:dyDescent="0.35">
      <c r="A1350" t="s">
        <v>69</v>
      </c>
      <c r="B1350" s="1">
        <v>41820</v>
      </c>
      <c r="C1350" t="s">
        <v>70</v>
      </c>
      <c r="D1350" t="s">
        <v>71</v>
      </c>
      <c r="E1350" t="s">
        <v>190</v>
      </c>
      <c r="F1350" t="s">
        <v>185</v>
      </c>
      <c r="G1350" t="s">
        <v>189</v>
      </c>
    </row>
    <row r="1351" spans="1:7" x14ac:dyDescent="0.35">
      <c r="A1351" t="s">
        <v>69</v>
      </c>
      <c r="B1351" s="1">
        <v>41851</v>
      </c>
      <c r="C1351" t="s">
        <v>70</v>
      </c>
      <c r="D1351" t="s">
        <v>71</v>
      </c>
      <c r="E1351" t="s">
        <v>190</v>
      </c>
      <c r="F1351" t="s">
        <v>185</v>
      </c>
      <c r="G1351" t="s">
        <v>189</v>
      </c>
    </row>
    <row r="1352" spans="1:7" x14ac:dyDescent="0.35">
      <c r="A1352" t="s">
        <v>69</v>
      </c>
      <c r="B1352" s="1">
        <v>41880</v>
      </c>
      <c r="C1352" t="s">
        <v>70</v>
      </c>
      <c r="D1352" t="s">
        <v>71</v>
      </c>
      <c r="E1352" t="s">
        <v>190</v>
      </c>
      <c r="F1352" t="s">
        <v>185</v>
      </c>
      <c r="G1352" t="s">
        <v>189</v>
      </c>
    </row>
    <row r="1353" spans="1:7" x14ac:dyDescent="0.35">
      <c r="A1353" t="s">
        <v>69</v>
      </c>
      <c r="B1353" s="1">
        <v>41912</v>
      </c>
      <c r="C1353" t="s">
        <v>70</v>
      </c>
      <c r="D1353" t="s">
        <v>71</v>
      </c>
      <c r="E1353" t="s">
        <v>190</v>
      </c>
      <c r="F1353" t="s">
        <v>185</v>
      </c>
      <c r="G1353" t="s">
        <v>189</v>
      </c>
    </row>
    <row r="1354" spans="1:7" x14ac:dyDescent="0.35">
      <c r="A1354" t="s">
        <v>69</v>
      </c>
      <c r="B1354" s="1">
        <v>42094</v>
      </c>
      <c r="C1354" t="s">
        <v>70</v>
      </c>
      <c r="D1354" t="s">
        <v>71</v>
      </c>
      <c r="E1354" t="s">
        <v>190</v>
      </c>
      <c r="F1354" t="s">
        <v>185</v>
      </c>
      <c r="G1354" t="s">
        <v>189</v>
      </c>
    </row>
    <row r="1355" spans="1:7" x14ac:dyDescent="0.35">
      <c r="A1355" t="s">
        <v>69</v>
      </c>
      <c r="B1355" s="1">
        <v>42124</v>
      </c>
      <c r="C1355" t="s">
        <v>70</v>
      </c>
      <c r="D1355" t="s">
        <v>71</v>
      </c>
      <c r="E1355" t="s">
        <v>190</v>
      </c>
      <c r="F1355" t="s">
        <v>185</v>
      </c>
      <c r="G1355" t="s">
        <v>189</v>
      </c>
    </row>
    <row r="1356" spans="1:7" x14ac:dyDescent="0.35">
      <c r="A1356" t="s">
        <v>69</v>
      </c>
      <c r="B1356" s="1">
        <v>42153</v>
      </c>
      <c r="C1356" t="s">
        <v>70</v>
      </c>
      <c r="D1356" t="s">
        <v>71</v>
      </c>
      <c r="E1356" t="s">
        <v>190</v>
      </c>
      <c r="F1356" t="s">
        <v>185</v>
      </c>
      <c r="G1356" t="s">
        <v>189</v>
      </c>
    </row>
    <row r="1357" spans="1:7" x14ac:dyDescent="0.35">
      <c r="A1357" t="s">
        <v>69</v>
      </c>
      <c r="B1357" s="1">
        <v>42185</v>
      </c>
      <c r="C1357" t="s">
        <v>70</v>
      </c>
      <c r="D1357" t="s">
        <v>71</v>
      </c>
      <c r="E1357" t="s">
        <v>190</v>
      </c>
      <c r="F1357" t="s">
        <v>185</v>
      </c>
      <c r="G1357" t="s">
        <v>189</v>
      </c>
    </row>
    <row r="1358" spans="1:7" x14ac:dyDescent="0.35">
      <c r="A1358" t="s">
        <v>69</v>
      </c>
      <c r="B1358" s="1">
        <v>42216</v>
      </c>
      <c r="C1358" t="s">
        <v>70</v>
      </c>
      <c r="D1358" t="s">
        <v>71</v>
      </c>
      <c r="E1358" t="s">
        <v>190</v>
      </c>
      <c r="F1358" t="s">
        <v>185</v>
      </c>
      <c r="G1358" t="s">
        <v>189</v>
      </c>
    </row>
    <row r="1359" spans="1:7" x14ac:dyDescent="0.35">
      <c r="A1359" t="s">
        <v>69</v>
      </c>
      <c r="B1359" s="1">
        <v>42247</v>
      </c>
      <c r="C1359" t="s">
        <v>70</v>
      </c>
      <c r="D1359" t="s">
        <v>71</v>
      </c>
      <c r="E1359" t="s">
        <v>190</v>
      </c>
      <c r="F1359" t="s">
        <v>185</v>
      </c>
      <c r="G1359" t="s">
        <v>189</v>
      </c>
    </row>
    <row r="1360" spans="1:7" x14ac:dyDescent="0.35">
      <c r="A1360" t="s">
        <v>69</v>
      </c>
      <c r="B1360" s="1">
        <v>42277</v>
      </c>
      <c r="C1360" t="s">
        <v>70</v>
      </c>
      <c r="D1360" t="s">
        <v>71</v>
      </c>
      <c r="E1360" t="s">
        <v>190</v>
      </c>
      <c r="F1360" t="s">
        <v>185</v>
      </c>
      <c r="G1360" t="s">
        <v>189</v>
      </c>
    </row>
    <row r="1361" spans="1:7" x14ac:dyDescent="0.35">
      <c r="A1361" t="s">
        <v>69</v>
      </c>
      <c r="B1361" s="1">
        <v>42307</v>
      </c>
      <c r="C1361" t="s">
        <v>70</v>
      </c>
      <c r="D1361" t="s">
        <v>71</v>
      </c>
      <c r="E1361" t="s">
        <v>190</v>
      </c>
      <c r="F1361" t="s">
        <v>185</v>
      </c>
      <c r="G1361" t="s">
        <v>189</v>
      </c>
    </row>
    <row r="1362" spans="1:7" x14ac:dyDescent="0.35">
      <c r="A1362" t="s">
        <v>69</v>
      </c>
      <c r="B1362" s="1">
        <v>42338</v>
      </c>
      <c r="C1362" t="s">
        <v>70</v>
      </c>
      <c r="D1362" t="s">
        <v>71</v>
      </c>
      <c r="E1362" t="s">
        <v>194</v>
      </c>
      <c r="F1362" t="s">
        <v>185</v>
      </c>
      <c r="G1362" t="s">
        <v>195</v>
      </c>
    </row>
    <row r="1363" spans="1:7" x14ac:dyDescent="0.35">
      <c r="A1363" t="s">
        <v>69</v>
      </c>
      <c r="B1363" s="1">
        <v>42369</v>
      </c>
      <c r="C1363" t="s">
        <v>70</v>
      </c>
      <c r="D1363" t="s">
        <v>71</v>
      </c>
      <c r="E1363" t="s">
        <v>189</v>
      </c>
      <c r="F1363" t="s">
        <v>185</v>
      </c>
      <c r="G1363" t="s">
        <v>195</v>
      </c>
    </row>
    <row r="1364" spans="1:7" x14ac:dyDescent="0.35">
      <c r="A1364" t="s">
        <v>69</v>
      </c>
      <c r="B1364" s="1">
        <v>42398</v>
      </c>
      <c r="C1364" t="s">
        <v>70</v>
      </c>
      <c r="D1364" t="s">
        <v>71</v>
      </c>
      <c r="E1364" t="s">
        <v>189</v>
      </c>
      <c r="F1364" t="s">
        <v>185</v>
      </c>
      <c r="G1364" t="s">
        <v>195</v>
      </c>
    </row>
    <row r="1365" spans="1:7" x14ac:dyDescent="0.35">
      <c r="A1365" t="s">
        <v>69</v>
      </c>
      <c r="B1365" s="1">
        <v>42429</v>
      </c>
      <c r="C1365" t="s">
        <v>70</v>
      </c>
      <c r="D1365" t="s">
        <v>71</v>
      </c>
      <c r="E1365" t="s">
        <v>189</v>
      </c>
      <c r="F1365" t="s">
        <v>185</v>
      </c>
      <c r="G1365" t="s">
        <v>195</v>
      </c>
    </row>
    <row r="1366" spans="1:7" x14ac:dyDescent="0.35">
      <c r="A1366" t="s">
        <v>69</v>
      </c>
      <c r="B1366" s="1">
        <v>42460</v>
      </c>
      <c r="C1366" t="s">
        <v>70</v>
      </c>
      <c r="D1366" t="s">
        <v>71</v>
      </c>
      <c r="E1366" t="s">
        <v>189</v>
      </c>
      <c r="F1366" t="s">
        <v>185</v>
      </c>
      <c r="G1366" t="s">
        <v>195</v>
      </c>
    </row>
    <row r="1367" spans="1:7" x14ac:dyDescent="0.35">
      <c r="A1367" t="s">
        <v>69</v>
      </c>
      <c r="B1367" s="1">
        <v>42489</v>
      </c>
      <c r="C1367" t="s">
        <v>70</v>
      </c>
      <c r="D1367" t="s">
        <v>71</v>
      </c>
      <c r="E1367" t="s">
        <v>189</v>
      </c>
      <c r="F1367" t="s">
        <v>185</v>
      </c>
      <c r="G1367" t="s">
        <v>189</v>
      </c>
    </row>
    <row r="1368" spans="1:7" x14ac:dyDescent="0.35">
      <c r="A1368" t="s">
        <v>69</v>
      </c>
      <c r="B1368" s="1">
        <v>42521</v>
      </c>
      <c r="C1368" t="s">
        <v>70</v>
      </c>
      <c r="D1368" t="s">
        <v>71</v>
      </c>
      <c r="E1368" t="s">
        <v>189</v>
      </c>
      <c r="F1368" t="s">
        <v>185</v>
      </c>
      <c r="G1368" t="s">
        <v>189</v>
      </c>
    </row>
    <row r="1369" spans="1:7" x14ac:dyDescent="0.35">
      <c r="A1369" t="s">
        <v>69</v>
      </c>
      <c r="B1369" s="1">
        <v>42551</v>
      </c>
      <c r="C1369" t="s">
        <v>70</v>
      </c>
      <c r="D1369" t="s">
        <v>71</v>
      </c>
      <c r="E1369" t="s">
        <v>189</v>
      </c>
      <c r="F1369" t="s">
        <v>185</v>
      </c>
      <c r="G1369" t="s">
        <v>189</v>
      </c>
    </row>
    <row r="1370" spans="1:7" x14ac:dyDescent="0.35">
      <c r="A1370" t="s">
        <v>72</v>
      </c>
      <c r="B1370" s="1">
        <v>40543</v>
      </c>
      <c r="C1370" t="s">
        <v>54</v>
      </c>
      <c r="D1370" t="s">
        <v>55</v>
      </c>
      <c r="E1370" t="s">
        <v>185</v>
      </c>
      <c r="F1370" t="s">
        <v>185</v>
      </c>
      <c r="G1370" t="s">
        <v>185</v>
      </c>
    </row>
    <row r="1371" spans="1:7" x14ac:dyDescent="0.35">
      <c r="A1371" t="s">
        <v>72</v>
      </c>
      <c r="B1371" s="1">
        <v>40574</v>
      </c>
      <c r="C1371" t="s">
        <v>54</v>
      </c>
      <c r="D1371" t="s">
        <v>55</v>
      </c>
      <c r="E1371" t="s">
        <v>185</v>
      </c>
      <c r="F1371" t="s">
        <v>185</v>
      </c>
      <c r="G1371" t="s">
        <v>185</v>
      </c>
    </row>
    <row r="1372" spans="1:7" x14ac:dyDescent="0.35">
      <c r="A1372" t="s">
        <v>72</v>
      </c>
      <c r="B1372" s="1">
        <v>40602</v>
      </c>
      <c r="C1372" t="s">
        <v>54</v>
      </c>
      <c r="D1372" t="s">
        <v>55</v>
      </c>
      <c r="E1372" t="s">
        <v>185</v>
      </c>
      <c r="F1372" t="s">
        <v>185</v>
      </c>
      <c r="G1372" t="s">
        <v>185</v>
      </c>
    </row>
    <row r="1373" spans="1:7" x14ac:dyDescent="0.35">
      <c r="A1373" t="s">
        <v>72</v>
      </c>
      <c r="B1373" s="1">
        <v>40633</v>
      </c>
      <c r="C1373" t="s">
        <v>54</v>
      </c>
      <c r="D1373" t="s">
        <v>55</v>
      </c>
      <c r="E1373" t="s">
        <v>185</v>
      </c>
      <c r="F1373" t="s">
        <v>185</v>
      </c>
      <c r="G1373" t="s">
        <v>185</v>
      </c>
    </row>
    <row r="1374" spans="1:7" x14ac:dyDescent="0.35">
      <c r="A1374" t="s">
        <v>72</v>
      </c>
      <c r="B1374" s="1">
        <v>40662</v>
      </c>
      <c r="C1374" t="s">
        <v>54</v>
      </c>
      <c r="D1374" t="s">
        <v>55</v>
      </c>
      <c r="E1374" t="s">
        <v>185</v>
      </c>
      <c r="F1374" t="s">
        <v>185</v>
      </c>
      <c r="G1374" t="s">
        <v>185</v>
      </c>
    </row>
    <row r="1375" spans="1:7" x14ac:dyDescent="0.35">
      <c r="A1375" t="s">
        <v>72</v>
      </c>
      <c r="B1375" s="1">
        <v>40694</v>
      </c>
      <c r="C1375" t="s">
        <v>54</v>
      </c>
      <c r="D1375" t="s">
        <v>55</v>
      </c>
      <c r="E1375" t="s">
        <v>185</v>
      </c>
      <c r="F1375" t="s">
        <v>185</v>
      </c>
      <c r="G1375" t="s">
        <v>185</v>
      </c>
    </row>
    <row r="1376" spans="1:7" x14ac:dyDescent="0.35">
      <c r="A1376" t="s">
        <v>72</v>
      </c>
      <c r="B1376" s="1">
        <v>40724</v>
      </c>
      <c r="C1376" t="s">
        <v>54</v>
      </c>
      <c r="D1376" t="s">
        <v>55</v>
      </c>
      <c r="E1376" t="s">
        <v>185</v>
      </c>
      <c r="F1376" t="s">
        <v>185</v>
      </c>
      <c r="G1376" t="s">
        <v>185</v>
      </c>
    </row>
    <row r="1377" spans="1:7" x14ac:dyDescent="0.35">
      <c r="A1377" t="s">
        <v>72</v>
      </c>
      <c r="B1377" s="1">
        <v>40753</v>
      </c>
      <c r="C1377" t="s">
        <v>54</v>
      </c>
      <c r="D1377" t="s">
        <v>55</v>
      </c>
      <c r="E1377" t="s">
        <v>185</v>
      </c>
      <c r="F1377" t="s">
        <v>185</v>
      </c>
      <c r="G1377" t="s">
        <v>185</v>
      </c>
    </row>
    <row r="1378" spans="1:7" x14ac:dyDescent="0.35">
      <c r="A1378" t="s">
        <v>72</v>
      </c>
      <c r="B1378" s="1">
        <v>40786</v>
      </c>
      <c r="C1378" t="s">
        <v>54</v>
      </c>
      <c r="D1378" t="s">
        <v>55</v>
      </c>
      <c r="E1378" t="s">
        <v>185</v>
      </c>
      <c r="F1378" t="s">
        <v>185</v>
      </c>
      <c r="G1378" t="s">
        <v>185</v>
      </c>
    </row>
    <row r="1379" spans="1:7" x14ac:dyDescent="0.35">
      <c r="A1379" t="s">
        <v>72</v>
      </c>
      <c r="B1379" s="1">
        <v>40816</v>
      </c>
      <c r="C1379" t="s">
        <v>54</v>
      </c>
      <c r="D1379" t="s">
        <v>55</v>
      </c>
      <c r="E1379" t="s">
        <v>185</v>
      </c>
      <c r="F1379" t="s">
        <v>185</v>
      </c>
      <c r="G1379" t="s">
        <v>185</v>
      </c>
    </row>
    <row r="1380" spans="1:7" x14ac:dyDescent="0.35">
      <c r="A1380" t="s">
        <v>72</v>
      </c>
      <c r="B1380" s="1">
        <v>40847</v>
      </c>
      <c r="C1380" t="s">
        <v>54</v>
      </c>
      <c r="D1380" t="s">
        <v>55</v>
      </c>
      <c r="E1380" t="s">
        <v>185</v>
      </c>
      <c r="F1380" t="s">
        <v>185</v>
      </c>
      <c r="G1380" t="s">
        <v>185</v>
      </c>
    </row>
    <row r="1381" spans="1:7" x14ac:dyDescent="0.35">
      <c r="A1381" t="s">
        <v>72</v>
      </c>
      <c r="B1381" s="1">
        <v>40877</v>
      </c>
      <c r="C1381" t="s">
        <v>54</v>
      </c>
      <c r="D1381" t="s">
        <v>55</v>
      </c>
      <c r="E1381" t="s">
        <v>185</v>
      </c>
      <c r="F1381" t="s">
        <v>185</v>
      </c>
      <c r="G1381" t="s">
        <v>192</v>
      </c>
    </row>
    <row r="1382" spans="1:7" x14ac:dyDescent="0.35">
      <c r="A1382" t="s">
        <v>72</v>
      </c>
      <c r="B1382" s="1">
        <v>40907</v>
      </c>
      <c r="C1382" t="s">
        <v>54</v>
      </c>
      <c r="D1382" t="s">
        <v>55</v>
      </c>
      <c r="E1382" t="s">
        <v>191</v>
      </c>
      <c r="F1382" t="s">
        <v>185</v>
      </c>
      <c r="G1382" t="s">
        <v>192</v>
      </c>
    </row>
    <row r="1383" spans="1:7" x14ac:dyDescent="0.35">
      <c r="A1383" t="s">
        <v>72</v>
      </c>
      <c r="B1383" s="1">
        <v>40939</v>
      </c>
      <c r="C1383" t="s">
        <v>54</v>
      </c>
      <c r="D1383" t="s">
        <v>55</v>
      </c>
      <c r="E1383" t="s">
        <v>191</v>
      </c>
      <c r="F1383" t="s">
        <v>185</v>
      </c>
      <c r="G1383" t="s">
        <v>192</v>
      </c>
    </row>
    <row r="1384" spans="1:7" x14ac:dyDescent="0.35">
      <c r="A1384" t="s">
        <v>72</v>
      </c>
      <c r="B1384" s="1">
        <v>40968</v>
      </c>
      <c r="C1384" t="s">
        <v>54</v>
      </c>
      <c r="D1384" t="s">
        <v>55</v>
      </c>
      <c r="E1384" t="s">
        <v>191</v>
      </c>
      <c r="F1384" t="s">
        <v>185</v>
      </c>
      <c r="G1384" t="s">
        <v>192</v>
      </c>
    </row>
    <row r="1385" spans="1:7" x14ac:dyDescent="0.35">
      <c r="A1385" t="s">
        <v>72</v>
      </c>
      <c r="B1385" s="1">
        <v>40998</v>
      </c>
      <c r="C1385" t="s">
        <v>54</v>
      </c>
      <c r="D1385" t="s">
        <v>55</v>
      </c>
      <c r="E1385" t="s">
        <v>191</v>
      </c>
      <c r="F1385" t="s">
        <v>185</v>
      </c>
      <c r="G1385" t="s">
        <v>192</v>
      </c>
    </row>
    <row r="1386" spans="1:7" x14ac:dyDescent="0.35">
      <c r="A1386" t="s">
        <v>72</v>
      </c>
      <c r="B1386" s="1">
        <v>41029</v>
      </c>
      <c r="C1386" t="s">
        <v>54</v>
      </c>
      <c r="D1386" t="s">
        <v>55</v>
      </c>
      <c r="E1386" t="s">
        <v>191</v>
      </c>
      <c r="F1386" t="s">
        <v>185</v>
      </c>
      <c r="G1386" t="s">
        <v>192</v>
      </c>
    </row>
    <row r="1387" spans="1:7" x14ac:dyDescent="0.35">
      <c r="A1387" t="s">
        <v>72</v>
      </c>
      <c r="B1387" s="1">
        <v>41060</v>
      </c>
      <c r="C1387" t="s">
        <v>54</v>
      </c>
      <c r="D1387" t="s">
        <v>55</v>
      </c>
      <c r="E1387" t="s">
        <v>191</v>
      </c>
      <c r="F1387" t="s">
        <v>185</v>
      </c>
      <c r="G1387" t="s">
        <v>196</v>
      </c>
    </row>
    <row r="1388" spans="1:7" x14ac:dyDescent="0.35">
      <c r="A1388" t="s">
        <v>72</v>
      </c>
      <c r="B1388" s="1">
        <v>41089</v>
      </c>
      <c r="C1388" t="s">
        <v>54</v>
      </c>
      <c r="D1388" t="s">
        <v>55</v>
      </c>
      <c r="E1388" t="s">
        <v>191</v>
      </c>
      <c r="F1388" t="s">
        <v>185</v>
      </c>
      <c r="G1388" t="s">
        <v>196</v>
      </c>
    </row>
    <row r="1389" spans="1:7" x14ac:dyDescent="0.35">
      <c r="A1389" t="s">
        <v>72</v>
      </c>
      <c r="B1389" s="1">
        <v>41121</v>
      </c>
      <c r="C1389" t="s">
        <v>54</v>
      </c>
      <c r="D1389" t="s">
        <v>55</v>
      </c>
      <c r="E1389" t="s">
        <v>191</v>
      </c>
      <c r="F1389" t="s">
        <v>185</v>
      </c>
      <c r="G1389" t="s">
        <v>196</v>
      </c>
    </row>
    <row r="1390" spans="1:7" x14ac:dyDescent="0.35">
      <c r="A1390" t="s">
        <v>72</v>
      </c>
      <c r="B1390" s="1">
        <v>41152</v>
      </c>
      <c r="C1390" t="s">
        <v>54</v>
      </c>
      <c r="D1390" t="s">
        <v>55</v>
      </c>
      <c r="E1390" t="s">
        <v>191</v>
      </c>
      <c r="F1390" t="s">
        <v>185</v>
      </c>
      <c r="G1390" t="s">
        <v>196</v>
      </c>
    </row>
    <row r="1391" spans="1:7" x14ac:dyDescent="0.35">
      <c r="A1391" t="s">
        <v>72</v>
      </c>
      <c r="B1391" s="1">
        <v>41180</v>
      </c>
      <c r="C1391" t="s">
        <v>54</v>
      </c>
      <c r="D1391" t="s">
        <v>55</v>
      </c>
      <c r="E1391" t="s">
        <v>191</v>
      </c>
      <c r="F1391" t="s">
        <v>185</v>
      </c>
      <c r="G1391" t="s">
        <v>192</v>
      </c>
    </row>
    <row r="1392" spans="1:7" x14ac:dyDescent="0.35">
      <c r="A1392" t="s">
        <v>72</v>
      </c>
      <c r="B1392" s="1">
        <v>41213</v>
      </c>
      <c r="C1392" t="s">
        <v>54</v>
      </c>
      <c r="D1392" t="s">
        <v>55</v>
      </c>
      <c r="E1392" t="s">
        <v>191</v>
      </c>
      <c r="F1392" t="s">
        <v>185</v>
      </c>
      <c r="G1392" t="s">
        <v>192</v>
      </c>
    </row>
    <row r="1393" spans="1:7" x14ac:dyDescent="0.35">
      <c r="A1393" t="s">
        <v>72</v>
      </c>
      <c r="B1393" s="1">
        <v>41243</v>
      </c>
      <c r="C1393" t="s">
        <v>54</v>
      </c>
      <c r="D1393" t="s">
        <v>55</v>
      </c>
      <c r="E1393" t="s">
        <v>191</v>
      </c>
      <c r="F1393" t="s">
        <v>185</v>
      </c>
      <c r="G1393" t="s">
        <v>192</v>
      </c>
    </row>
    <row r="1394" spans="1:7" x14ac:dyDescent="0.35">
      <c r="A1394" t="s">
        <v>72</v>
      </c>
      <c r="B1394" s="1">
        <v>41274</v>
      </c>
      <c r="C1394" t="s">
        <v>54</v>
      </c>
      <c r="D1394" t="s">
        <v>55</v>
      </c>
      <c r="E1394" t="s">
        <v>191</v>
      </c>
      <c r="F1394" t="s">
        <v>185</v>
      </c>
      <c r="G1394" t="s">
        <v>192</v>
      </c>
    </row>
    <row r="1395" spans="1:7" x14ac:dyDescent="0.35">
      <c r="A1395" t="s">
        <v>72</v>
      </c>
      <c r="B1395" s="1">
        <v>41305</v>
      </c>
      <c r="C1395" t="s">
        <v>54</v>
      </c>
      <c r="D1395" t="s">
        <v>55</v>
      </c>
      <c r="E1395" t="s">
        <v>191</v>
      </c>
      <c r="F1395" t="s">
        <v>185</v>
      </c>
      <c r="G1395" t="s">
        <v>192</v>
      </c>
    </row>
    <row r="1396" spans="1:7" x14ac:dyDescent="0.35">
      <c r="A1396" t="s">
        <v>72</v>
      </c>
      <c r="B1396" s="1">
        <v>41333</v>
      </c>
      <c r="C1396" t="s">
        <v>54</v>
      </c>
      <c r="D1396" t="s">
        <v>55</v>
      </c>
      <c r="E1396" t="s">
        <v>191</v>
      </c>
      <c r="F1396" t="s">
        <v>185</v>
      </c>
      <c r="G1396" t="s">
        <v>192</v>
      </c>
    </row>
    <row r="1397" spans="1:7" x14ac:dyDescent="0.35">
      <c r="A1397" t="s">
        <v>72</v>
      </c>
      <c r="B1397" s="1">
        <v>41362</v>
      </c>
      <c r="C1397" t="s">
        <v>54</v>
      </c>
      <c r="D1397" t="s">
        <v>55</v>
      </c>
      <c r="E1397" t="s">
        <v>191</v>
      </c>
      <c r="F1397" t="s">
        <v>185</v>
      </c>
      <c r="G1397" t="s">
        <v>192</v>
      </c>
    </row>
    <row r="1398" spans="1:7" x14ac:dyDescent="0.35">
      <c r="A1398" t="s">
        <v>72</v>
      </c>
      <c r="B1398" s="1">
        <v>41394</v>
      </c>
      <c r="C1398" t="s">
        <v>54</v>
      </c>
      <c r="D1398" t="s">
        <v>55</v>
      </c>
      <c r="E1398" t="s">
        <v>191</v>
      </c>
      <c r="F1398" t="s">
        <v>185</v>
      </c>
      <c r="G1398" t="s">
        <v>192</v>
      </c>
    </row>
    <row r="1399" spans="1:7" x14ac:dyDescent="0.35">
      <c r="A1399" t="s">
        <v>72</v>
      </c>
      <c r="B1399" s="1">
        <v>41425</v>
      </c>
      <c r="C1399" t="s">
        <v>54</v>
      </c>
      <c r="D1399" t="s">
        <v>55</v>
      </c>
      <c r="E1399" t="s">
        <v>191</v>
      </c>
      <c r="F1399" t="s">
        <v>185</v>
      </c>
      <c r="G1399" t="s">
        <v>192</v>
      </c>
    </row>
    <row r="1400" spans="1:7" x14ac:dyDescent="0.35">
      <c r="A1400" t="s">
        <v>72</v>
      </c>
      <c r="B1400" s="1">
        <v>41453</v>
      </c>
      <c r="C1400" t="s">
        <v>54</v>
      </c>
      <c r="D1400" t="s">
        <v>55</v>
      </c>
      <c r="E1400" t="s">
        <v>191</v>
      </c>
      <c r="F1400" t="s">
        <v>185</v>
      </c>
      <c r="G1400" t="s">
        <v>192</v>
      </c>
    </row>
    <row r="1401" spans="1:7" x14ac:dyDescent="0.35">
      <c r="A1401" t="s">
        <v>72</v>
      </c>
      <c r="B1401" s="1">
        <v>41486</v>
      </c>
      <c r="C1401" t="s">
        <v>54</v>
      </c>
      <c r="D1401" t="s">
        <v>55</v>
      </c>
      <c r="E1401" t="s">
        <v>191</v>
      </c>
      <c r="F1401" t="s">
        <v>185</v>
      </c>
      <c r="G1401" t="s">
        <v>192</v>
      </c>
    </row>
    <row r="1402" spans="1:7" x14ac:dyDescent="0.35">
      <c r="A1402" t="s">
        <v>72</v>
      </c>
      <c r="B1402" s="1">
        <v>41516</v>
      </c>
      <c r="C1402" t="s">
        <v>54</v>
      </c>
      <c r="D1402" t="s">
        <v>55</v>
      </c>
      <c r="E1402" t="s">
        <v>191</v>
      </c>
      <c r="F1402" t="s">
        <v>185</v>
      </c>
      <c r="G1402" t="s">
        <v>192</v>
      </c>
    </row>
    <row r="1403" spans="1:7" x14ac:dyDescent="0.35">
      <c r="A1403" t="s">
        <v>72</v>
      </c>
      <c r="B1403" s="1">
        <v>41547</v>
      </c>
      <c r="C1403" t="s">
        <v>54</v>
      </c>
      <c r="D1403" t="s">
        <v>55</v>
      </c>
      <c r="E1403" t="s">
        <v>191</v>
      </c>
      <c r="F1403" t="s">
        <v>185</v>
      </c>
      <c r="G1403" t="s">
        <v>192</v>
      </c>
    </row>
    <row r="1404" spans="1:7" x14ac:dyDescent="0.35">
      <c r="A1404" t="s">
        <v>72</v>
      </c>
      <c r="B1404" s="1">
        <v>41578</v>
      </c>
      <c r="C1404" t="s">
        <v>54</v>
      </c>
      <c r="D1404" t="s">
        <v>55</v>
      </c>
      <c r="E1404" t="s">
        <v>191</v>
      </c>
      <c r="F1404" t="s">
        <v>185</v>
      </c>
      <c r="G1404" t="s">
        <v>192</v>
      </c>
    </row>
    <row r="1405" spans="1:7" x14ac:dyDescent="0.35">
      <c r="A1405" t="s">
        <v>72</v>
      </c>
      <c r="B1405" s="1">
        <v>41607</v>
      </c>
      <c r="C1405" t="s">
        <v>54</v>
      </c>
      <c r="D1405" t="s">
        <v>55</v>
      </c>
      <c r="E1405" t="s">
        <v>191</v>
      </c>
      <c r="F1405" t="s">
        <v>185</v>
      </c>
      <c r="G1405" t="s">
        <v>192</v>
      </c>
    </row>
    <row r="1406" spans="1:7" x14ac:dyDescent="0.35">
      <c r="A1406" t="s">
        <v>72</v>
      </c>
      <c r="B1406" s="1">
        <v>41639</v>
      </c>
      <c r="C1406" t="s">
        <v>54</v>
      </c>
      <c r="D1406" t="s">
        <v>55</v>
      </c>
      <c r="E1406" t="s">
        <v>191</v>
      </c>
      <c r="F1406" t="s">
        <v>185</v>
      </c>
      <c r="G1406" t="s">
        <v>192</v>
      </c>
    </row>
    <row r="1407" spans="1:7" x14ac:dyDescent="0.35">
      <c r="A1407" t="s">
        <v>72</v>
      </c>
      <c r="B1407" s="1">
        <v>41670</v>
      </c>
      <c r="C1407" t="s">
        <v>54</v>
      </c>
      <c r="D1407" t="s">
        <v>55</v>
      </c>
      <c r="E1407" t="s">
        <v>191</v>
      </c>
      <c r="F1407" t="s">
        <v>185</v>
      </c>
      <c r="G1407" t="s">
        <v>192</v>
      </c>
    </row>
    <row r="1408" spans="1:7" x14ac:dyDescent="0.35">
      <c r="A1408" t="s">
        <v>72</v>
      </c>
      <c r="B1408" s="1">
        <v>41698</v>
      </c>
      <c r="C1408" t="s">
        <v>54</v>
      </c>
      <c r="D1408" t="s">
        <v>55</v>
      </c>
      <c r="E1408" t="s">
        <v>191</v>
      </c>
      <c r="F1408" t="s">
        <v>185</v>
      </c>
      <c r="G1408" t="s">
        <v>192</v>
      </c>
    </row>
    <row r="1409" spans="1:7" x14ac:dyDescent="0.35">
      <c r="A1409" t="s">
        <v>72</v>
      </c>
      <c r="B1409" s="1">
        <v>41729</v>
      </c>
      <c r="C1409" t="s">
        <v>54</v>
      </c>
      <c r="D1409" t="s">
        <v>55</v>
      </c>
      <c r="E1409" t="s">
        <v>191</v>
      </c>
      <c r="F1409" t="s">
        <v>185</v>
      </c>
      <c r="G1409" t="s">
        <v>192</v>
      </c>
    </row>
    <row r="1410" spans="1:7" x14ac:dyDescent="0.35">
      <c r="A1410" t="s">
        <v>72</v>
      </c>
      <c r="B1410" s="1">
        <v>41759</v>
      </c>
      <c r="C1410" t="s">
        <v>54</v>
      </c>
      <c r="D1410" t="s">
        <v>55</v>
      </c>
      <c r="E1410" t="s">
        <v>191</v>
      </c>
      <c r="F1410" t="s">
        <v>185</v>
      </c>
      <c r="G1410" t="s">
        <v>192</v>
      </c>
    </row>
    <row r="1411" spans="1:7" x14ac:dyDescent="0.35">
      <c r="A1411" t="s">
        <v>72</v>
      </c>
      <c r="B1411" s="1">
        <v>41789</v>
      </c>
      <c r="C1411" t="s">
        <v>54</v>
      </c>
      <c r="D1411" t="s">
        <v>55</v>
      </c>
      <c r="E1411" t="s">
        <v>191</v>
      </c>
      <c r="F1411" t="s">
        <v>185</v>
      </c>
      <c r="G1411" t="s">
        <v>192</v>
      </c>
    </row>
    <row r="1412" spans="1:7" x14ac:dyDescent="0.35">
      <c r="A1412" t="s">
        <v>72</v>
      </c>
      <c r="B1412" s="1">
        <v>41820</v>
      </c>
      <c r="C1412" t="s">
        <v>54</v>
      </c>
      <c r="D1412" t="s">
        <v>55</v>
      </c>
      <c r="E1412" t="s">
        <v>191</v>
      </c>
      <c r="F1412" t="s">
        <v>185</v>
      </c>
      <c r="G1412" t="s">
        <v>192</v>
      </c>
    </row>
    <row r="1413" spans="1:7" x14ac:dyDescent="0.35">
      <c r="A1413" t="s">
        <v>72</v>
      </c>
      <c r="B1413" s="1">
        <v>41851</v>
      </c>
      <c r="C1413" t="s">
        <v>54</v>
      </c>
      <c r="D1413" t="s">
        <v>55</v>
      </c>
      <c r="E1413" t="s">
        <v>191</v>
      </c>
      <c r="F1413" t="s">
        <v>185</v>
      </c>
      <c r="G1413" t="s">
        <v>192</v>
      </c>
    </row>
    <row r="1414" spans="1:7" x14ac:dyDescent="0.35">
      <c r="A1414" t="s">
        <v>72</v>
      </c>
      <c r="B1414" s="1">
        <v>41880</v>
      </c>
      <c r="C1414" t="s">
        <v>54</v>
      </c>
      <c r="D1414" t="s">
        <v>55</v>
      </c>
      <c r="E1414" t="s">
        <v>191</v>
      </c>
      <c r="F1414" t="s">
        <v>185</v>
      </c>
      <c r="G1414" t="s">
        <v>192</v>
      </c>
    </row>
    <row r="1415" spans="1:7" x14ac:dyDescent="0.35">
      <c r="A1415" t="s">
        <v>72</v>
      </c>
      <c r="B1415" s="1">
        <v>41912</v>
      </c>
      <c r="C1415" t="s">
        <v>54</v>
      </c>
      <c r="D1415" t="s">
        <v>55</v>
      </c>
      <c r="E1415" t="s">
        <v>191</v>
      </c>
      <c r="F1415" t="s">
        <v>185</v>
      </c>
      <c r="G1415" t="s">
        <v>192</v>
      </c>
    </row>
    <row r="1416" spans="1:7" x14ac:dyDescent="0.35">
      <c r="A1416" t="s">
        <v>72</v>
      </c>
      <c r="B1416" s="1">
        <v>42094</v>
      </c>
      <c r="C1416" t="s">
        <v>54</v>
      </c>
      <c r="D1416" t="s">
        <v>55</v>
      </c>
      <c r="E1416" t="s">
        <v>191</v>
      </c>
      <c r="F1416" t="s">
        <v>185</v>
      </c>
      <c r="G1416" t="s">
        <v>192</v>
      </c>
    </row>
    <row r="1417" spans="1:7" x14ac:dyDescent="0.35">
      <c r="A1417" t="s">
        <v>72</v>
      </c>
      <c r="B1417" s="1">
        <v>42124</v>
      </c>
      <c r="C1417" t="s">
        <v>54</v>
      </c>
      <c r="D1417" t="s">
        <v>55</v>
      </c>
      <c r="E1417" t="s">
        <v>191</v>
      </c>
      <c r="F1417" t="s">
        <v>185</v>
      </c>
      <c r="G1417" t="s">
        <v>192</v>
      </c>
    </row>
    <row r="1418" spans="1:7" x14ac:dyDescent="0.35">
      <c r="A1418" t="s">
        <v>72</v>
      </c>
      <c r="B1418" s="1">
        <v>42153</v>
      </c>
      <c r="C1418" t="s">
        <v>54</v>
      </c>
      <c r="D1418" t="s">
        <v>55</v>
      </c>
      <c r="E1418" t="s">
        <v>191</v>
      </c>
      <c r="F1418" t="s">
        <v>185</v>
      </c>
      <c r="G1418" t="s">
        <v>192</v>
      </c>
    </row>
    <row r="1419" spans="1:7" x14ac:dyDescent="0.35">
      <c r="A1419" t="s">
        <v>72</v>
      </c>
      <c r="B1419" s="1">
        <v>42185</v>
      </c>
      <c r="C1419" t="s">
        <v>54</v>
      </c>
      <c r="D1419" t="s">
        <v>55</v>
      </c>
      <c r="E1419" t="s">
        <v>191</v>
      </c>
      <c r="F1419" t="s">
        <v>185</v>
      </c>
      <c r="G1419" t="s">
        <v>192</v>
      </c>
    </row>
    <row r="1420" spans="1:7" x14ac:dyDescent="0.35">
      <c r="A1420" t="s">
        <v>73</v>
      </c>
      <c r="B1420" s="1">
        <v>40724</v>
      </c>
      <c r="C1420" t="s">
        <v>27</v>
      </c>
      <c r="D1420" t="s">
        <v>28</v>
      </c>
      <c r="E1420" t="s">
        <v>185</v>
      </c>
      <c r="F1420" t="s">
        <v>185</v>
      </c>
      <c r="G1420" t="s">
        <v>188</v>
      </c>
    </row>
    <row r="1421" spans="1:7" x14ac:dyDescent="0.35">
      <c r="A1421" t="s">
        <v>73</v>
      </c>
      <c r="B1421" s="1">
        <v>40847</v>
      </c>
      <c r="C1421" t="s">
        <v>27</v>
      </c>
      <c r="D1421" t="s">
        <v>28</v>
      </c>
      <c r="E1421" t="s">
        <v>185</v>
      </c>
      <c r="F1421" t="s">
        <v>185</v>
      </c>
      <c r="G1421" t="s">
        <v>188</v>
      </c>
    </row>
    <row r="1422" spans="1:7" x14ac:dyDescent="0.35">
      <c r="A1422" t="s">
        <v>73</v>
      </c>
      <c r="B1422" s="1">
        <v>40877</v>
      </c>
      <c r="C1422" t="s">
        <v>27</v>
      </c>
      <c r="D1422" t="s">
        <v>28</v>
      </c>
      <c r="E1422" t="s">
        <v>185</v>
      </c>
      <c r="F1422" t="s">
        <v>185</v>
      </c>
      <c r="G1422" t="s">
        <v>188</v>
      </c>
    </row>
    <row r="1423" spans="1:7" x14ac:dyDescent="0.35">
      <c r="A1423" t="s">
        <v>73</v>
      </c>
      <c r="B1423" s="1">
        <v>40907</v>
      </c>
      <c r="C1423" t="s">
        <v>27</v>
      </c>
      <c r="D1423" t="s">
        <v>28</v>
      </c>
      <c r="E1423" t="s">
        <v>185</v>
      </c>
      <c r="F1423" t="s">
        <v>185</v>
      </c>
      <c r="G1423" t="s">
        <v>188</v>
      </c>
    </row>
    <row r="1424" spans="1:7" x14ac:dyDescent="0.35">
      <c r="A1424" t="s">
        <v>73</v>
      </c>
      <c r="B1424" s="1">
        <v>40939</v>
      </c>
      <c r="C1424" t="s">
        <v>27</v>
      </c>
      <c r="D1424" t="s">
        <v>28</v>
      </c>
      <c r="E1424" t="s">
        <v>185</v>
      </c>
      <c r="F1424" t="s">
        <v>185</v>
      </c>
      <c r="G1424" t="s">
        <v>188</v>
      </c>
    </row>
    <row r="1425" spans="1:7" x14ac:dyDescent="0.35">
      <c r="A1425" t="s">
        <v>73</v>
      </c>
      <c r="B1425" s="1">
        <v>40968</v>
      </c>
      <c r="C1425" t="s">
        <v>27</v>
      </c>
      <c r="D1425" t="s">
        <v>28</v>
      </c>
      <c r="E1425" t="s">
        <v>185</v>
      </c>
      <c r="F1425" t="s">
        <v>185</v>
      </c>
      <c r="G1425" t="s">
        <v>188</v>
      </c>
    </row>
    <row r="1426" spans="1:7" x14ac:dyDescent="0.35">
      <c r="A1426" t="s">
        <v>73</v>
      </c>
      <c r="B1426" s="1">
        <v>40998</v>
      </c>
      <c r="C1426" t="s">
        <v>27</v>
      </c>
      <c r="D1426" t="s">
        <v>28</v>
      </c>
      <c r="E1426" t="s">
        <v>185</v>
      </c>
      <c r="F1426" t="s">
        <v>185</v>
      </c>
      <c r="G1426" t="s">
        <v>188</v>
      </c>
    </row>
    <row r="1427" spans="1:7" x14ac:dyDescent="0.35">
      <c r="A1427" t="s">
        <v>73</v>
      </c>
      <c r="B1427" s="1">
        <v>41029</v>
      </c>
      <c r="C1427" t="s">
        <v>27</v>
      </c>
      <c r="D1427" t="s">
        <v>28</v>
      </c>
      <c r="E1427" t="s">
        <v>185</v>
      </c>
      <c r="F1427" t="s">
        <v>185</v>
      </c>
      <c r="G1427" t="s">
        <v>188</v>
      </c>
    </row>
    <row r="1428" spans="1:7" x14ac:dyDescent="0.35">
      <c r="A1428" t="s">
        <v>73</v>
      </c>
      <c r="B1428" s="1">
        <v>41060</v>
      </c>
      <c r="C1428" t="s">
        <v>27</v>
      </c>
      <c r="D1428" t="s">
        <v>28</v>
      </c>
      <c r="E1428" t="s">
        <v>185</v>
      </c>
      <c r="F1428" t="s">
        <v>185</v>
      </c>
      <c r="G1428" t="s">
        <v>188</v>
      </c>
    </row>
    <row r="1429" spans="1:7" x14ac:dyDescent="0.35">
      <c r="A1429" t="s">
        <v>73</v>
      </c>
      <c r="B1429" s="1">
        <v>41089</v>
      </c>
      <c r="C1429" t="s">
        <v>27</v>
      </c>
      <c r="D1429" t="s">
        <v>28</v>
      </c>
      <c r="E1429" t="s">
        <v>185</v>
      </c>
      <c r="F1429" t="s">
        <v>185</v>
      </c>
      <c r="G1429" t="s">
        <v>188</v>
      </c>
    </row>
    <row r="1430" spans="1:7" x14ac:dyDescent="0.35">
      <c r="A1430" t="s">
        <v>73</v>
      </c>
      <c r="B1430" s="1">
        <v>41121</v>
      </c>
      <c r="C1430" t="s">
        <v>27</v>
      </c>
      <c r="D1430" t="s">
        <v>28</v>
      </c>
      <c r="E1430" t="s">
        <v>185</v>
      </c>
      <c r="F1430" t="s">
        <v>185</v>
      </c>
      <c r="G1430" t="s">
        <v>188</v>
      </c>
    </row>
    <row r="1431" spans="1:7" x14ac:dyDescent="0.35">
      <c r="A1431" t="s">
        <v>73</v>
      </c>
      <c r="B1431" s="1">
        <v>41152</v>
      </c>
      <c r="C1431" t="s">
        <v>27</v>
      </c>
      <c r="D1431" t="s">
        <v>28</v>
      </c>
      <c r="E1431" t="s">
        <v>185</v>
      </c>
      <c r="F1431" t="s">
        <v>185</v>
      </c>
      <c r="G1431" t="s">
        <v>188</v>
      </c>
    </row>
    <row r="1432" spans="1:7" x14ac:dyDescent="0.35">
      <c r="A1432" t="s">
        <v>73</v>
      </c>
      <c r="B1432" s="1">
        <v>41180</v>
      </c>
      <c r="C1432" t="s">
        <v>27</v>
      </c>
      <c r="D1432" t="s">
        <v>28</v>
      </c>
      <c r="E1432" t="s">
        <v>185</v>
      </c>
      <c r="F1432" t="s">
        <v>185</v>
      </c>
      <c r="G1432" t="s">
        <v>188</v>
      </c>
    </row>
    <row r="1433" spans="1:7" x14ac:dyDescent="0.35">
      <c r="A1433" t="s">
        <v>73</v>
      </c>
      <c r="B1433" s="1">
        <v>41213</v>
      </c>
      <c r="C1433" t="s">
        <v>27</v>
      </c>
      <c r="D1433" t="s">
        <v>28</v>
      </c>
      <c r="E1433" t="s">
        <v>185</v>
      </c>
      <c r="F1433" t="s">
        <v>185</v>
      </c>
      <c r="G1433" t="s">
        <v>188</v>
      </c>
    </row>
    <row r="1434" spans="1:7" x14ac:dyDescent="0.35">
      <c r="A1434" t="s">
        <v>73</v>
      </c>
      <c r="B1434" s="1">
        <v>41243</v>
      </c>
      <c r="C1434" t="s">
        <v>27</v>
      </c>
      <c r="D1434" t="s">
        <v>28</v>
      </c>
      <c r="E1434" t="s">
        <v>185</v>
      </c>
      <c r="F1434" t="s">
        <v>185</v>
      </c>
      <c r="G1434" t="s">
        <v>188</v>
      </c>
    </row>
    <row r="1435" spans="1:7" x14ac:dyDescent="0.35">
      <c r="A1435" t="s">
        <v>73</v>
      </c>
      <c r="B1435" s="1">
        <v>41274</v>
      </c>
      <c r="C1435" t="s">
        <v>27</v>
      </c>
      <c r="D1435" t="s">
        <v>28</v>
      </c>
      <c r="E1435" t="s">
        <v>185</v>
      </c>
      <c r="F1435" t="s">
        <v>185</v>
      </c>
      <c r="G1435" t="s">
        <v>188</v>
      </c>
    </row>
    <row r="1436" spans="1:7" x14ac:dyDescent="0.35">
      <c r="A1436" t="s">
        <v>73</v>
      </c>
      <c r="B1436" s="1">
        <v>41305</v>
      </c>
      <c r="C1436" t="s">
        <v>27</v>
      </c>
      <c r="D1436" t="s">
        <v>28</v>
      </c>
      <c r="E1436" t="s">
        <v>185</v>
      </c>
      <c r="F1436" t="s">
        <v>185</v>
      </c>
      <c r="G1436" t="s">
        <v>188</v>
      </c>
    </row>
    <row r="1437" spans="1:7" x14ac:dyDescent="0.35">
      <c r="A1437" t="s">
        <v>73</v>
      </c>
      <c r="B1437" s="1">
        <v>41333</v>
      </c>
      <c r="C1437" t="s">
        <v>27</v>
      </c>
      <c r="D1437" t="s">
        <v>28</v>
      </c>
      <c r="E1437" t="s">
        <v>185</v>
      </c>
      <c r="F1437" t="s">
        <v>185</v>
      </c>
      <c r="G1437" t="s">
        <v>188</v>
      </c>
    </row>
    <row r="1438" spans="1:7" x14ac:dyDescent="0.35">
      <c r="A1438" t="s">
        <v>73</v>
      </c>
      <c r="B1438" s="1">
        <v>41362</v>
      </c>
      <c r="C1438" t="s">
        <v>27</v>
      </c>
      <c r="D1438" t="s">
        <v>28</v>
      </c>
      <c r="E1438" t="s">
        <v>185</v>
      </c>
      <c r="F1438" t="s">
        <v>185</v>
      </c>
      <c r="G1438" t="s">
        <v>188</v>
      </c>
    </row>
    <row r="1439" spans="1:7" x14ac:dyDescent="0.35">
      <c r="A1439" t="s">
        <v>73</v>
      </c>
      <c r="B1439" s="1">
        <v>41394</v>
      </c>
      <c r="C1439" t="s">
        <v>27</v>
      </c>
      <c r="D1439" t="s">
        <v>28</v>
      </c>
      <c r="E1439" t="s">
        <v>185</v>
      </c>
      <c r="F1439" t="s">
        <v>185</v>
      </c>
      <c r="G1439" t="s">
        <v>188</v>
      </c>
    </row>
    <row r="1440" spans="1:7" x14ac:dyDescent="0.35">
      <c r="A1440" t="s">
        <v>73</v>
      </c>
      <c r="B1440" s="1">
        <v>41425</v>
      </c>
      <c r="C1440" t="s">
        <v>27</v>
      </c>
      <c r="D1440" t="s">
        <v>28</v>
      </c>
      <c r="E1440" t="s">
        <v>185</v>
      </c>
      <c r="F1440" t="s">
        <v>185</v>
      </c>
      <c r="G1440" t="s">
        <v>188</v>
      </c>
    </row>
    <row r="1441" spans="1:7" x14ac:dyDescent="0.35">
      <c r="A1441" t="s">
        <v>73</v>
      </c>
      <c r="B1441" s="1">
        <v>41453</v>
      </c>
      <c r="C1441" t="s">
        <v>27</v>
      </c>
      <c r="D1441" t="s">
        <v>28</v>
      </c>
      <c r="E1441" t="s">
        <v>185</v>
      </c>
      <c r="F1441" t="s">
        <v>185</v>
      </c>
      <c r="G1441" t="s">
        <v>188</v>
      </c>
    </row>
    <row r="1442" spans="1:7" x14ac:dyDescent="0.35">
      <c r="A1442" t="s">
        <v>73</v>
      </c>
      <c r="B1442" s="1">
        <v>41486</v>
      </c>
      <c r="C1442" t="s">
        <v>27</v>
      </c>
      <c r="D1442" t="s">
        <v>28</v>
      </c>
      <c r="E1442" t="s">
        <v>185</v>
      </c>
      <c r="F1442" t="s">
        <v>185</v>
      </c>
      <c r="G1442" t="s">
        <v>188</v>
      </c>
    </row>
    <row r="1443" spans="1:7" x14ac:dyDescent="0.35">
      <c r="A1443" t="s">
        <v>73</v>
      </c>
      <c r="B1443" s="1">
        <v>41516</v>
      </c>
      <c r="C1443" t="s">
        <v>27</v>
      </c>
      <c r="D1443" t="s">
        <v>28</v>
      </c>
      <c r="E1443" t="s">
        <v>185</v>
      </c>
      <c r="F1443" t="s">
        <v>185</v>
      </c>
      <c r="G1443" t="s">
        <v>188</v>
      </c>
    </row>
    <row r="1444" spans="1:7" x14ac:dyDescent="0.35">
      <c r="A1444" t="s">
        <v>73</v>
      </c>
      <c r="B1444" s="1">
        <v>41547</v>
      </c>
      <c r="C1444" t="s">
        <v>27</v>
      </c>
      <c r="D1444" t="s">
        <v>28</v>
      </c>
      <c r="E1444" t="s">
        <v>185</v>
      </c>
      <c r="F1444" t="s">
        <v>185</v>
      </c>
      <c r="G1444" t="s">
        <v>188</v>
      </c>
    </row>
    <row r="1445" spans="1:7" x14ac:dyDescent="0.35">
      <c r="A1445" t="s">
        <v>73</v>
      </c>
      <c r="B1445" s="1">
        <v>41578</v>
      </c>
      <c r="C1445" t="s">
        <v>27</v>
      </c>
      <c r="D1445" t="s">
        <v>28</v>
      </c>
      <c r="E1445" t="s">
        <v>185</v>
      </c>
      <c r="F1445" t="s">
        <v>185</v>
      </c>
      <c r="G1445" t="s">
        <v>188</v>
      </c>
    </row>
    <row r="1446" spans="1:7" x14ac:dyDescent="0.35">
      <c r="A1446" t="s">
        <v>73</v>
      </c>
      <c r="B1446" s="1">
        <v>41607</v>
      </c>
      <c r="C1446" t="s">
        <v>27</v>
      </c>
      <c r="D1446" t="s">
        <v>28</v>
      </c>
      <c r="E1446" t="s">
        <v>185</v>
      </c>
      <c r="F1446" t="s">
        <v>185</v>
      </c>
      <c r="G1446" t="s">
        <v>188</v>
      </c>
    </row>
    <row r="1447" spans="1:7" x14ac:dyDescent="0.35">
      <c r="A1447" t="s">
        <v>73</v>
      </c>
      <c r="B1447" s="1">
        <v>41639</v>
      </c>
      <c r="C1447" t="s">
        <v>27</v>
      </c>
      <c r="D1447" t="s">
        <v>28</v>
      </c>
      <c r="E1447" t="s">
        <v>185</v>
      </c>
      <c r="F1447" t="s">
        <v>185</v>
      </c>
      <c r="G1447" t="s">
        <v>188</v>
      </c>
    </row>
    <row r="1448" spans="1:7" x14ac:dyDescent="0.35">
      <c r="A1448" t="s">
        <v>73</v>
      </c>
      <c r="B1448" s="1">
        <v>41670</v>
      </c>
      <c r="C1448" t="s">
        <v>27</v>
      </c>
      <c r="D1448" t="s">
        <v>28</v>
      </c>
      <c r="E1448" t="s">
        <v>185</v>
      </c>
      <c r="F1448" t="s">
        <v>185</v>
      </c>
      <c r="G1448" t="s">
        <v>188</v>
      </c>
    </row>
    <row r="1449" spans="1:7" x14ac:dyDescent="0.35">
      <c r="A1449" t="s">
        <v>73</v>
      </c>
      <c r="B1449" s="1">
        <v>41698</v>
      </c>
      <c r="C1449" t="s">
        <v>27</v>
      </c>
      <c r="D1449" t="s">
        <v>28</v>
      </c>
      <c r="E1449" t="s">
        <v>185</v>
      </c>
      <c r="F1449" t="s">
        <v>185</v>
      </c>
      <c r="G1449" t="s">
        <v>188</v>
      </c>
    </row>
    <row r="1450" spans="1:7" x14ac:dyDescent="0.35">
      <c r="A1450" t="s">
        <v>73</v>
      </c>
      <c r="B1450" s="1">
        <v>41729</v>
      </c>
      <c r="C1450" t="s">
        <v>27</v>
      </c>
      <c r="D1450" t="s">
        <v>28</v>
      </c>
      <c r="E1450" t="s">
        <v>185</v>
      </c>
      <c r="F1450" t="s">
        <v>185</v>
      </c>
      <c r="G1450" t="s">
        <v>188</v>
      </c>
    </row>
    <row r="1451" spans="1:7" x14ac:dyDescent="0.35">
      <c r="A1451" t="s">
        <v>73</v>
      </c>
      <c r="B1451" s="1">
        <v>41759</v>
      </c>
      <c r="C1451" t="s">
        <v>27</v>
      </c>
      <c r="D1451" t="s">
        <v>28</v>
      </c>
      <c r="E1451" t="s">
        <v>185</v>
      </c>
      <c r="F1451" t="s">
        <v>185</v>
      </c>
      <c r="G1451" t="s">
        <v>188</v>
      </c>
    </row>
    <row r="1452" spans="1:7" x14ac:dyDescent="0.35">
      <c r="A1452" t="s">
        <v>73</v>
      </c>
      <c r="B1452" s="1">
        <v>41789</v>
      </c>
      <c r="C1452" t="s">
        <v>27</v>
      </c>
      <c r="D1452" t="s">
        <v>28</v>
      </c>
      <c r="E1452" t="s">
        <v>185</v>
      </c>
      <c r="F1452" t="s">
        <v>185</v>
      </c>
      <c r="G1452" t="s">
        <v>188</v>
      </c>
    </row>
    <row r="1453" spans="1:7" x14ac:dyDescent="0.35">
      <c r="A1453" t="s">
        <v>73</v>
      </c>
      <c r="B1453" s="1">
        <v>41820</v>
      </c>
      <c r="C1453" t="s">
        <v>27</v>
      </c>
      <c r="D1453" t="s">
        <v>28</v>
      </c>
      <c r="E1453" t="s">
        <v>185</v>
      </c>
      <c r="F1453" t="s">
        <v>185</v>
      </c>
      <c r="G1453" t="s">
        <v>188</v>
      </c>
    </row>
    <row r="1454" spans="1:7" x14ac:dyDescent="0.35">
      <c r="A1454" t="s">
        <v>73</v>
      </c>
      <c r="B1454" s="1">
        <v>41851</v>
      </c>
      <c r="C1454" t="s">
        <v>27</v>
      </c>
      <c r="D1454" t="s">
        <v>28</v>
      </c>
      <c r="E1454" t="s">
        <v>185</v>
      </c>
      <c r="F1454" t="s">
        <v>185</v>
      </c>
      <c r="G1454" t="s">
        <v>188</v>
      </c>
    </row>
    <row r="1455" spans="1:7" x14ac:dyDescent="0.35">
      <c r="A1455" t="s">
        <v>73</v>
      </c>
      <c r="B1455" s="1">
        <v>41880</v>
      </c>
      <c r="C1455" t="s">
        <v>27</v>
      </c>
      <c r="D1455" t="s">
        <v>28</v>
      </c>
      <c r="E1455" t="s">
        <v>185</v>
      </c>
      <c r="F1455" t="s">
        <v>185</v>
      </c>
      <c r="G1455" t="s">
        <v>188</v>
      </c>
    </row>
    <row r="1456" spans="1:7" x14ac:dyDescent="0.35">
      <c r="A1456" t="s">
        <v>73</v>
      </c>
      <c r="B1456" s="1">
        <v>41912</v>
      </c>
      <c r="C1456" t="s">
        <v>27</v>
      </c>
      <c r="D1456" t="s">
        <v>28</v>
      </c>
      <c r="E1456" t="s">
        <v>185</v>
      </c>
      <c r="F1456" t="s">
        <v>185</v>
      </c>
      <c r="G1456" t="s">
        <v>188</v>
      </c>
    </row>
    <row r="1457" spans="1:7" x14ac:dyDescent="0.35">
      <c r="A1457" t="s">
        <v>73</v>
      </c>
      <c r="B1457" s="1">
        <v>42094</v>
      </c>
      <c r="C1457" t="s">
        <v>27</v>
      </c>
      <c r="D1457" t="s">
        <v>28</v>
      </c>
      <c r="E1457" t="s">
        <v>185</v>
      </c>
      <c r="F1457" t="s">
        <v>185</v>
      </c>
      <c r="G1457" t="s">
        <v>188</v>
      </c>
    </row>
    <row r="1458" spans="1:7" x14ac:dyDescent="0.35">
      <c r="A1458" t="s">
        <v>73</v>
      </c>
      <c r="B1458" s="1">
        <v>42124</v>
      </c>
      <c r="C1458" t="s">
        <v>27</v>
      </c>
      <c r="D1458" t="s">
        <v>28</v>
      </c>
      <c r="E1458" t="s">
        <v>185</v>
      </c>
      <c r="F1458" t="s">
        <v>185</v>
      </c>
      <c r="G1458" t="s">
        <v>188</v>
      </c>
    </row>
    <row r="1459" spans="1:7" x14ac:dyDescent="0.35">
      <c r="A1459" t="s">
        <v>73</v>
      </c>
      <c r="B1459" s="1">
        <v>42153</v>
      </c>
      <c r="C1459" t="s">
        <v>27</v>
      </c>
      <c r="D1459" t="s">
        <v>28</v>
      </c>
      <c r="E1459" t="s">
        <v>185</v>
      </c>
      <c r="F1459" t="s">
        <v>185</v>
      </c>
      <c r="G1459" t="s">
        <v>188</v>
      </c>
    </row>
    <row r="1460" spans="1:7" x14ac:dyDescent="0.35">
      <c r="A1460" t="s">
        <v>73</v>
      </c>
      <c r="B1460" s="1">
        <v>42185</v>
      </c>
      <c r="C1460" t="s">
        <v>27</v>
      </c>
      <c r="D1460" t="s">
        <v>28</v>
      </c>
      <c r="E1460" t="s">
        <v>185</v>
      </c>
      <c r="F1460" t="s">
        <v>185</v>
      </c>
      <c r="G1460" t="s">
        <v>188</v>
      </c>
    </row>
    <row r="1461" spans="1:7" x14ac:dyDescent="0.35">
      <c r="A1461" t="s">
        <v>73</v>
      </c>
      <c r="B1461" s="1">
        <v>42216</v>
      </c>
      <c r="C1461" t="s">
        <v>27</v>
      </c>
      <c r="D1461" t="s">
        <v>28</v>
      </c>
      <c r="E1461" t="s">
        <v>185</v>
      </c>
      <c r="F1461" t="s">
        <v>185</v>
      </c>
      <c r="G1461" t="s">
        <v>188</v>
      </c>
    </row>
    <row r="1462" spans="1:7" x14ac:dyDescent="0.35">
      <c r="A1462" t="s">
        <v>73</v>
      </c>
      <c r="B1462" s="1">
        <v>42247</v>
      </c>
      <c r="C1462" t="s">
        <v>27</v>
      </c>
      <c r="D1462" t="s">
        <v>28</v>
      </c>
      <c r="E1462" t="s">
        <v>185</v>
      </c>
      <c r="F1462" t="s">
        <v>185</v>
      </c>
      <c r="G1462" t="s">
        <v>188</v>
      </c>
    </row>
    <row r="1463" spans="1:7" x14ac:dyDescent="0.35">
      <c r="A1463" t="s">
        <v>73</v>
      </c>
      <c r="B1463" s="1">
        <v>42277</v>
      </c>
      <c r="C1463" t="s">
        <v>27</v>
      </c>
      <c r="D1463" t="s">
        <v>28</v>
      </c>
      <c r="E1463" t="s">
        <v>185</v>
      </c>
      <c r="F1463" t="s">
        <v>185</v>
      </c>
      <c r="G1463" t="s">
        <v>188</v>
      </c>
    </row>
    <row r="1464" spans="1:7" x14ac:dyDescent="0.35">
      <c r="A1464" t="s">
        <v>73</v>
      </c>
      <c r="B1464" s="1">
        <v>42307</v>
      </c>
      <c r="C1464" t="s">
        <v>27</v>
      </c>
      <c r="D1464" t="s">
        <v>28</v>
      </c>
      <c r="E1464" t="s">
        <v>185</v>
      </c>
      <c r="F1464" t="s">
        <v>185</v>
      </c>
      <c r="G1464" t="s">
        <v>188</v>
      </c>
    </row>
    <row r="1465" spans="1:7" x14ac:dyDescent="0.35">
      <c r="A1465" t="s">
        <v>73</v>
      </c>
      <c r="B1465" s="1">
        <v>42338</v>
      </c>
      <c r="C1465" t="s">
        <v>27</v>
      </c>
      <c r="D1465" t="s">
        <v>28</v>
      </c>
      <c r="E1465" t="s">
        <v>185</v>
      </c>
      <c r="F1465" t="s">
        <v>185</v>
      </c>
      <c r="G1465" t="s">
        <v>188</v>
      </c>
    </row>
    <row r="1466" spans="1:7" x14ac:dyDescent="0.35">
      <c r="A1466" t="s">
        <v>73</v>
      </c>
      <c r="B1466" s="1">
        <v>42369</v>
      </c>
      <c r="C1466" t="s">
        <v>27</v>
      </c>
      <c r="D1466" t="s">
        <v>28</v>
      </c>
      <c r="E1466" t="s">
        <v>185</v>
      </c>
      <c r="F1466" t="s">
        <v>185</v>
      </c>
      <c r="G1466" t="s">
        <v>188</v>
      </c>
    </row>
    <row r="1467" spans="1:7" x14ac:dyDescent="0.35">
      <c r="A1467" t="s">
        <v>73</v>
      </c>
      <c r="B1467" s="1">
        <v>42398</v>
      </c>
      <c r="C1467" t="s">
        <v>27</v>
      </c>
      <c r="D1467" t="s">
        <v>28</v>
      </c>
      <c r="E1467" t="s">
        <v>185</v>
      </c>
      <c r="F1467" t="s">
        <v>185</v>
      </c>
      <c r="G1467" t="s">
        <v>188</v>
      </c>
    </row>
    <row r="1468" spans="1:7" x14ac:dyDescent="0.35">
      <c r="A1468" t="s">
        <v>73</v>
      </c>
      <c r="B1468" s="1">
        <v>42429</v>
      </c>
      <c r="C1468" t="s">
        <v>27</v>
      </c>
      <c r="D1468" t="s">
        <v>28</v>
      </c>
      <c r="E1468" t="s">
        <v>185</v>
      </c>
      <c r="F1468" t="s">
        <v>185</v>
      </c>
      <c r="G1468" t="s">
        <v>188</v>
      </c>
    </row>
    <row r="1469" spans="1:7" x14ac:dyDescent="0.35">
      <c r="A1469" t="s">
        <v>73</v>
      </c>
      <c r="B1469" s="1">
        <v>42460</v>
      </c>
      <c r="C1469" t="s">
        <v>27</v>
      </c>
      <c r="D1469" t="s">
        <v>28</v>
      </c>
      <c r="E1469" t="s">
        <v>185</v>
      </c>
      <c r="F1469" t="s">
        <v>185</v>
      </c>
      <c r="G1469" t="s">
        <v>188</v>
      </c>
    </row>
    <row r="1470" spans="1:7" x14ac:dyDescent="0.35">
      <c r="A1470" t="s">
        <v>73</v>
      </c>
      <c r="B1470" s="1">
        <v>42489</v>
      </c>
      <c r="C1470" t="s">
        <v>27</v>
      </c>
      <c r="D1470" t="s">
        <v>28</v>
      </c>
      <c r="E1470" t="s">
        <v>185</v>
      </c>
      <c r="F1470" t="s">
        <v>185</v>
      </c>
      <c r="G1470" t="s">
        <v>188</v>
      </c>
    </row>
    <row r="1471" spans="1:7" x14ac:dyDescent="0.35">
      <c r="A1471" t="s">
        <v>73</v>
      </c>
      <c r="B1471" s="1">
        <v>42521</v>
      </c>
      <c r="C1471" t="s">
        <v>27</v>
      </c>
      <c r="D1471" t="s">
        <v>28</v>
      </c>
      <c r="E1471" t="s">
        <v>185</v>
      </c>
      <c r="F1471" t="s">
        <v>185</v>
      </c>
      <c r="G1471" t="s">
        <v>188</v>
      </c>
    </row>
    <row r="1472" spans="1:7" x14ac:dyDescent="0.35">
      <c r="A1472" t="s">
        <v>73</v>
      </c>
      <c r="B1472" s="1">
        <v>42551</v>
      </c>
      <c r="C1472" t="s">
        <v>27</v>
      </c>
      <c r="D1472" t="s">
        <v>28</v>
      </c>
      <c r="E1472" t="s">
        <v>185</v>
      </c>
      <c r="F1472" t="s">
        <v>185</v>
      </c>
      <c r="G1472" t="s">
        <v>188</v>
      </c>
    </row>
    <row r="1473" spans="1:7" x14ac:dyDescent="0.35">
      <c r="A1473" t="s">
        <v>73</v>
      </c>
      <c r="B1473" s="1">
        <v>42580</v>
      </c>
      <c r="C1473" t="s">
        <v>27</v>
      </c>
      <c r="D1473" t="s">
        <v>28</v>
      </c>
      <c r="E1473" t="s">
        <v>185</v>
      </c>
      <c r="F1473" t="s">
        <v>185</v>
      </c>
      <c r="G1473" t="s">
        <v>188</v>
      </c>
    </row>
    <row r="1474" spans="1:7" x14ac:dyDescent="0.35">
      <c r="A1474" t="s">
        <v>73</v>
      </c>
      <c r="B1474" s="1">
        <v>42613</v>
      </c>
      <c r="C1474" t="s">
        <v>27</v>
      </c>
      <c r="D1474" t="s">
        <v>28</v>
      </c>
      <c r="E1474" t="s">
        <v>185</v>
      </c>
      <c r="F1474" t="s">
        <v>185</v>
      </c>
      <c r="G1474" t="s">
        <v>188</v>
      </c>
    </row>
    <row r="1475" spans="1:7" x14ac:dyDescent="0.35">
      <c r="A1475" t="s">
        <v>73</v>
      </c>
      <c r="B1475" s="1">
        <v>42643</v>
      </c>
      <c r="C1475" t="s">
        <v>27</v>
      </c>
      <c r="D1475" t="s">
        <v>28</v>
      </c>
      <c r="E1475" t="s">
        <v>185</v>
      </c>
      <c r="F1475" t="s">
        <v>185</v>
      </c>
      <c r="G1475" t="s">
        <v>188</v>
      </c>
    </row>
    <row r="1476" spans="1:7" x14ac:dyDescent="0.35">
      <c r="A1476" t="s">
        <v>73</v>
      </c>
      <c r="B1476" s="1">
        <v>42674</v>
      </c>
      <c r="C1476" t="s">
        <v>27</v>
      </c>
      <c r="D1476" t="s">
        <v>28</v>
      </c>
      <c r="E1476" t="s">
        <v>185</v>
      </c>
      <c r="F1476" t="s">
        <v>185</v>
      </c>
      <c r="G1476" t="s">
        <v>188</v>
      </c>
    </row>
    <row r="1477" spans="1:7" x14ac:dyDescent="0.35">
      <c r="A1477" t="s">
        <v>73</v>
      </c>
      <c r="B1477" s="1">
        <v>42704</v>
      </c>
      <c r="C1477" t="s">
        <v>27</v>
      </c>
      <c r="D1477" t="s">
        <v>28</v>
      </c>
      <c r="E1477" t="s">
        <v>185</v>
      </c>
      <c r="F1477" t="s">
        <v>185</v>
      </c>
      <c r="G1477" t="s">
        <v>188</v>
      </c>
    </row>
    <row r="1478" spans="1:7" x14ac:dyDescent="0.35">
      <c r="A1478" t="s">
        <v>73</v>
      </c>
      <c r="B1478" s="1">
        <v>42734</v>
      </c>
      <c r="C1478" t="s">
        <v>27</v>
      </c>
      <c r="D1478" t="s">
        <v>28</v>
      </c>
      <c r="E1478" t="s">
        <v>185</v>
      </c>
      <c r="F1478" t="s">
        <v>185</v>
      </c>
      <c r="G1478" t="s">
        <v>188</v>
      </c>
    </row>
    <row r="1479" spans="1:7" x14ac:dyDescent="0.35">
      <c r="A1479" t="s">
        <v>73</v>
      </c>
      <c r="B1479" s="1">
        <v>42766</v>
      </c>
      <c r="C1479" t="s">
        <v>27</v>
      </c>
      <c r="D1479" t="s">
        <v>28</v>
      </c>
      <c r="E1479" t="s">
        <v>188</v>
      </c>
      <c r="F1479" t="s">
        <v>185</v>
      </c>
      <c r="G1479" t="s">
        <v>188</v>
      </c>
    </row>
    <row r="1480" spans="1:7" x14ac:dyDescent="0.35">
      <c r="A1480" t="s">
        <v>73</v>
      </c>
      <c r="B1480" s="1">
        <v>42794</v>
      </c>
      <c r="C1480" t="s">
        <v>27</v>
      </c>
      <c r="D1480" t="s">
        <v>28</v>
      </c>
      <c r="E1480" t="s">
        <v>188</v>
      </c>
      <c r="F1480" t="s">
        <v>185</v>
      </c>
      <c r="G1480" t="s">
        <v>188</v>
      </c>
    </row>
    <row r="1481" spans="1:7" x14ac:dyDescent="0.35">
      <c r="A1481" t="s">
        <v>73</v>
      </c>
      <c r="B1481" s="1">
        <v>42825</v>
      </c>
      <c r="C1481" t="s">
        <v>27</v>
      </c>
      <c r="D1481" t="s">
        <v>28</v>
      </c>
      <c r="E1481" t="s">
        <v>188</v>
      </c>
      <c r="F1481" t="s">
        <v>185</v>
      </c>
      <c r="G1481" t="s">
        <v>188</v>
      </c>
    </row>
    <row r="1482" spans="1:7" x14ac:dyDescent="0.35">
      <c r="A1482" t="s">
        <v>73</v>
      </c>
      <c r="B1482" s="1">
        <v>42853</v>
      </c>
      <c r="C1482" t="s">
        <v>27</v>
      </c>
      <c r="D1482" t="s">
        <v>28</v>
      </c>
      <c r="E1482" t="s">
        <v>188</v>
      </c>
      <c r="F1482" t="s">
        <v>185</v>
      </c>
      <c r="G1482" t="s">
        <v>188</v>
      </c>
    </row>
    <row r="1483" spans="1:7" x14ac:dyDescent="0.35">
      <c r="A1483" t="s">
        <v>73</v>
      </c>
      <c r="B1483" s="1">
        <v>42886</v>
      </c>
      <c r="C1483" t="s">
        <v>27</v>
      </c>
      <c r="D1483" t="s">
        <v>28</v>
      </c>
      <c r="E1483" t="s">
        <v>197</v>
      </c>
      <c r="F1483" t="s">
        <v>185</v>
      </c>
      <c r="G1483" t="s">
        <v>188</v>
      </c>
    </row>
    <row r="1484" spans="1:7" x14ac:dyDescent="0.35">
      <c r="A1484" t="s">
        <v>73</v>
      </c>
      <c r="B1484" s="1">
        <v>42916</v>
      </c>
      <c r="C1484" t="s">
        <v>27</v>
      </c>
      <c r="D1484" t="s">
        <v>28</v>
      </c>
      <c r="E1484" t="s">
        <v>197</v>
      </c>
      <c r="F1484" t="s">
        <v>185</v>
      </c>
      <c r="G1484" t="s">
        <v>188</v>
      </c>
    </row>
    <row r="1485" spans="1:7" x14ac:dyDescent="0.35">
      <c r="A1485" t="s">
        <v>73</v>
      </c>
      <c r="B1485" s="1">
        <v>42947</v>
      </c>
      <c r="C1485" t="s">
        <v>27</v>
      </c>
      <c r="D1485" t="s">
        <v>28</v>
      </c>
      <c r="E1485" t="s">
        <v>197</v>
      </c>
      <c r="F1485" t="s">
        <v>185</v>
      </c>
      <c r="G1485" t="s">
        <v>188</v>
      </c>
    </row>
    <row r="1486" spans="1:7" x14ac:dyDescent="0.35">
      <c r="A1486" t="s">
        <v>73</v>
      </c>
      <c r="B1486" s="1">
        <v>42978</v>
      </c>
      <c r="C1486" t="s">
        <v>27</v>
      </c>
      <c r="D1486" t="s">
        <v>28</v>
      </c>
      <c r="E1486" t="s">
        <v>188</v>
      </c>
      <c r="F1486" t="s">
        <v>185</v>
      </c>
      <c r="G1486" t="s">
        <v>188</v>
      </c>
    </row>
    <row r="1487" spans="1:7" x14ac:dyDescent="0.35">
      <c r="A1487" t="s">
        <v>73</v>
      </c>
      <c r="B1487" s="1">
        <v>43007</v>
      </c>
      <c r="C1487" t="s">
        <v>27</v>
      </c>
      <c r="D1487" t="s">
        <v>28</v>
      </c>
      <c r="E1487" t="s">
        <v>188</v>
      </c>
      <c r="F1487" t="s">
        <v>185</v>
      </c>
      <c r="G1487" t="s">
        <v>188</v>
      </c>
    </row>
    <row r="1488" spans="1:7" x14ac:dyDescent="0.35">
      <c r="A1488" t="s">
        <v>73</v>
      </c>
      <c r="B1488" s="1">
        <v>43039</v>
      </c>
      <c r="C1488" t="s">
        <v>27</v>
      </c>
      <c r="D1488" t="s">
        <v>28</v>
      </c>
      <c r="E1488" t="s">
        <v>188</v>
      </c>
      <c r="F1488" t="s">
        <v>185</v>
      </c>
      <c r="G1488" t="s">
        <v>188</v>
      </c>
    </row>
    <row r="1489" spans="1:7" x14ac:dyDescent="0.35">
      <c r="A1489" t="s">
        <v>73</v>
      </c>
      <c r="B1489" s="1">
        <v>43069</v>
      </c>
      <c r="C1489" t="s">
        <v>27</v>
      </c>
      <c r="D1489" t="s">
        <v>28</v>
      </c>
      <c r="E1489" t="s">
        <v>188</v>
      </c>
      <c r="F1489" t="s">
        <v>185</v>
      </c>
      <c r="G1489" t="s">
        <v>188</v>
      </c>
    </row>
    <row r="1490" spans="1:7" x14ac:dyDescent="0.35">
      <c r="A1490" t="s">
        <v>73</v>
      </c>
      <c r="B1490" s="1">
        <v>43098</v>
      </c>
      <c r="C1490" t="s">
        <v>27</v>
      </c>
      <c r="D1490" t="s">
        <v>28</v>
      </c>
      <c r="E1490" t="s">
        <v>188</v>
      </c>
      <c r="F1490" t="s">
        <v>185</v>
      </c>
      <c r="G1490" t="s">
        <v>188</v>
      </c>
    </row>
    <row r="1491" spans="1:7" x14ac:dyDescent="0.35">
      <c r="A1491" t="s">
        <v>73</v>
      </c>
      <c r="B1491" s="1">
        <v>43131</v>
      </c>
      <c r="C1491" t="s">
        <v>27</v>
      </c>
      <c r="D1491" t="s">
        <v>28</v>
      </c>
      <c r="E1491" t="s">
        <v>188</v>
      </c>
      <c r="F1491" t="s">
        <v>185</v>
      </c>
      <c r="G1491" t="s">
        <v>188</v>
      </c>
    </row>
    <row r="1492" spans="1:7" x14ac:dyDescent="0.35">
      <c r="A1492" t="s">
        <v>73</v>
      </c>
      <c r="B1492" s="1">
        <v>43159</v>
      </c>
      <c r="C1492" t="s">
        <v>27</v>
      </c>
      <c r="D1492" t="s">
        <v>28</v>
      </c>
      <c r="E1492" t="s">
        <v>188</v>
      </c>
      <c r="F1492" t="s">
        <v>185</v>
      </c>
      <c r="G1492" t="s">
        <v>188</v>
      </c>
    </row>
    <row r="1493" spans="1:7" x14ac:dyDescent="0.35">
      <c r="A1493" t="s">
        <v>73</v>
      </c>
      <c r="B1493" s="1">
        <v>43189</v>
      </c>
      <c r="C1493" t="s">
        <v>27</v>
      </c>
      <c r="D1493" t="s">
        <v>28</v>
      </c>
      <c r="E1493" t="s">
        <v>188</v>
      </c>
      <c r="F1493" t="s">
        <v>185</v>
      </c>
      <c r="G1493" t="s">
        <v>188</v>
      </c>
    </row>
    <row r="1494" spans="1:7" x14ac:dyDescent="0.35">
      <c r="A1494" t="s">
        <v>74</v>
      </c>
      <c r="B1494" s="1">
        <v>41121</v>
      </c>
      <c r="C1494" t="s">
        <v>75</v>
      </c>
      <c r="D1494" t="s">
        <v>76</v>
      </c>
      <c r="E1494" t="s">
        <v>185</v>
      </c>
      <c r="F1494" t="s">
        <v>185</v>
      </c>
      <c r="G1494" t="s">
        <v>185</v>
      </c>
    </row>
    <row r="1495" spans="1:7" x14ac:dyDescent="0.35">
      <c r="A1495" t="s">
        <v>74</v>
      </c>
      <c r="B1495" s="1">
        <v>41152</v>
      </c>
      <c r="C1495" t="s">
        <v>75</v>
      </c>
      <c r="D1495" t="s">
        <v>76</v>
      </c>
      <c r="E1495" t="s">
        <v>185</v>
      </c>
      <c r="F1495" t="s">
        <v>185</v>
      </c>
      <c r="G1495" t="s">
        <v>185</v>
      </c>
    </row>
    <row r="1496" spans="1:7" x14ac:dyDescent="0.35">
      <c r="A1496" t="s">
        <v>74</v>
      </c>
      <c r="B1496" s="1">
        <v>41180</v>
      </c>
      <c r="C1496" t="s">
        <v>75</v>
      </c>
      <c r="D1496" t="s">
        <v>76</v>
      </c>
      <c r="E1496" t="s">
        <v>185</v>
      </c>
      <c r="F1496" t="s">
        <v>185</v>
      </c>
      <c r="G1496" t="s">
        <v>185</v>
      </c>
    </row>
    <row r="1497" spans="1:7" x14ac:dyDescent="0.35">
      <c r="A1497" t="s">
        <v>74</v>
      </c>
      <c r="B1497" s="1">
        <v>41213</v>
      </c>
      <c r="C1497" t="s">
        <v>75</v>
      </c>
      <c r="D1497" t="s">
        <v>76</v>
      </c>
      <c r="E1497" t="s">
        <v>185</v>
      </c>
      <c r="F1497" t="s">
        <v>185</v>
      </c>
      <c r="G1497" t="s">
        <v>185</v>
      </c>
    </row>
    <row r="1498" spans="1:7" x14ac:dyDescent="0.35">
      <c r="A1498" t="s">
        <v>74</v>
      </c>
      <c r="B1498" s="1">
        <v>41243</v>
      </c>
      <c r="C1498" t="s">
        <v>75</v>
      </c>
      <c r="D1498" t="s">
        <v>76</v>
      </c>
      <c r="E1498" t="s">
        <v>185</v>
      </c>
      <c r="F1498" t="s">
        <v>185</v>
      </c>
      <c r="G1498" t="s">
        <v>185</v>
      </c>
    </row>
    <row r="1499" spans="1:7" x14ac:dyDescent="0.35">
      <c r="A1499" t="s">
        <v>74</v>
      </c>
      <c r="B1499" s="1">
        <v>41274</v>
      </c>
      <c r="C1499" t="s">
        <v>75</v>
      </c>
      <c r="D1499" t="s">
        <v>76</v>
      </c>
      <c r="E1499" t="s">
        <v>185</v>
      </c>
      <c r="F1499" t="s">
        <v>185</v>
      </c>
      <c r="G1499" t="s">
        <v>185</v>
      </c>
    </row>
    <row r="1500" spans="1:7" x14ac:dyDescent="0.35">
      <c r="A1500" t="s">
        <v>74</v>
      </c>
      <c r="B1500" s="1">
        <v>41305</v>
      </c>
      <c r="C1500" t="s">
        <v>75</v>
      </c>
      <c r="D1500" t="s">
        <v>76</v>
      </c>
      <c r="E1500" t="s">
        <v>185</v>
      </c>
      <c r="F1500" t="s">
        <v>185</v>
      </c>
      <c r="G1500" t="s">
        <v>185</v>
      </c>
    </row>
    <row r="1501" spans="1:7" x14ac:dyDescent="0.35">
      <c r="A1501" t="s">
        <v>74</v>
      </c>
      <c r="B1501" s="1">
        <v>41333</v>
      </c>
      <c r="C1501" t="s">
        <v>75</v>
      </c>
      <c r="D1501" t="s">
        <v>76</v>
      </c>
      <c r="E1501" t="s">
        <v>185</v>
      </c>
      <c r="F1501" t="s">
        <v>185</v>
      </c>
      <c r="G1501" t="s">
        <v>185</v>
      </c>
    </row>
    <row r="1502" spans="1:7" x14ac:dyDescent="0.35">
      <c r="A1502" t="s">
        <v>74</v>
      </c>
      <c r="B1502" s="1">
        <v>41362</v>
      </c>
      <c r="C1502" t="s">
        <v>75</v>
      </c>
      <c r="D1502" t="s">
        <v>76</v>
      </c>
      <c r="E1502" t="s">
        <v>185</v>
      </c>
      <c r="F1502" t="s">
        <v>185</v>
      </c>
      <c r="G1502" t="s">
        <v>185</v>
      </c>
    </row>
    <row r="1503" spans="1:7" x14ac:dyDescent="0.35">
      <c r="A1503" t="s">
        <v>74</v>
      </c>
      <c r="B1503" s="1">
        <v>41394</v>
      </c>
      <c r="C1503" t="s">
        <v>75</v>
      </c>
      <c r="D1503" t="s">
        <v>76</v>
      </c>
      <c r="E1503" t="s">
        <v>185</v>
      </c>
      <c r="F1503" t="s">
        <v>185</v>
      </c>
      <c r="G1503" t="s">
        <v>185</v>
      </c>
    </row>
    <row r="1504" spans="1:7" x14ac:dyDescent="0.35">
      <c r="A1504" t="s">
        <v>74</v>
      </c>
      <c r="B1504" s="1">
        <v>41425</v>
      </c>
      <c r="C1504" t="s">
        <v>75</v>
      </c>
      <c r="D1504" t="s">
        <v>76</v>
      </c>
      <c r="E1504" t="s">
        <v>185</v>
      </c>
      <c r="F1504" t="s">
        <v>185</v>
      </c>
      <c r="G1504" t="s">
        <v>185</v>
      </c>
    </row>
    <row r="1505" spans="1:7" x14ac:dyDescent="0.35">
      <c r="A1505" t="s">
        <v>74</v>
      </c>
      <c r="B1505" s="1">
        <v>41453</v>
      </c>
      <c r="C1505" t="s">
        <v>75</v>
      </c>
      <c r="D1505" t="s">
        <v>76</v>
      </c>
      <c r="E1505" t="s">
        <v>185</v>
      </c>
      <c r="F1505" t="s">
        <v>185</v>
      </c>
      <c r="G1505" t="s">
        <v>185</v>
      </c>
    </row>
    <row r="1506" spans="1:7" x14ac:dyDescent="0.35">
      <c r="A1506" t="s">
        <v>74</v>
      </c>
      <c r="B1506" s="1">
        <v>41486</v>
      </c>
      <c r="C1506" t="s">
        <v>75</v>
      </c>
      <c r="D1506" t="s">
        <v>76</v>
      </c>
      <c r="E1506" t="s">
        <v>185</v>
      </c>
      <c r="F1506" t="s">
        <v>185</v>
      </c>
      <c r="G1506" t="s">
        <v>185</v>
      </c>
    </row>
    <row r="1507" spans="1:7" x14ac:dyDescent="0.35">
      <c r="A1507" t="s">
        <v>74</v>
      </c>
      <c r="B1507" s="1">
        <v>41516</v>
      </c>
      <c r="C1507" t="s">
        <v>75</v>
      </c>
      <c r="D1507" t="s">
        <v>76</v>
      </c>
      <c r="E1507" t="s">
        <v>185</v>
      </c>
      <c r="F1507" t="s">
        <v>185</v>
      </c>
      <c r="G1507" t="s">
        <v>185</v>
      </c>
    </row>
    <row r="1508" spans="1:7" x14ac:dyDescent="0.35">
      <c r="A1508" t="s">
        <v>74</v>
      </c>
      <c r="B1508" s="1">
        <v>41547</v>
      </c>
      <c r="C1508" t="s">
        <v>75</v>
      </c>
      <c r="D1508" t="s">
        <v>76</v>
      </c>
      <c r="E1508" t="s">
        <v>185</v>
      </c>
      <c r="F1508" t="s">
        <v>185</v>
      </c>
      <c r="G1508" t="s">
        <v>185</v>
      </c>
    </row>
    <row r="1509" spans="1:7" x14ac:dyDescent="0.35">
      <c r="A1509" t="s">
        <v>74</v>
      </c>
      <c r="B1509" s="1">
        <v>41578</v>
      </c>
      <c r="C1509" t="s">
        <v>75</v>
      </c>
      <c r="D1509" t="s">
        <v>76</v>
      </c>
      <c r="E1509" t="s">
        <v>185</v>
      </c>
      <c r="F1509" t="s">
        <v>185</v>
      </c>
      <c r="G1509" t="s">
        <v>185</v>
      </c>
    </row>
    <row r="1510" spans="1:7" x14ac:dyDescent="0.35">
      <c r="A1510" t="s">
        <v>74</v>
      </c>
      <c r="B1510" s="1">
        <v>41607</v>
      </c>
      <c r="C1510" t="s">
        <v>75</v>
      </c>
      <c r="D1510" t="s">
        <v>76</v>
      </c>
      <c r="E1510" t="s">
        <v>185</v>
      </c>
      <c r="F1510" t="s">
        <v>185</v>
      </c>
      <c r="G1510" t="s">
        <v>185</v>
      </c>
    </row>
    <row r="1511" spans="1:7" x14ac:dyDescent="0.35">
      <c r="A1511" t="s">
        <v>74</v>
      </c>
      <c r="B1511" s="1">
        <v>41639</v>
      </c>
      <c r="C1511" t="s">
        <v>75</v>
      </c>
      <c r="D1511" t="s">
        <v>76</v>
      </c>
      <c r="E1511" t="s">
        <v>185</v>
      </c>
      <c r="F1511" t="s">
        <v>185</v>
      </c>
      <c r="G1511" t="s">
        <v>185</v>
      </c>
    </row>
    <row r="1512" spans="1:7" x14ac:dyDescent="0.35">
      <c r="A1512" t="s">
        <v>74</v>
      </c>
      <c r="B1512" s="1">
        <v>41670</v>
      </c>
      <c r="C1512" t="s">
        <v>75</v>
      </c>
      <c r="D1512" t="s">
        <v>76</v>
      </c>
      <c r="E1512" t="s">
        <v>185</v>
      </c>
      <c r="F1512" t="s">
        <v>185</v>
      </c>
      <c r="G1512" t="s">
        <v>185</v>
      </c>
    </row>
    <row r="1513" spans="1:7" x14ac:dyDescent="0.35">
      <c r="A1513" t="s">
        <v>74</v>
      </c>
      <c r="B1513" s="1">
        <v>41698</v>
      </c>
      <c r="C1513" t="s">
        <v>75</v>
      </c>
      <c r="D1513" t="s">
        <v>76</v>
      </c>
      <c r="E1513" t="s">
        <v>185</v>
      </c>
      <c r="F1513" t="s">
        <v>185</v>
      </c>
      <c r="G1513" t="s">
        <v>185</v>
      </c>
    </row>
    <row r="1514" spans="1:7" x14ac:dyDescent="0.35">
      <c r="A1514" t="s">
        <v>74</v>
      </c>
      <c r="B1514" s="1">
        <v>41729</v>
      </c>
      <c r="C1514" t="s">
        <v>75</v>
      </c>
      <c r="D1514" t="s">
        <v>76</v>
      </c>
      <c r="E1514" t="s">
        <v>185</v>
      </c>
      <c r="F1514" t="s">
        <v>185</v>
      </c>
      <c r="G1514" t="s">
        <v>185</v>
      </c>
    </row>
    <row r="1515" spans="1:7" x14ac:dyDescent="0.35">
      <c r="A1515" t="s">
        <v>74</v>
      </c>
      <c r="B1515" s="1">
        <v>41759</v>
      </c>
      <c r="C1515" t="s">
        <v>75</v>
      </c>
      <c r="D1515" t="s">
        <v>76</v>
      </c>
      <c r="E1515" t="s">
        <v>185</v>
      </c>
      <c r="F1515" t="s">
        <v>185</v>
      </c>
      <c r="G1515" t="s">
        <v>185</v>
      </c>
    </row>
    <row r="1516" spans="1:7" x14ac:dyDescent="0.35">
      <c r="A1516" t="s">
        <v>74</v>
      </c>
      <c r="B1516" s="1">
        <v>41789</v>
      </c>
      <c r="C1516" t="s">
        <v>75</v>
      </c>
      <c r="D1516" t="s">
        <v>76</v>
      </c>
      <c r="E1516" t="s">
        <v>185</v>
      </c>
      <c r="F1516" t="s">
        <v>185</v>
      </c>
      <c r="G1516" t="s">
        <v>185</v>
      </c>
    </row>
    <row r="1517" spans="1:7" x14ac:dyDescent="0.35">
      <c r="A1517" t="s">
        <v>74</v>
      </c>
      <c r="B1517" s="1">
        <v>41820</v>
      </c>
      <c r="C1517" t="s">
        <v>75</v>
      </c>
      <c r="D1517" t="s">
        <v>76</v>
      </c>
      <c r="E1517" t="s">
        <v>185</v>
      </c>
      <c r="F1517" t="s">
        <v>185</v>
      </c>
      <c r="G1517" t="s">
        <v>185</v>
      </c>
    </row>
    <row r="1518" spans="1:7" x14ac:dyDescent="0.35">
      <c r="A1518" t="s">
        <v>74</v>
      </c>
      <c r="B1518" s="1">
        <v>41851</v>
      </c>
      <c r="C1518" t="s">
        <v>75</v>
      </c>
      <c r="D1518" t="s">
        <v>76</v>
      </c>
      <c r="E1518" t="s">
        <v>185</v>
      </c>
      <c r="F1518" t="s">
        <v>185</v>
      </c>
      <c r="G1518" t="s">
        <v>185</v>
      </c>
    </row>
    <row r="1519" spans="1:7" x14ac:dyDescent="0.35">
      <c r="A1519" t="s">
        <v>74</v>
      </c>
      <c r="B1519" s="1">
        <v>41880</v>
      </c>
      <c r="C1519" t="s">
        <v>75</v>
      </c>
      <c r="D1519" t="s">
        <v>76</v>
      </c>
      <c r="E1519" t="s">
        <v>185</v>
      </c>
      <c r="F1519" t="s">
        <v>185</v>
      </c>
      <c r="G1519" t="s">
        <v>185</v>
      </c>
    </row>
    <row r="1520" spans="1:7" x14ac:dyDescent="0.35">
      <c r="A1520" t="s">
        <v>74</v>
      </c>
      <c r="B1520" s="1">
        <v>41912</v>
      </c>
      <c r="C1520" t="s">
        <v>75</v>
      </c>
      <c r="D1520" t="s">
        <v>76</v>
      </c>
      <c r="E1520" t="s">
        <v>185</v>
      </c>
      <c r="F1520" t="s">
        <v>185</v>
      </c>
      <c r="G1520" t="s">
        <v>185</v>
      </c>
    </row>
    <row r="1521" spans="1:7" x14ac:dyDescent="0.35">
      <c r="A1521" t="s">
        <v>74</v>
      </c>
      <c r="B1521" s="1">
        <v>42094</v>
      </c>
      <c r="C1521" t="s">
        <v>75</v>
      </c>
      <c r="D1521" t="s">
        <v>76</v>
      </c>
      <c r="E1521" t="s">
        <v>185</v>
      </c>
      <c r="F1521" t="s">
        <v>185</v>
      </c>
      <c r="G1521" t="s">
        <v>185</v>
      </c>
    </row>
    <row r="1522" spans="1:7" x14ac:dyDescent="0.35">
      <c r="A1522" t="s">
        <v>74</v>
      </c>
      <c r="B1522" s="1">
        <v>42124</v>
      </c>
      <c r="C1522" t="s">
        <v>75</v>
      </c>
      <c r="D1522" t="s">
        <v>76</v>
      </c>
      <c r="E1522" t="s">
        <v>185</v>
      </c>
      <c r="F1522" t="s">
        <v>185</v>
      </c>
      <c r="G1522" t="s">
        <v>185</v>
      </c>
    </row>
    <row r="1523" spans="1:7" x14ac:dyDescent="0.35">
      <c r="A1523" t="s">
        <v>74</v>
      </c>
      <c r="B1523" s="1">
        <v>42153</v>
      </c>
      <c r="C1523" t="s">
        <v>75</v>
      </c>
      <c r="D1523" t="s">
        <v>76</v>
      </c>
      <c r="E1523" t="s">
        <v>185</v>
      </c>
      <c r="F1523" t="s">
        <v>185</v>
      </c>
      <c r="G1523" t="s">
        <v>185</v>
      </c>
    </row>
    <row r="1524" spans="1:7" x14ac:dyDescent="0.35">
      <c r="A1524" t="s">
        <v>74</v>
      </c>
      <c r="B1524" s="1">
        <v>42185</v>
      </c>
      <c r="C1524" t="s">
        <v>75</v>
      </c>
      <c r="D1524" t="s">
        <v>76</v>
      </c>
      <c r="E1524" t="s">
        <v>185</v>
      </c>
      <c r="F1524" t="s">
        <v>185</v>
      </c>
      <c r="G1524" t="s">
        <v>185</v>
      </c>
    </row>
    <row r="1525" spans="1:7" x14ac:dyDescent="0.35">
      <c r="A1525" t="s">
        <v>74</v>
      </c>
      <c r="B1525" s="1">
        <v>42216</v>
      </c>
      <c r="C1525" t="s">
        <v>75</v>
      </c>
      <c r="D1525" t="s">
        <v>76</v>
      </c>
      <c r="E1525" t="s">
        <v>185</v>
      </c>
      <c r="F1525" t="s">
        <v>185</v>
      </c>
      <c r="G1525" t="s">
        <v>185</v>
      </c>
    </row>
    <row r="1526" spans="1:7" x14ac:dyDescent="0.35">
      <c r="A1526" t="s">
        <v>74</v>
      </c>
      <c r="B1526" s="1">
        <v>42247</v>
      </c>
      <c r="C1526" t="s">
        <v>75</v>
      </c>
      <c r="D1526" t="s">
        <v>76</v>
      </c>
      <c r="E1526" t="s">
        <v>185</v>
      </c>
      <c r="F1526" t="s">
        <v>185</v>
      </c>
      <c r="G1526" t="s">
        <v>185</v>
      </c>
    </row>
    <row r="1527" spans="1:7" x14ac:dyDescent="0.35">
      <c r="A1527" t="s">
        <v>74</v>
      </c>
      <c r="B1527" s="1">
        <v>42277</v>
      </c>
      <c r="C1527" t="s">
        <v>75</v>
      </c>
      <c r="D1527" t="s">
        <v>76</v>
      </c>
      <c r="E1527" t="s">
        <v>185</v>
      </c>
      <c r="F1527" t="s">
        <v>185</v>
      </c>
      <c r="G1527" t="s">
        <v>185</v>
      </c>
    </row>
    <row r="1528" spans="1:7" x14ac:dyDescent="0.35">
      <c r="A1528" t="s">
        <v>74</v>
      </c>
      <c r="B1528" s="1">
        <v>42307</v>
      </c>
      <c r="C1528" t="s">
        <v>75</v>
      </c>
      <c r="D1528" t="s">
        <v>76</v>
      </c>
      <c r="E1528" t="s">
        <v>185</v>
      </c>
      <c r="F1528" t="s">
        <v>185</v>
      </c>
      <c r="G1528" t="s">
        <v>185</v>
      </c>
    </row>
    <row r="1529" spans="1:7" x14ac:dyDescent="0.35">
      <c r="A1529" t="s">
        <v>74</v>
      </c>
      <c r="B1529" s="1">
        <v>42338</v>
      </c>
      <c r="C1529" t="s">
        <v>75</v>
      </c>
      <c r="D1529" t="s">
        <v>76</v>
      </c>
      <c r="E1529" t="s">
        <v>185</v>
      </c>
      <c r="F1529" t="s">
        <v>185</v>
      </c>
      <c r="G1529" t="s">
        <v>185</v>
      </c>
    </row>
    <row r="1530" spans="1:7" x14ac:dyDescent="0.35">
      <c r="A1530" t="s">
        <v>74</v>
      </c>
      <c r="B1530" s="1">
        <v>42369</v>
      </c>
      <c r="C1530" t="s">
        <v>75</v>
      </c>
      <c r="D1530" t="s">
        <v>76</v>
      </c>
      <c r="E1530" t="s">
        <v>185</v>
      </c>
      <c r="F1530" t="s">
        <v>185</v>
      </c>
      <c r="G1530" t="s">
        <v>185</v>
      </c>
    </row>
    <row r="1531" spans="1:7" x14ac:dyDescent="0.35">
      <c r="A1531" t="s">
        <v>74</v>
      </c>
      <c r="B1531" s="1">
        <v>42398</v>
      </c>
      <c r="C1531" t="s">
        <v>75</v>
      </c>
      <c r="D1531" t="s">
        <v>76</v>
      </c>
      <c r="E1531" t="s">
        <v>185</v>
      </c>
      <c r="F1531" t="s">
        <v>185</v>
      </c>
      <c r="G1531" t="s">
        <v>185</v>
      </c>
    </row>
    <row r="1532" spans="1:7" x14ac:dyDescent="0.35">
      <c r="A1532" t="s">
        <v>74</v>
      </c>
      <c r="B1532" s="1">
        <v>42429</v>
      </c>
      <c r="C1532" t="s">
        <v>75</v>
      </c>
      <c r="D1532" t="s">
        <v>76</v>
      </c>
      <c r="E1532" t="s">
        <v>185</v>
      </c>
      <c r="F1532" t="s">
        <v>185</v>
      </c>
      <c r="G1532" t="s">
        <v>185</v>
      </c>
    </row>
    <row r="1533" spans="1:7" x14ac:dyDescent="0.35">
      <c r="A1533" t="s">
        <v>74</v>
      </c>
      <c r="B1533" s="1">
        <v>42460</v>
      </c>
      <c r="C1533" t="s">
        <v>75</v>
      </c>
      <c r="D1533" t="s">
        <v>76</v>
      </c>
      <c r="E1533" t="s">
        <v>185</v>
      </c>
      <c r="F1533" t="s">
        <v>185</v>
      </c>
      <c r="G1533" t="s">
        <v>185</v>
      </c>
    </row>
    <row r="1534" spans="1:7" x14ac:dyDescent="0.35">
      <c r="A1534" t="s">
        <v>74</v>
      </c>
      <c r="B1534" s="1">
        <v>42489</v>
      </c>
      <c r="C1534" t="s">
        <v>75</v>
      </c>
      <c r="D1534" t="s">
        <v>76</v>
      </c>
      <c r="E1534" t="s">
        <v>185</v>
      </c>
      <c r="F1534" t="s">
        <v>185</v>
      </c>
      <c r="G1534" t="s">
        <v>185</v>
      </c>
    </row>
    <row r="1535" spans="1:7" x14ac:dyDescent="0.35">
      <c r="A1535" t="s">
        <v>74</v>
      </c>
      <c r="B1535" s="1">
        <v>42521</v>
      </c>
      <c r="C1535" t="s">
        <v>75</v>
      </c>
      <c r="D1535" t="s">
        <v>76</v>
      </c>
      <c r="E1535" t="s">
        <v>185</v>
      </c>
      <c r="F1535" t="s">
        <v>185</v>
      </c>
      <c r="G1535" t="s">
        <v>185</v>
      </c>
    </row>
    <row r="1536" spans="1:7" x14ac:dyDescent="0.35">
      <c r="A1536" t="s">
        <v>74</v>
      </c>
      <c r="B1536" s="1">
        <v>42551</v>
      </c>
      <c r="C1536" t="s">
        <v>75</v>
      </c>
      <c r="D1536" t="s">
        <v>76</v>
      </c>
      <c r="E1536" t="s">
        <v>185</v>
      </c>
      <c r="F1536" t="s">
        <v>185</v>
      </c>
      <c r="G1536" t="s">
        <v>185</v>
      </c>
    </row>
    <row r="1537" spans="1:7" x14ac:dyDescent="0.35">
      <c r="A1537" t="s">
        <v>74</v>
      </c>
      <c r="B1537" s="1">
        <v>42580</v>
      </c>
      <c r="C1537" t="s">
        <v>75</v>
      </c>
      <c r="D1537" t="s">
        <v>76</v>
      </c>
      <c r="E1537" t="s">
        <v>185</v>
      </c>
      <c r="F1537" t="s">
        <v>185</v>
      </c>
      <c r="G1537" t="s">
        <v>185</v>
      </c>
    </row>
    <row r="1538" spans="1:7" x14ac:dyDescent="0.35">
      <c r="A1538" t="s">
        <v>74</v>
      </c>
      <c r="B1538" s="1">
        <v>42613</v>
      </c>
      <c r="C1538" t="s">
        <v>75</v>
      </c>
      <c r="D1538" t="s">
        <v>76</v>
      </c>
      <c r="E1538" t="s">
        <v>185</v>
      </c>
      <c r="F1538" t="s">
        <v>185</v>
      </c>
      <c r="G1538" t="s">
        <v>185</v>
      </c>
    </row>
    <row r="1539" spans="1:7" x14ac:dyDescent="0.35">
      <c r="A1539" t="s">
        <v>74</v>
      </c>
      <c r="B1539" s="1">
        <v>42643</v>
      </c>
      <c r="C1539" t="s">
        <v>75</v>
      </c>
      <c r="D1539" t="s">
        <v>76</v>
      </c>
      <c r="E1539" t="s">
        <v>185</v>
      </c>
      <c r="F1539" t="s">
        <v>185</v>
      </c>
      <c r="G1539" t="s">
        <v>185</v>
      </c>
    </row>
    <row r="1540" spans="1:7" x14ac:dyDescent="0.35">
      <c r="A1540" t="s">
        <v>77</v>
      </c>
      <c r="B1540" s="1">
        <v>40998</v>
      </c>
      <c r="C1540" t="s">
        <v>67</v>
      </c>
      <c r="D1540" t="s">
        <v>68</v>
      </c>
      <c r="E1540" t="s">
        <v>190</v>
      </c>
      <c r="F1540" t="s">
        <v>185</v>
      </c>
      <c r="G1540" t="s">
        <v>185</v>
      </c>
    </row>
    <row r="1541" spans="1:7" x14ac:dyDescent="0.35">
      <c r="A1541" t="s">
        <v>77</v>
      </c>
      <c r="B1541" s="1">
        <v>41029</v>
      </c>
      <c r="C1541" t="s">
        <v>67</v>
      </c>
      <c r="D1541" t="s">
        <v>68</v>
      </c>
      <c r="E1541" t="s">
        <v>190</v>
      </c>
      <c r="F1541" t="s">
        <v>185</v>
      </c>
      <c r="G1541" t="s">
        <v>185</v>
      </c>
    </row>
    <row r="1542" spans="1:7" x14ac:dyDescent="0.35">
      <c r="A1542" t="s">
        <v>77</v>
      </c>
      <c r="B1542" s="1">
        <v>41060</v>
      </c>
      <c r="C1542" t="s">
        <v>67</v>
      </c>
      <c r="D1542" t="s">
        <v>68</v>
      </c>
      <c r="E1542" t="s">
        <v>190</v>
      </c>
      <c r="F1542" t="s">
        <v>185</v>
      </c>
      <c r="G1542" t="s">
        <v>185</v>
      </c>
    </row>
    <row r="1543" spans="1:7" x14ac:dyDescent="0.35">
      <c r="A1543" t="s">
        <v>77</v>
      </c>
      <c r="B1543" s="1">
        <v>41089</v>
      </c>
      <c r="C1543" t="s">
        <v>67</v>
      </c>
      <c r="D1543" t="s">
        <v>68</v>
      </c>
      <c r="E1543" t="s">
        <v>190</v>
      </c>
      <c r="F1543" t="s">
        <v>185</v>
      </c>
      <c r="G1543" t="s">
        <v>185</v>
      </c>
    </row>
    <row r="1544" spans="1:7" x14ac:dyDescent="0.35">
      <c r="A1544" t="s">
        <v>77</v>
      </c>
      <c r="B1544" s="1">
        <v>41121</v>
      </c>
      <c r="C1544" t="s">
        <v>67</v>
      </c>
      <c r="D1544" t="s">
        <v>68</v>
      </c>
      <c r="E1544" t="s">
        <v>190</v>
      </c>
      <c r="F1544" t="s">
        <v>185</v>
      </c>
      <c r="G1544" t="s">
        <v>185</v>
      </c>
    </row>
    <row r="1545" spans="1:7" x14ac:dyDescent="0.35">
      <c r="A1545" t="s">
        <v>77</v>
      </c>
      <c r="B1545" s="1">
        <v>41152</v>
      </c>
      <c r="C1545" t="s">
        <v>67</v>
      </c>
      <c r="D1545" t="s">
        <v>68</v>
      </c>
      <c r="E1545" t="s">
        <v>190</v>
      </c>
      <c r="F1545" t="s">
        <v>185</v>
      </c>
      <c r="G1545" t="s">
        <v>185</v>
      </c>
    </row>
    <row r="1546" spans="1:7" x14ac:dyDescent="0.35">
      <c r="A1546" t="s">
        <v>77</v>
      </c>
      <c r="B1546" s="1">
        <v>41180</v>
      </c>
      <c r="C1546" t="s">
        <v>67</v>
      </c>
      <c r="D1546" t="s">
        <v>68</v>
      </c>
      <c r="E1546" t="s">
        <v>190</v>
      </c>
      <c r="F1546" t="s">
        <v>185</v>
      </c>
      <c r="G1546" t="s">
        <v>185</v>
      </c>
    </row>
    <row r="1547" spans="1:7" x14ac:dyDescent="0.35">
      <c r="A1547" t="s">
        <v>77</v>
      </c>
      <c r="B1547" s="1">
        <v>41213</v>
      </c>
      <c r="C1547" t="s">
        <v>67</v>
      </c>
      <c r="D1547" t="s">
        <v>68</v>
      </c>
      <c r="E1547" t="s">
        <v>190</v>
      </c>
      <c r="F1547" t="s">
        <v>185</v>
      </c>
      <c r="G1547" t="s">
        <v>185</v>
      </c>
    </row>
    <row r="1548" spans="1:7" x14ac:dyDescent="0.35">
      <c r="A1548" t="s">
        <v>77</v>
      </c>
      <c r="B1548" s="1">
        <v>41243</v>
      </c>
      <c r="C1548" t="s">
        <v>67</v>
      </c>
      <c r="D1548" t="s">
        <v>68</v>
      </c>
      <c r="E1548" t="s">
        <v>190</v>
      </c>
      <c r="F1548" t="s">
        <v>185</v>
      </c>
      <c r="G1548" t="s">
        <v>185</v>
      </c>
    </row>
    <row r="1549" spans="1:7" x14ac:dyDescent="0.35">
      <c r="A1549" t="s">
        <v>77</v>
      </c>
      <c r="B1549" s="1">
        <v>41274</v>
      </c>
      <c r="C1549" t="s">
        <v>67</v>
      </c>
      <c r="D1549" t="s">
        <v>68</v>
      </c>
      <c r="E1549" t="s">
        <v>190</v>
      </c>
      <c r="F1549" t="s">
        <v>185</v>
      </c>
      <c r="G1549" t="s">
        <v>185</v>
      </c>
    </row>
    <row r="1550" spans="1:7" x14ac:dyDescent="0.35">
      <c r="A1550" t="s">
        <v>77</v>
      </c>
      <c r="B1550" s="1">
        <v>41305</v>
      </c>
      <c r="C1550" t="s">
        <v>67</v>
      </c>
      <c r="D1550" t="s">
        <v>68</v>
      </c>
      <c r="E1550" t="s">
        <v>190</v>
      </c>
      <c r="F1550" t="s">
        <v>185</v>
      </c>
      <c r="G1550" t="s">
        <v>185</v>
      </c>
    </row>
    <row r="1551" spans="1:7" x14ac:dyDescent="0.35">
      <c r="A1551" t="s">
        <v>77</v>
      </c>
      <c r="B1551" s="1">
        <v>41333</v>
      </c>
      <c r="C1551" t="s">
        <v>67</v>
      </c>
      <c r="D1551" t="s">
        <v>68</v>
      </c>
      <c r="E1551" t="s">
        <v>190</v>
      </c>
      <c r="F1551" t="s">
        <v>185</v>
      </c>
      <c r="G1551" t="s">
        <v>185</v>
      </c>
    </row>
    <row r="1552" spans="1:7" x14ac:dyDescent="0.35">
      <c r="A1552" t="s">
        <v>77</v>
      </c>
      <c r="B1552" s="1">
        <v>41362</v>
      </c>
      <c r="C1552" t="s">
        <v>67</v>
      </c>
      <c r="D1552" t="s">
        <v>68</v>
      </c>
      <c r="E1552" t="s">
        <v>190</v>
      </c>
      <c r="F1552" t="s">
        <v>185</v>
      </c>
      <c r="G1552" t="s">
        <v>185</v>
      </c>
    </row>
    <row r="1553" spans="1:7" x14ac:dyDescent="0.35">
      <c r="A1553" t="s">
        <v>77</v>
      </c>
      <c r="B1553" s="1">
        <v>41394</v>
      </c>
      <c r="C1553" t="s">
        <v>67</v>
      </c>
      <c r="D1553" t="s">
        <v>68</v>
      </c>
      <c r="E1553" t="s">
        <v>190</v>
      </c>
      <c r="F1553" t="s">
        <v>185</v>
      </c>
      <c r="G1553" t="s">
        <v>185</v>
      </c>
    </row>
    <row r="1554" spans="1:7" x14ac:dyDescent="0.35">
      <c r="A1554" t="s">
        <v>77</v>
      </c>
      <c r="B1554" s="1">
        <v>41425</v>
      </c>
      <c r="C1554" t="s">
        <v>67</v>
      </c>
      <c r="D1554" t="s">
        <v>68</v>
      </c>
      <c r="E1554" t="s">
        <v>190</v>
      </c>
      <c r="F1554" t="s">
        <v>185</v>
      </c>
      <c r="G1554" t="s">
        <v>185</v>
      </c>
    </row>
    <row r="1555" spans="1:7" x14ac:dyDescent="0.35">
      <c r="A1555" t="s">
        <v>77</v>
      </c>
      <c r="B1555" s="1">
        <v>41453</v>
      </c>
      <c r="C1555" t="s">
        <v>67</v>
      </c>
      <c r="D1555" t="s">
        <v>68</v>
      </c>
      <c r="E1555" t="s">
        <v>190</v>
      </c>
      <c r="F1555" t="s">
        <v>185</v>
      </c>
      <c r="G1555" t="s">
        <v>185</v>
      </c>
    </row>
    <row r="1556" spans="1:7" x14ac:dyDescent="0.35">
      <c r="A1556" t="s">
        <v>77</v>
      </c>
      <c r="B1556" s="1">
        <v>41486</v>
      </c>
      <c r="C1556" t="s">
        <v>67</v>
      </c>
      <c r="D1556" t="s">
        <v>68</v>
      </c>
      <c r="E1556" t="s">
        <v>190</v>
      </c>
      <c r="F1556" t="s">
        <v>185</v>
      </c>
      <c r="G1556" t="s">
        <v>185</v>
      </c>
    </row>
    <row r="1557" spans="1:7" x14ac:dyDescent="0.35">
      <c r="A1557" t="s">
        <v>77</v>
      </c>
      <c r="B1557" s="1">
        <v>41516</v>
      </c>
      <c r="C1557" t="s">
        <v>67</v>
      </c>
      <c r="D1557" t="s">
        <v>68</v>
      </c>
      <c r="E1557" t="s">
        <v>190</v>
      </c>
      <c r="F1557" t="s">
        <v>185</v>
      </c>
      <c r="G1557" t="s">
        <v>185</v>
      </c>
    </row>
    <row r="1558" spans="1:7" x14ac:dyDescent="0.35">
      <c r="A1558" t="s">
        <v>77</v>
      </c>
      <c r="B1558" s="1">
        <v>41547</v>
      </c>
      <c r="C1558" t="s">
        <v>67</v>
      </c>
      <c r="D1558" t="s">
        <v>68</v>
      </c>
      <c r="E1558" t="s">
        <v>190</v>
      </c>
      <c r="F1558" t="s">
        <v>185</v>
      </c>
      <c r="G1558" t="s">
        <v>185</v>
      </c>
    </row>
    <row r="1559" spans="1:7" x14ac:dyDescent="0.35">
      <c r="A1559" t="s">
        <v>77</v>
      </c>
      <c r="B1559" s="1">
        <v>41578</v>
      </c>
      <c r="C1559" t="s">
        <v>67</v>
      </c>
      <c r="D1559" t="s">
        <v>68</v>
      </c>
      <c r="E1559" t="s">
        <v>190</v>
      </c>
      <c r="F1559" t="s">
        <v>185</v>
      </c>
      <c r="G1559" t="s">
        <v>185</v>
      </c>
    </row>
    <row r="1560" spans="1:7" x14ac:dyDescent="0.35">
      <c r="A1560" t="s">
        <v>77</v>
      </c>
      <c r="B1560" s="1">
        <v>41607</v>
      </c>
      <c r="C1560" t="s">
        <v>67</v>
      </c>
      <c r="D1560" t="s">
        <v>68</v>
      </c>
      <c r="E1560" t="s">
        <v>189</v>
      </c>
      <c r="F1560" t="s">
        <v>185</v>
      </c>
      <c r="G1560" t="s">
        <v>185</v>
      </c>
    </row>
    <row r="1561" spans="1:7" x14ac:dyDescent="0.35">
      <c r="A1561" t="s">
        <v>77</v>
      </c>
      <c r="B1561" s="1">
        <v>41639</v>
      </c>
      <c r="C1561" t="s">
        <v>67</v>
      </c>
      <c r="D1561" t="s">
        <v>68</v>
      </c>
      <c r="E1561" t="s">
        <v>189</v>
      </c>
      <c r="F1561" t="s">
        <v>185</v>
      </c>
      <c r="G1561" t="s">
        <v>185</v>
      </c>
    </row>
    <row r="1562" spans="1:7" x14ac:dyDescent="0.35">
      <c r="A1562" t="s">
        <v>77</v>
      </c>
      <c r="B1562" s="1">
        <v>41670</v>
      </c>
      <c r="C1562" t="s">
        <v>67</v>
      </c>
      <c r="D1562" t="s">
        <v>68</v>
      </c>
      <c r="E1562" t="s">
        <v>189</v>
      </c>
      <c r="F1562" t="s">
        <v>185</v>
      </c>
      <c r="G1562" t="s">
        <v>185</v>
      </c>
    </row>
    <row r="1563" spans="1:7" x14ac:dyDescent="0.35">
      <c r="A1563" t="s">
        <v>77</v>
      </c>
      <c r="B1563" s="1">
        <v>41698</v>
      </c>
      <c r="C1563" t="s">
        <v>67</v>
      </c>
      <c r="D1563" t="s">
        <v>68</v>
      </c>
      <c r="E1563" t="s">
        <v>189</v>
      </c>
      <c r="F1563" t="s">
        <v>185</v>
      </c>
      <c r="G1563" t="s">
        <v>185</v>
      </c>
    </row>
    <row r="1564" spans="1:7" x14ac:dyDescent="0.35">
      <c r="A1564" t="s">
        <v>77</v>
      </c>
      <c r="B1564" s="1">
        <v>41729</v>
      </c>
      <c r="C1564" t="s">
        <v>67</v>
      </c>
      <c r="D1564" t="s">
        <v>68</v>
      </c>
      <c r="E1564" t="s">
        <v>189</v>
      </c>
      <c r="F1564" t="s">
        <v>185</v>
      </c>
      <c r="G1564" t="s">
        <v>185</v>
      </c>
    </row>
    <row r="1565" spans="1:7" x14ac:dyDescent="0.35">
      <c r="A1565" t="s">
        <v>77</v>
      </c>
      <c r="B1565" s="1">
        <v>41759</v>
      </c>
      <c r="C1565" t="s">
        <v>67</v>
      </c>
      <c r="D1565" t="s">
        <v>68</v>
      </c>
      <c r="E1565" t="s">
        <v>189</v>
      </c>
      <c r="F1565" t="s">
        <v>185</v>
      </c>
      <c r="G1565" t="s">
        <v>185</v>
      </c>
    </row>
    <row r="1566" spans="1:7" x14ac:dyDescent="0.35">
      <c r="A1566" t="s">
        <v>77</v>
      </c>
      <c r="B1566" s="1">
        <v>41789</v>
      </c>
      <c r="C1566" t="s">
        <v>67</v>
      </c>
      <c r="D1566" t="s">
        <v>68</v>
      </c>
      <c r="E1566" t="s">
        <v>189</v>
      </c>
      <c r="F1566" t="s">
        <v>185</v>
      </c>
      <c r="G1566" t="s">
        <v>185</v>
      </c>
    </row>
    <row r="1567" spans="1:7" x14ac:dyDescent="0.35">
      <c r="A1567" t="s">
        <v>77</v>
      </c>
      <c r="B1567" s="1">
        <v>41820</v>
      </c>
      <c r="C1567" t="s">
        <v>67</v>
      </c>
      <c r="D1567" t="s">
        <v>68</v>
      </c>
      <c r="E1567" t="s">
        <v>189</v>
      </c>
      <c r="F1567" t="s">
        <v>185</v>
      </c>
      <c r="G1567" t="s">
        <v>185</v>
      </c>
    </row>
    <row r="1568" spans="1:7" x14ac:dyDescent="0.35">
      <c r="A1568" t="s">
        <v>77</v>
      </c>
      <c r="B1568" s="1">
        <v>41851</v>
      </c>
      <c r="C1568" t="s">
        <v>67</v>
      </c>
      <c r="D1568" t="s">
        <v>68</v>
      </c>
      <c r="E1568" t="s">
        <v>189</v>
      </c>
      <c r="F1568" t="s">
        <v>185</v>
      </c>
      <c r="G1568" t="s">
        <v>185</v>
      </c>
    </row>
    <row r="1569" spans="1:7" x14ac:dyDescent="0.35">
      <c r="A1569" t="s">
        <v>77</v>
      </c>
      <c r="B1569" s="1">
        <v>41880</v>
      </c>
      <c r="C1569" t="s">
        <v>67</v>
      </c>
      <c r="D1569" t="s">
        <v>68</v>
      </c>
      <c r="E1569" t="s">
        <v>189</v>
      </c>
      <c r="F1569" t="s">
        <v>185</v>
      </c>
      <c r="G1569" t="s">
        <v>185</v>
      </c>
    </row>
    <row r="1570" spans="1:7" x14ac:dyDescent="0.35">
      <c r="A1570" t="s">
        <v>77</v>
      </c>
      <c r="B1570" s="1">
        <v>41912</v>
      </c>
      <c r="C1570" t="s">
        <v>67</v>
      </c>
      <c r="D1570" t="s">
        <v>68</v>
      </c>
      <c r="E1570" t="s">
        <v>189</v>
      </c>
      <c r="F1570" t="s">
        <v>185</v>
      </c>
      <c r="G1570" t="s">
        <v>185</v>
      </c>
    </row>
    <row r="1571" spans="1:7" x14ac:dyDescent="0.35">
      <c r="A1571" t="s">
        <v>77</v>
      </c>
      <c r="B1571" s="1">
        <v>42094</v>
      </c>
      <c r="C1571" t="s">
        <v>67</v>
      </c>
      <c r="D1571" t="s">
        <v>68</v>
      </c>
      <c r="E1571" t="s">
        <v>189</v>
      </c>
      <c r="F1571" t="s">
        <v>185</v>
      </c>
      <c r="G1571" t="s">
        <v>185</v>
      </c>
    </row>
    <row r="1572" spans="1:7" x14ac:dyDescent="0.35">
      <c r="A1572" t="s">
        <v>77</v>
      </c>
      <c r="B1572" s="1">
        <v>42124</v>
      </c>
      <c r="C1572" t="s">
        <v>67</v>
      </c>
      <c r="D1572" t="s">
        <v>68</v>
      </c>
      <c r="E1572" t="s">
        <v>189</v>
      </c>
      <c r="F1572" t="s">
        <v>185</v>
      </c>
      <c r="G1572" t="s">
        <v>185</v>
      </c>
    </row>
    <row r="1573" spans="1:7" x14ac:dyDescent="0.35">
      <c r="A1573" t="s">
        <v>77</v>
      </c>
      <c r="B1573" s="1">
        <v>42153</v>
      </c>
      <c r="C1573" t="s">
        <v>67</v>
      </c>
      <c r="D1573" t="s">
        <v>68</v>
      </c>
      <c r="E1573" t="s">
        <v>189</v>
      </c>
      <c r="F1573" t="s">
        <v>185</v>
      </c>
      <c r="G1573" t="s">
        <v>185</v>
      </c>
    </row>
    <row r="1574" spans="1:7" x14ac:dyDescent="0.35">
      <c r="A1574" t="s">
        <v>77</v>
      </c>
      <c r="B1574" s="1">
        <v>42185</v>
      </c>
      <c r="C1574" t="s">
        <v>67</v>
      </c>
      <c r="D1574" t="s">
        <v>68</v>
      </c>
      <c r="E1574" t="s">
        <v>189</v>
      </c>
      <c r="F1574" t="s">
        <v>185</v>
      </c>
      <c r="G1574" t="s">
        <v>185</v>
      </c>
    </row>
    <row r="1575" spans="1:7" x14ac:dyDescent="0.35">
      <c r="A1575" t="s">
        <v>77</v>
      </c>
      <c r="B1575" s="1">
        <v>42216</v>
      </c>
      <c r="C1575" t="s">
        <v>67</v>
      </c>
      <c r="D1575" t="s">
        <v>68</v>
      </c>
      <c r="E1575" t="s">
        <v>189</v>
      </c>
      <c r="F1575" t="s">
        <v>185</v>
      </c>
      <c r="G1575" t="s">
        <v>185</v>
      </c>
    </row>
    <row r="1576" spans="1:7" x14ac:dyDescent="0.35">
      <c r="A1576" t="s">
        <v>77</v>
      </c>
      <c r="B1576" s="1">
        <v>42247</v>
      </c>
      <c r="C1576" t="s">
        <v>67</v>
      </c>
      <c r="D1576" t="s">
        <v>68</v>
      </c>
      <c r="E1576" t="s">
        <v>189</v>
      </c>
      <c r="F1576" t="s">
        <v>185</v>
      </c>
      <c r="G1576" t="s">
        <v>185</v>
      </c>
    </row>
    <row r="1577" spans="1:7" x14ac:dyDescent="0.35">
      <c r="A1577" t="s">
        <v>77</v>
      </c>
      <c r="B1577" s="1">
        <v>42277</v>
      </c>
      <c r="C1577" t="s">
        <v>67</v>
      </c>
      <c r="D1577" t="s">
        <v>68</v>
      </c>
      <c r="E1577" t="s">
        <v>189</v>
      </c>
      <c r="F1577" t="s">
        <v>185</v>
      </c>
      <c r="G1577" t="s">
        <v>185</v>
      </c>
    </row>
    <row r="1578" spans="1:7" x14ac:dyDescent="0.35">
      <c r="A1578" t="s">
        <v>77</v>
      </c>
      <c r="B1578" s="1">
        <v>42307</v>
      </c>
      <c r="C1578" t="s">
        <v>67</v>
      </c>
      <c r="D1578" t="s">
        <v>68</v>
      </c>
      <c r="E1578" t="s">
        <v>189</v>
      </c>
      <c r="F1578" t="s">
        <v>185</v>
      </c>
      <c r="G1578" t="s">
        <v>185</v>
      </c>
    </row>
    <row r="1579" spans="1:7" x14ac:dyDescent="0.35">
      <c r="A1579" t="s">
        <v>77</v>
      </c>
      <c r="B1579" s="1">
        <v>42338</v>
      </c>
      <c r="C1579" t="s">
        <v>67</v>
      </c>
      <c r="D1579" t="s">
        <v>68</v>
      </c>
      <c r="E1579" t="s">
        <v>189</v>
      </c>
      <c r="F1579" t="s">
        <v>185</v>
      </c>
      <c r="G1579" t="s">
        <v>185</v>
      </c>
    </row>
    <row r="1580" spans="1:7" x14ac:dyDescent="0.35">
      <c r="A1580" t="s">
        <v>77</v>
      </c>
      <c r="B1580" s="1">
        <v>42369</v>
      </c>
      <c r="C1580" t="s">
        <v>67</v>
      </c>
      <c r="D1580" t="s">
        <v>68</v>
      </c>
      <c r="E1580" t="s">
        <v>190</v>
      </c>
      <c r="F1580" t="s">
        <v>185</v>
      </c>
      <c r="G1580" t="s">
        <v>185</v>
      </c>
    </row>
    <row r="1581" spans="1:7" x14ac:dyDescent="0.35">
      <c r="A1581" t="s">
        <v>77</v>
      </c>
      <c r="B1581" s="1">
        <v>42398</v>
      </c>
      <c r="C1581" t="s">
        <v>67</v>
      </c>
      <c r="D1581" t="s">
        <v>68</v>
      </c>
      <c r="E1581" t="s">
        <v>190</v>
      </c>
      <c r="F1581" t="s">
        <v>185</v>
      </c>
      <c r="G1581" t="s">
        <v>185</v>
      </c>
    </row>
    <row r="1582" spans="1:7" x14ac:dyDescent="0.35">
      <c r="A1582" t="s">
        <v>77</v>
      </c>
      <c r="B1582" s="1">
        <v>42429</v>
      </c>
      <c r="C1582" t="s">
        <v>67</v>
      </c>
      <c r="D1582" t="s">
        <v>68</v>
      </c>
      <c r="E1582" t="s">
        <v>188</v>
      </c>
      <c r="F1582" t="s">
        <v>185</v>
      </c>
      <c r="G1582" t="s">
        <v>185</v>
      </c>
    </row>
    <row r="1583" spans="1:7" x14ac:dyDescent="0.35">
      <c r="A1583" t="s">
        <v>77</v>
      </c>
      <c r="B1583" s="1">
        <v>42460</v>
      </c>
      <c r="C1583" t="s">
        <v>67</v>
      </c>
      <c r="D1583" t="s">
        <v>68</v>
      </c>
      <c r="E1583" t="s">
        <v>188</v>
      </c>
      <c r="F1583" t="s">
        <v>185</v>
      </c>
      <c r="G1583" t="s">
        <v>185</v>
      </c>
    </row>
    <row r="1584" spans="1:7" x14ac:dyDescent="0.35">
      <c r="A1584" t="s">
        <v>77</v>
      </c>
      <c r="B1584" s="1">
        <v>42489</v>
      </c>
      <c r="C1584" t="s">
        <v>67</v>
      </c>
      <c r="D1584" t="s">
        <v>68</v>
      </c>
      <c r="E1584" t="s">
        <v>188</v>
      </c>
      <c r="F1584" t="s">
        <v>185</v>
      </c>
      <c r="G1584" t="s">
        <v>185</v>
      </c>
    </row>
    <row r="1585" spans="1:7" x14ac:dyDescent="0.35">
      <c r="A1585" t="s">
        <v>77</v>
      </c>
      <c r="B1585" s="1">
        <v>42521</v>
      </c>
      <c r="C1585" t="s">
        <v>67</v>
      </c>
      <c r="D1585" t="s">
        <v>68</v>
      </c>
      <c r="E1585" t="s">
        <v>188</v>
      </c>
      <c r="F1585" t="s">
        <v>185</v>
      </c>
      <c r="G1585" t="s">
        <v>185</v>
      </c>
    </row>
    <row r="1586" spans="1:7" x14ac:dyDescent="0.35">
      <c r="A1586" t="s">
        <v>77</v>
      </c>
      <c r="B1586" s="1">
        <v>42551</v>
      </c>
      <c r="C1586" t="s">
        <v>67</v>
      </c>
      <c r="D1586" t="s">
        <v>68</v>
      </c>
      <c r="E1586" t="s">
        <v>188</v>
      </c>
      <c r="F1586" t="s">
        <v>185</v>
      </c>
      <c r="G1586" t="s">
        <v>185</v>
      </c>
    </row>
    <row r="1587" spans="1:7" x14ac:dyDescent="0.35">
      <c r="A1587" t="s">
        <v>77</v>
      </c>
      <c r="B1587" s="1">
        <v>42580</v>
      </c>
      <c r="C1587" t="s">
        <v>67</v>
      </c>
      <c r="D1587" t="s">
        <v>68</v>
      </c>
      <c r="E1587" t="s">
        <v>188</v>
      </c>
      <c r="F1587" t="s">
        <v>185</v>
      </c>
      <c r="G1587" t="s">
        <v>185</v>
      </c>
    </row>
    <row r="1588" spans="1:7" x14ac:dyDescent="0.35">
      <c r="A1588" t="s">
        <v>77</v>
      </c>
      <c r="B1588" s="1">
        <v>42613</v>
      </c>
      <c r="C1588" t="s">
        <v>67</v>
      </c>
      <c r="D1588" t="s">
        <v>68</v>
      </c>
      <c r="E1588" t="s">
        <v>188</v>
      </c>
      <c r="F1588" t="s">
        <v>185</v>
      </c>
      <c r="G1588" t="s">
        <v>185</v>
      </c>
    </row>
    <row r="1589" spans="1:7" x14ac:dyDescent="0.35">
      <c r="A1589" t="s">
        <v>77</v>
      </c>
      <c r="B1589" s="1">
        <v>42643</v>
      </c>
      <c r="C1589" t="s">
        <v>67</v>
      </c>
      <c r="D1589" t="s">
        <v>68</v>
      </c>
      <c r="E1589" t="s">
        <v>188</v>
      </c>
      <c r="F1589" t="s">
        <v>185</v>
      </c>
      <c r="G1589" t="s">
        <v>185</v>
      </c>
    </row>
    <row r="1590" spans="1:7" x14ac:dyDescent="0.35">
      <c r="A1590" t="s">
        <v>77</v>
      </c>
      <c r="B1590" s="1">
        <v>42674</v>
      </c>
      <c r="C1590" t="s">
        <v>67</v>
      </c>
      <c r="D1590" t="s">
        <v>68</v>
      </c>
      <c r="E1590" t="s">
        <v>188</v>
      </c>
      <c r="F1590" t="s">
        <v>185</v>
      </c>
      <c r="G1590" t="s">
        <v>185</v>
      </c>
    </row>
    <row r="1591" spans="1:7" x14ac:dyDescent="0.35">
      <c r="A1591" t="s">
        <v>77</v>
      </c>
      <c r="B1591" s="1">
        <v>42704</v>
      </c>
      <c r="C1591" t="s">
        <v>67</v>
      </c>
      <c r="D1591" t="s">
        <v>68</v>
      </c>
      <c r="E1591" t="s">
        <v>198</v>
      </c>
      <c r="F1591" t="s">
        <v>185</v>
      </c>
      <c r="G1591" t="s">
        <v>185</v>
      </c>
    </row>
    <row r="1592" spans="1:7" x14ac:dyDescent="0.35">
      <c r="A1592" t="s">
        <v>77</v>
      </c>
      <c r="B1592" s="1">
        <v>42734</v>
      </c>
      <c r="C1592" t="s">
        <v>67</v>
      </c>
      <c r="D1592" t="s">
        <v>68</v>
      </c>
      <c r="E1592" t="s">
        <v>199</v>
      </c>
      <c r="F1592" t="s">
        <v>185</v>
      </c>
      <c r="G1592" t="s">
        <v>185</v>
      </c>
    </row>
    <row r="1593" spans="1:7" x14ac:dyDescent="0.35">
      <c r="A1593" t="s">
        <v>77</v>
      </c>
      <c r="B1593" s="1">
        <v>42766</v>
      </c>
      <c r="C1593" t="s">
        <v>67</v>
      </c>
      <c r="D1593" t="s">
        <v>68</v>
      </c>
      <c r="E1593" t="s">
        <v>199</v>
      </c>
      <c r="F1593" t="s">
        <v>185</v>
      </c>
      <c r="G1593" t="s">
        <v>185</v>
      </c>
    </row>
    <row r="1594" spans="1:7" x14ac:dyDescent="0.35">
      <c r="A1594" t="s">
        <v>77</v>
      </c>
      <c r="B1594" s="1">
        <v>42794</v>
      </c>
      <c r="C1594" t="s">
        <v>67</v>
      </c>
      <c r="D1594" t="s">
        <v>68</v>
      </c>
      <c r="E1594" t="s">
        <v>199</v>
      </c>
      <c r="F1594" t="s">
        <v>185</v>
      </c>
      <c r="G1594" t="s">
        <v>185</v>
      </c>
    </row>
    <row r="1595" spans="1:7" x14ac:dyDescent="0.35">
      <c r="A1595" t="s">
        <v>77</v>
      </c>
      <c r="B1595" s="1">
        <v>42825</v>
      </c>
      <c r="C1595" t="s">
        <v>67</v>
      </c>
      <c r="D1595" t="s">
        <v>68</v>
      </c>
      <c r="E1595" t="s">
        <v>200</v>
      </c>
      <c r="F1595" t="s">
        <v>185</v>
      </c>
      <c r="G1595" t="s">
        <v>185</v>
      </c>
    </row>
    <row r="1596" spans="1:7" x14ac:dyDescent="0.35">
      <c r="A1596" t="s">
        <v>77</v>
      </c>
      <c r="B1596" s="1">
        <v>42853</v>
      </c>
      <c r="C1596" t="s">
        <v>67</v>
      </c>
      <c r="D1596" t="s">
        <v>68</v>
      </c>
      <c r="E1596" t="s">
        <v>200</v>
      </c>
      <c r="F1596" t="s">
        <v>185</v>
      </c>
      <c r="G1596" t="s">
        <v>185</v>
      </c>
    </row>
    <row r="1597" spans="1:7" x14ac:dyDescent="0.35">
      <c r="A1597" t="s">
        <v>77</v>
      </c>
      <c r="B1597" s="1">
        <v>42886</v>
      </c>
      <c r="C1597" t="s">
        <v>67</v>
      </c>
      <c r="D1597" t="s">
        <v>68</v>
      </c>
      <c r="E1597" t="s">
        <v>200</v>
      </c>
      <c r="F1597" t="s">
        <v>185</v>
      </c>
      <c r="G1597" t="s">
        <v>198</v>
      </c>
    </row>
    <row r="1598" spans="1:7" x14ac:dyDescent="0.35">
      <c r="A1598" t="s">
        <v>77</v>
      </c>
      <c r="B1598" s="1">
        <v>42916</v>
      </c>
      <c r="C1598" t="s">
        <v>67</v>
      </c>
      <c r="D1598" t="s">
        <v>68</v>
      </c>
      <c r="E1598" t="s">
        <v>200</v>
      </c>
      <c r="F1598" t="s">
        <v>185</v>
      </c>
      <c r="G1598" t="s">
        <v>198</v>
      </c>
    </row>
    <row r="1599" spans="1:7" x14ac:dyDescent="0.35">
      <c r="A1599" t="s">
        <v>77</v>
      </c>
      <c r="B1599" s="1">
        <v>42947</v>
      </c>
      <c r="C1599" t="s">
        <v>67</v>
      </c>
      <c r="D1599" t="s">
        <v>68</v>
      </c>
      <c r="E1599" t="s">
        <v>200</v>
      </c>
      <c r="F1599" t="s">
        <v>185</v>
      </c>
      <c r="G1599" t="s">
        <v>198</v>
      </c>
    </row>
    <row r="1600" spans="1:7" x14ac:dyDescent="0.35">
      <c r="A1600" t="s">
        <v>77</v>
      </c>
      <c r="B1600" s="1">
        <v>42978</v>
      </c>
      <c r="C1600" t="s">
        <v>67</v>
      </c>
      <c r="D1600" t="s">
        <v>68</v>
      </c>
      <c r="E1600" t="s">
        <v>200</v>
      </c>
      <c r="F1600" t="s">
        <v>185</v>
      </c>
      <c r="G1600" t="s">
        <v>198</v>
      </c>
    </row>
    <row r="1601" spans="1:7" x14ac:dyDescent="0.35">
      <c r="A1601" t="s">
        <v>77</v>
      </c>
      <c r="B1601" s="1">
        <v>43007</v>
      </c>
      <c r="C1601" t="s">
        <v>67</v>
      </c>
      <c r="D1601" t="s">
        <v>68</v>
      </c>
      <c r="E1601" t="s">
        <v>200</v>
      </c>
      <c r="F1601" t="s">
        <v>185</v>
      </c>
      <c r="G1601" t="s">
        <v>198</v>
      </c>
    </row>
    <row r="1602" spans="1:7" x14ac:dyDescent="0.35">
      <c r="A1602" t="s">
        <v>77</v>
      </c>
      <c r="B1602" s="1">
        <v>43039</v>
      </c>
      <c r="C1602" t="s">
        <v>67</v>
      </c>
      <c r="D1602" t="s">
        <v>68</v>
      </c>
      <c r="E1602" t="s">
        <v>200</v>
      </c>
      <c r="F1602" t="s">
        <v>185</v>
      </c>
      <c r="G1602" t="s">
        <v>198</v>
      </c>
    </row>
    <row r="1603" spans="1:7" x14ac:dyDescent="0.35">
      <c r="A1603" t="s">
        <v>77</v>
      </c>
      <c r="B1603" s="1">
        <v>43069</v>
      </c>
      <c r="C1603" t="s">
        <v>67</v>
      </c>
      <c r="D1603" t="s">
        <v>68</v>
      </c>
      <c r="E1603" t="s">
        <v>200</v>
      </c>
      <c r="F1603" t="s">
        <v>185</v>
      </c>
      <c r="G1603" t="s">
        <v>201</v>
      </c>
    </row>
    <row r="1604" spans="1:7" x14ac:dyDescent="0.35">
      <c r="A1604" t="s">
        <v>77</v>
      </c>
      <c r="B1604" s="1">
        <v>43098</v>
      </c>
      <c r="C1604" t="s">
        <v>67</v>
      </c>
      <c r="D1604" t="s">
        <v>68</v>
      </c>
      <c r="E1604" t="s">
        <v>200</v>
      </c>
      <c r="F1604" t="s">
        <v>185</v>
      </c>
      <c r="G1604" t="s">
        <v>201</v>
      </c>
    </row>
    <row r="1605" spans="1:7" x14ac:dyDescent="0.35">
      <c r="A1605" t="s">
        <v>77</v>
      </c>
      <c r="B1605" s="1">
        <v>43131</v>
      </c>
      <c r="C1605" t="s">
        <v>67</v>
      </c>
      <c r="D1605" t="s">
        <v>68</v>
      </c>
      <c r="E1605" t="s">
        <v>200</v>
      </c>
      <c r="F1605" t="s">
        <v>185</v>
      </c>
      <c r="G1605" t="s">
        <v>201</v>
      </c>
    </row>
    <row r="1606" spans="1:7" x14ac:dyDescent="0.35">
      <c r="A1606" t="s">
        <v>77</v>
      </c>
      <c r="B1606" s="1">
        <v>43159</v>
      </c>
      <c r="C1606" t="s">
        <v>67</v>
      </c>
      <c r="D1606" t="s">
        <v>68</v>
      </c>
      <c r="E1606" t="s">
        <v>200</v>
      </c>
      <c r="F1606" t="s">
        <v>185</v>
      </c>
      <c r="G1606" t="s">
        <v>201</v>
      </c>
    </row>
    <row r="1607" spans="1:7" x14ac:dyDescent="0.35">
      <c r="A1607" t="s">
        <v>77</v>
      </c>
      <c r="B1607" s="1">
        <v>43189</v>
      </c>
      <c r="C1607" t="s">
        <v>67</v>
      </c>
      <c r="D1607" t="s">
        <v>68</v>
      </c>
      <c r="E1607" t="s">
        <v>200</v>
      </c>
      <c r="F1607" t="s">
        <v>185</v>
      </c>
      <c r="G1607" t="s">
        <v>201</v>
      </c>
    </row>
    <row r="1608" spans="1:7" x14ac:dyDescent="0.35">
      <c r="A1608" t="s">
        <v>77</v>
      </c>
      <c r="B1608" s="1">
        <v>43220</v>
      </c>
      <c r="C1608" t="s">
        <v>67</v>
      </c>
      <c r="D1608" t="s">
        <v>68</v>
      </c>
      <c r="E1608" t="s">
        <v>200</v>
      </c>
      <c r="F1608" t="s">
        <v>185</v>
      </c>
      <c r="G1608" t="s">
        <v>201</v>
      </c>
    </row>
    <row r="1609" spans="1:7" x14ac:dyDescent="0.35">
      <c r="A1609" t="s">
        <v>77</v>
      </c>
      <c r="B1609" s="1">
        <v>43251</v>
      </c>
      <c r="C1609" t="s">
        <v>67</v>
      </c>
      <c r="D1609" t="s">
        <v>68</v>
      </c>
      <c r="E1609" t="s">
        <v>200</v>
      </c>
      <c r="F1609" t="s">
        <v>185</v>
      </c>
      <c r="G1609" t="s">
        <v>200</v>
      </c>
    </row>
    <row r="1610" spans="1:7" x14ac:dyDescent="0.35">
      <c r="A1610" t="s">
        <v>77</v>
      </c>
      <c r="B1610" s="1">
        <v>43280</v>
      </c>
      <c r="C1610" t="s">
        <v>67</v>
      </c>
      <c r="D1610" t="s">
        <v>68</v>
      </c>
      <c r="E1610" t="s">
        <v>200</v>
      </c>
      <c r="F1610" t="s">
        <v>185</v>
      </c>
      <c r="G1610" t="s">
        <v>200</v>
      </c>
    </row>
    <row r="1611" spans="1:7" x14ac:dyDescent="0.35">
      <c r="A1611" t="s">
        <v>77</v>
      </c>
      <c r="B1611" s="1">
        <v>43312</v>
      </c>
      <c r="C1611" t="s">
        <v>67</v>
      </c>
      <c r="D1611" t="s">
        <v>68</v>
      </c>
      <c r="E1611" t="s">
        <v>200</v>
      </c>
      <c r="F1611" t="s">
        <v>185</v>
      </c>
      <c r="G1611" t="s">
        <v>200</v>
      </c>
    </row>
    <row r="1612" spans="1:7" x14ac:dyDescent="0.35">
      <c r="A1612" t="s">
        <v>77</v>
      </c>
      <c r="B1612" s="1">
        <v>43343</v>
      </c>
      <c r="C1612" t="s">
        <v>67</v>
      </c>
      <c r="D1612" t="s">
        <v>68</v>
      </c>
      <c r="E1612" t="s">
        <v>200</v>
      </c>
      <c r="F1612" t="s">
        <v>185</v>
      </c>
      <c r="G1612" t="s">
        <v>200</v>
      </c>
    </row>
    <row r="1613" spans="1:7" x14ac:dyDescent="0.35">
      <c r="A1613" t="s">
        <v>77</v>
      </c>
      <c r="B1613" s="1">
        <v>43371</v>
      </c>
      <c r="C1613" t="s">
        <v>67</v>
      </c>
      <c r="D1613" t="s">
        <v>68</v>
      </c>
      <c r="E1613" t="s">
        <v>200</v>
      </c>
      <c r="F1613" t="s">
        <v>185</v>
      </c>
      <c r="G1613" t="s">
        <v>200</v>
      </c>
    </row>
    <row r="1614" spans="1:7" x14ac:dyDescent="0.35">
      <c r="A1614" t="s">
        <v>77</v>
      </c>
      <c r="B1614" s="1">
        <v>43404</v>
      </c>
      <c r="C1614" t="s">
        <v>67</v>
      </c>
      <c r="D1614" t="s">
        <v>68</v>
      </c>
      <c r="E1614" t="s">
        <v>200</v>
      </c>
      <c r="F1614" t="s">
        <v>185</v>
      </c>
      <c r="G1614" t="s">
        <v>200</v>
      </c>
    </row>
    <row r="1615" spans="1:7" x14ac:dyDescent="0.35">
      <c r="A1615" t="s">
        <v>77</v>
      </c>
      <c r="B1615" s="1">
        <v>43434</v>
      </c>
      <c r="C1615" t="s">
        <v>67</v>
      </c>
      <c r="D1615" t="s">
        <v>68</v>
      </c>
      <c r="E1615" t="s">
        <v>200</v>
      </c>
      <c r="F1615" t="s">
        <v>185</v>
      </c>
      <c r="G1615" t="s">
        <v>198</v>
      </c>
    </row>
    <row r="1616" spans="1:7" x14ac:dyDescent="0.35">
      <c r="A1616" t="s">
        <v>77</v>
      </c>
      <c r="B1616" s="1">
        <v>43465</v>
      </c>
      <c r="C1616" t="s">
        <v>67</v>
      </c>
      <c r="D1616" t="s">
        <v>68</v>
      </c>
      <c r="E1616" t="s">
        <v>200</v>
      </c>
      <c r="F1616" t="s">
        <v>185</v>
      </c>
      <c r="G1616" t="s">
        <v>198</v>
      </c>
    </row>
    <row r="1617" spans="1:7" x14ac:dyDescent="0.35">
      <c r="A1617" t="s">
        <v>77</v>
      </c>
      <c r="B1617" s="1">
        <v>43496</v>
      </c>
      <c r="C1617" t="s">
        <v>67</v>
      </c>
      <c r="D1617" t="s">
        <v>68</v>
      </c>
      <c r="E1617" t="s">
        <v>200</v>
      </c>
      <c r="F1617" t="s">
        <v>185</v>
      </c>
      <c r="G1617" t="s">
        <v>198</v>
      </c>
    </row>
    <row r="1618" spans="1:7" x14ac:dyDescent="0.35">
      <c r="A1618" t="s">
        <v>78</v>
      </c>
      <c r="B1618" s="1">
        <v>40998</v>
      </c>
      <c r="C1618" t="s">
        <v>67</v>
      </c>
      <c r="D1618" t="s">
        <v>68</v>
      </c>
      <c r="E1618" t="s">
        <v>190</v>
      </c>
      <c r="F1618" t="s">
        <v>185</v>
      </c>
      <c r="G1618" t="s">
        <v>185</v>
      </c>
    </row>
    <row r="1619" spans="1:7" x14ac:dyDescent="0.35">
      <c r="A1619" t="s">
        <v>78</v>
      </c>
      <c r="B1619" s="1">
        <v>41029</v>
      </c>
      <c r="C1619" t="s">
        <v>67</v>
      </c>
      <c r="D1619" t="s">
        <v>68</v>
      </c>
      <c r="E1619" t="s">
        <v>190</v>
      </c>
      <c r="F1619" t="s">
        <v>185</v>
      </c>
      <c r="G1619" t="s">
        <v>185</v>
      </c>
    </row>
    <row r="1620" spans="1:7" x14ac:dyDescent="0.35">
      <c r="A1620" t="s">
        <v>78</v>
      </c>
      <c r="B1620" s="1">
        <v>41060</v>
      </c>
      <c r="C1620" t="s">
        <v>67</v>
      </c>
      <c r="D1620" t="s">
        <v>68</v>
      </c>
      <c r="E1620" t="s">
        <v>190</v>
      </c>
      <c r="F1620" t="s">
        <v>185</v>
      </c>
      <c r="G1620" t="s">
        <v>185</v>
      </c>
    </row>
    <row r="1621" spans="1:7" x14ac:dyDescent="0.35">
      <c r="A1621" t="s">
        <v>78</v>
      </c>
      <c r="B1621" s="1">
        <v>41089</v>
      </c>
      <c r="C1621" t="s">
        <v>67</v>
      </c>
      <c r="D1621" t="s">
        <v>68</v>
      </c>
      <c r="E1621" t="s">
        <v>190</v>
      </c>
      <c r="F1621" t="s">
        <v>185</v>
      </c>
      <c r="G1621" t="s">
        <v>185</v>
      </c>
    </row>
    <row r="1622" spans="1:7" x14ac:dyDescent="0.35">
      <c r="A1622" t="s">
        <v>78</v>
      </c>
      <c r="B1622" s="1">
        <v>41121</v>
      </c>
      <c r="C1622" t="s">
        <v>67</v>
      </c>
      <c r="D1622" t="s">
        <v>68</v>
      </c>
      <c r="E1622" t="s">
        <v>190</v>
      </c>
      <c r="F1622" t="s">
        <v>185</v>
      </c>
      <c r="G1622" t="s">
        <v>185</v>
      </c>
    </row>
    <row r="1623" spans="1:7" x14ac:dyDescent="0.35">
      <c r="A1623" t="s">
        <v>78</v>
      </c>
      <c r="B1623" s="1">
        <v>41152</v>
      </c>
      <c r="C1623" t="s">
        <v>67</v>
      </c>
      <c r="D1623" t="s">
        <v>68</v>
      </c>
      <c r="E1623" t="s">
        <v>190</v>
      </c>
      <c r="F1623" t="s">
        <v>185</v>
      </c>
      <c r="G1623" t="s">
        <v>185</v>
      </c>
    </row>
    <row r="1624" spans="1:7" x14ac:dyDescent="0.35">
      <c r="A1624" t="s">
        <v>78</v>
      </c>
      <c r="B1624" s="1">
        <v>41180</v>
      </c>
      <c r="C1624" t="s">
        <v>67</v>
      </c>
      <c r="D1624" t="s">
        <v>68</v>
      </c>
      <c r="E1624" t="s">
        <v>190</v>
      </c>
      <c r="F1624" t="s">
        <v>185</v>
      </c>
      <c r="G1624" t="s">
        <v>185</v>
      </c>
    </row>
    <row r="1625" spans="1:7" x14ac:dyDescent="0.35">
      <c r="A1625" t="s">
        <v>78</v>
      </c>
      <c r="B1625" s="1">
        <v>41213</v>
      </c>
      <c r="C1625" t="s">
        <v>67</v>
      </c>
      <c r="D1625" t="s">
        <v>68</v>
      </c>
      <c r="E1625" t="s">
        <v>190</v>
      </c>
      <c r="F1625" t="s">
        <v>185</v>
      </c>
      <c r="G1625" t="s">
        <v>185</v>
      </c>
    </row>
    <row r="1626" spans="1:7" x14ac:dyDescent="0.35">
      <c r="A1626" t="s">
        <v>78</v>
      </c>
      <c r="B1626" s="1">
        <v>41243</v>
      </c>
      <c r="C1626" t="s">
        <v>67</v>
      </c>
      <c r="D1626" t="s">
        <v>68</v>
      </c>
      <c r="E1626" t="s">
        <v>190</v>
      </c>
      <c r="F1626" t="s">
        <v>185</v>
      </c>
      <c r="G1626" t="s">
        <v>185</v>
      </c>
    </row>
    <row r="1627" spans="1:7" x14ac:dyDescent="0.35">
      <c r="A1627" t="s">
        <v>78</v>
      </c>
      <c r="B1627" s="1">
        <v>41274</v>
      </c>
      <c r="C1627" t="s">
        <v>67</v>
      </c>
      <c r="D1627" t="s">
        <v>68</v>
      </c>
      <c r="E1627" t="s">
        <v>190</v>
      </c>
      <c r="F1627" t="s">
        <v>185</v>
      </c>
      <c r="G1627" t="s">
        <v>185</v>
      </c>
    </row>
    <row r="1628" spans="1:7" x14ac:dyDescent="0.35">
      <c r="A1628" t="s">
        <v>78</v>
      </c>
      <c r="B1628" s="1">
        <v>41305</v>
      </c>
      <c r="C1628" t="s">
        <v>67</v>
      </c>
      <c r="D1628" t="s">
        <v>68</v>
      </c>
      <c r="E1628" t="s">
        <v>190</v>
      </c>
      <c r="F1628" t="s">
        <v>185</v>
      </c>
      <c r="G1628" t="s">
        <v>185</v>
      </c>
    </row>
    <row r="1629" spans="1:7" x14ac:dyDescent="0.35">
      <c r="A1629" t="s">
        <v>78</v>
      </c>
      <c r="B1629" s="1">
        <v>41333</v>
      </c>
      <c r="C1629" t="s">
        <v>67</v>
      </c>
      <c r="D1629" t="s">
        <v>68</v>
      </c>
      <c r="E1629" t="s">
        <v>190</v>
      </c>
      <c r="F1629" t="s">
        <v>185</v>
      </c>
      <c r="G1629" t="s">
        <v>185</v>
      </c>
    </row>
    <row r="1630" spans="1:7" x14ac:dyDescent="0.35">
      <c r="A1630" t="s">
        <v>78</v>
      </c>
      <c r="B1630" s="1">
        <v>41362</v>
      </c>
      <c r="C1630" t="s">
        <v>67</v>
      </c>
      <c r="D1630" t="s">
        <v>68</v>
      </c>
      <c r="E1630" t="s">
        <v>190</v>
      </c>
      <c r="F1630" t="s">
        <v>185</v>
      </c>
      <c r="G1630" t="s">
        <v>185</v>
      </c>
    </row>
    <row r="1631" spans="1:7" x14ac:dyDescent="0.35">
      <c r="A1631" t="s">
        <v>78</v>
      </c>
      <c r="B1631" s="1">
        <v>41394</v>
      </c>
      <c r="C1631" t="s">
        <v>67</v>
      </c>
      <c r="D1631" t="s">
        <v>68</v>
      </c>
      <c r="E1631" t="s">
        <v>190</v>
      </c>
      <c r="F1631" t="s">
        <v>185</v>
      </c>
      <c r="G1631" t="s">
        <v>185</v>
      </c>
    </row>
    <row r="1632" spans="1:7" x14ac:dyDescent="0.35">
      <c r="A1632" t="s">
        <v>78</v>
      </c>
      <c r="B1632" s="1">
        <v>41425</v>
      </c>
      <c r="C1632" t="s">
        <v>67</v>
      </c>
      <c r="D1632" t="s">
        <v>68</v>
      </c>
      <c r="E1632" t="s">
        <v>190</v>
      </c>
      <c r="F1632" t="s">
        <v>185</v>
      </c>
      <c r="G1632" t="s">
        <v>185</v>
      </c>
    </row>
    <row r="1633" spans="1:7" x14ac:dyDescent="0.35">
      <c r="A1633" t="s">
        <v>78</v>
      </c>
      <c r="B1633" s="1">
        <v>41453</v>
      </c>
      <c r="C1633" t="s">
        <v>67</v>
      </c>
      <c r="D1633" t="s">
        <v>68</v>
      </c>
      <c r="E1633" t="s">
        <v>190</v>
      </c>
      <c r="F1633" t="s">
        <v>185</v>
      </c>
      <c r="G1633" t="s">
        <v>185</v>
      </c>
    </row>
    <row r="1634" spans="1:7" x14ac:dyDescent="0.35">
      <c r="A1634" t="s">
        <v>78</v>
      </c>
      <c r="B1634" s="1">
        <v>41486</v>
      </c>
      <c r="C1634" t="s">
        <v>67</v>
      </c>
      <c r="D1634" t="s">
        <v>68</v>
      </c>
      <c r="E1634" t="s">
        <v>190</v>
      </c>
      <c r="F1634" t="s">
        <v>185</v>
      </c>
      <c r="G1634" t="s">
        <v>185</v>
      </c>
    </row>
    <row r="1635" spans="1:7" x14ac:dyDescent="0.35">
      <c r="A1635" t="s">
        <v>78</v>
      </c>
      <c r="B1635" s="1">
        <v>41516</v>
      </c>
      <c r="C1635" t="s">
        <v>67</v>
      </c>
      <c r="D1635" t="s">
        <v>68</v>
      </c>
      <c r="E1635" t="s">
        <v>190</v>
      </c>
      <c r="F1635" t="s">
        <v>185</v>
      </c>
      <c r="G1635" t="s">
        <v>185</v>
      </c>
    </row>
    <row r="1636" spans="1:7" x14ac:dyDescent="0.35">
      <c r="A1636" t="s">
        <v>78</v>
      </c>
      <c r="B1636" s="1">
        <v>41547</v>
      </c>
      <c r="C1636" t="s">
        <v>67</v>
      </c>
      <c r="D1636" t="s">
        <v>68</v>
      </c>
      <c r="E1636" t="s">
        <v>190</v>
      </c>
      <c r="F1636" t="s">
        <v>185</v>
      </c>
      <c r="G1636" t="s">
        <v>185</v>
      </c>
    </row>
    <row r="1637" spans="1:7" x14ac:dyDescent="0.35">
      <c r="A1637" t="s">
        <v>78</v>
      </c>
      <c r="B1637" s="1">
        <v>41578</v>
      </c>
      <c r="C1637" t="s">
        <v>67</v>
      </c>
      <c r="D1637" t="s">
        <v>68</v>
      </c>
      <c r="E1637" t="s">
        <v>190</v>
      </c>
      <c r="F1637" t="s">
        <v>185</v>
      </c>
      <c r="G1637" t="s">
        <v>185</v>
      </c>
    </row>
    <row r="1638" spans="1:7" x14ac:dyDescent="0.35">
      <c r="A1638" t="s">
        <v>78</v>
      </c>
      <c r="B1638" s="1">
        <v>41607</v>
      </c>
      <c r="C1638" t="s">
        <v>67</v>
      </c>
      <c r="D1638" t="s">
        <v>68</v>
      </c>
      <c r="E1638" t="s">
        <v>189</v>
      </c>
      <c r="F1638" t="s">
        <v>185</v>
      </c>
      <c r="G1638" t="s">
        <v>185</v>
      </c>
    </row>
    <row r="1639" spans="1:7" x14ac:dyDescent="0.35">
      <c r="A1639" t="s">
        <v>78</v>
      </c>
      <c r="B1639" s="1">
        <v>41639</v>
      </c>
      <c r="C1639" t="s">
        <v>67</v>
      </c>
      <c r="D1639" t="s">
        <v>68</v>
      </c>
      <c r="E1639" t="s">
        <v>189</v>
      </c>
      <c r="F1639" t="s">
        <v>185</v>
      </c>
      <c r="G1639" t="s">
        <v>185</v>
      </c>
    </row>
    <row r="1640" spans="1:7" x14ac:dyDescent="0.35">
      <c r="A1640" t="s">
        <v>78</v>
      </c>
      <c r="B1640" s="1">
        <v>41670</v>
      </c>
      <c r="C1640" t="s">
        <v>67</v>
      </c>
      <c r="D1640" t="s">
        <v>68</v>
      </c>
      <c r="E1640" t="s">
        <v>189</v>
      </c>
      <c r="F1640" t="s">
        <v>185</v>
      </c>
      <c r="G1640" t="s">
        <v>185</v>
      </c>
    </row>
    <row r="1641" spans="1:7" x14ac:dyDescent="0.35">
      <c r="A1641" t="s">
        <v>78</v>
      </c>
      <c r="B1641" s="1">
        <v>41698</v>
      </c>
      <c r="C1641" t="s">
        <v>67</v>
      </c>
      <c r="D1641" t="s">
        <v>68</v>
      </c>
      <c r="E1641" t="s">
        <v>189</v>
      </c>
      <c r="F1641" t="s">
        <v>185</v>
      </c>
      <c r="G1641" t="s">
        <v>185</v>
      </c>
    </row>
    <row r="1642" spans="1:7" x14ac:dyDescent="0.35">
      <c r="A1642" t="s">
        <v>78</v>
      </c>
      <c r="B1642" s="1">
        <v>41729</v>
      </c>
      <c r="C1642" t="s">
        <v>67</v>
      </c>
      <c r="D1642" t="s">
        <v>68</v>
      </c>
      <c r="E1642" t="s">
        <v>189</v>
      </c>
      <c r="F1642" t="s">
        <v>185</v>
      </c>
      <c r="G1642" t="s">
        <v>185</v>
      </c>
    </row>
    <row r="1643" spans="1:7" x14ac:dyDescent="0.35">
      <c r="A1643" t="s">
        <v>78</v>
      </c>
      <c r="B1643" s="1">
        <v>41759</v>
      </c>
      <c r="C1643" t="s">
        <v>67</v>
      </c>
      <c r="D1643" t="s">
        <v>68</v>
      </c>
      <c r="E1643" t="s">
        <v>189</v>
      </c>
      <c r="F1643" t="s">
        <v>185</v>
      </c>
      <c r="G1643" t="s">
        <v>185</v>
      </c>
    </row>
    <row r="1644" spans="1:7" x14ac:dyDescent="0.35">
      <c r="A1644" t="s">
        <v>78</v>
      </c>
      <c r="B1644" s="1">
        <v>41789</v>
      </c>
      <c r="C1644" t="s">
        <v>67</v>
      </c>
      <c r="D1644" t="s">
        <v>68</v>
      </c>
      <c r="E1644" t="s">
        <v>189</v>
      </c>
      <c r="F1644" t="s">
        <v>185</v>
      </c>
      <c r="G1644" t="s">
        <v>185</v>
      </c>
    </row>
    <row r="1645" spans="1:7" x14ac:dyDescent="0.35">
      <c r="A1645" t="s">
        <v>78</v>
      </c>
      <c r="B1645" s="1">
        <v>41820</v>
      </c>
      <c r="C1645" t="s">
        <v>67</v>
      </c>
      <c r="D1645" t="s">
        <v>68</v>
      </c>
      <c r="E1645" t="s">
        <v>189</v>
      </c>
      <c r="F1645" t="s">
        <v>185</v>
      </c>
      <c r="G1645" t="s">
        <v>185</v>
      </c>
    </row>
    <row r="1646" spans="1:7" x14ac:dyDescent="0.35">
      <c r="A1646" t="s">
        <v>78</v>
      </c>
      <c r="B1646" s="1">
        <v>41851</v>
      </c>
      <c r="C1646" t="s">
        <v>67</v>
      </c>
      <c r="D1646" t="s">
        <v>68</v>
      </c>
      <c r="E1646" t="s">
        <v>189</v>
      </c>
      <c r="F1646" t="s">
        <v>185</v>
      </c>
      <c r="G1646" t="s">
        <v>185</v>
      </c>
    </row>
    <row r="1647" spans="1:7" x14ac:dyDescent="0.35">
      <c r="A1647" t="s">
        <v>78</v>
      </c>
      <c r="B1647" s="1">
        <v>41880</v>
      </c>
      <c r="C1647" t="s">
        <v>67</v>
      </c>
      <c r="D1647" t="s">
        <v>68</v>
      </c>
      <c r="E1647" t="s">
        <v>189</v>
      </c>
      <c r="F1647" t="s">
        <v>185</v>
      </c>
      <c r="G1647" t="s">
        <v>185</v>
      </c>
    </row>
    <row r="1648" spans="1:7" x14ac:dyDescent="0.35">
      <c r="A1648" t="s">
        <v>78</v>
      </c>
      <c r="B1648" s="1">
        <v>41912</v>
      </c>
      <c r="C1648" t="s">
        <v>67</v>
      </c>
      <c r="D1648" t="s">
        <v>68</v>
      </c>
      <c r="E1648" t="s">
        <v>189</v>
      </c>
      <c r="F1648" t="s">
        <v>185</v>
      </c>
      <c r="G1648" t="s">
        <v>185</v>
      </c>
    </row>
    <row r="1649" spans="1:7" x14ac:dyDescent="0.35">
      <c r="A1649" t="s">
        <v>78</v>
      </c>
      <c r="B1649" s="1">
        <v>42094</v>
      </c>
      <c r="C1649" t="s">
        <v>67</v>
      </c>
      <c r="D1649" t="s">
        <v>68</v>
      </c>
      <c r="E1649" t="s">
        <v>189</v>
      </c>
      <c r="F1649" t="s">
        <v>185</v>
      </c>
      <c r="G1649" t="s">
        <v>185</v>
      </c>
    </row>
    <row r="1650" spans="1:7" x14ac:dyDescent="0.35">
      <c r="A1650" t="s">
        <v>78</v>
      </c>
      <c r="B1650" s="1">
        <v>42124</v>
      </c>
      <c r="C1650" t="s">
        <v>67</v>
      </c>
      <c r="D1650" t="s">
        <v>68</v>
      </c>
      <c r="E1650" t="s">
        <v>189</v>
      </c>
      <c r="F1650" t="s">
        <v>185</v>
      </c>
      <c r="G1650" t="s">
        <v>185</v>
      </c>
    </row>
    <row r="1651" spans="1:7" x14ac:dyDescent="0.35">
      <c r="A1651" t="s">
        <v>78</v>
      </c>
      <c r="B1651" s="1">
        <v>42153</v>
      </c>
      <c r="C1651" t="s">
        <v>67</v>
      </c>
      <c r="D1651" t="s">
        <v>68</v>
      </c>
      <c r="E1651" t="s">
        <v>189</v>
      </c>
      <c r="F1651" t="s">
        <v>185</v>
      </c>
      <c r="G1651" t="s">
        <v>185</v>
      </c>
    </row>
    <row r="1652" spans="1:7" x14ac:dyDescent="0.35">
      <c r="A1652" t="s">
        <v>78</v>
      </c>
      <c r="B1652" s="1">
        <v>42185</v>
      </c>
      <c r="C1652" t="s">
        <v>67</v>
      </c>
      <c r="D1652" t="s">
        <v>68</v>
      </c>
      <c r="E1652" t="s">
        <v>189</v>
      </c>
      <c r="F1652" t="s">
        <v>185</v>
      </c>
      <c r="G1652" t="s">
        <v>185</v>
      </c>
    </row>
    <row r="1653" spans="1:7" x14ac:dyDescent="0.35">
      <c r="A1653" t="s">
        <v>78</v>
      </c>
      <c r="B1653" s="1">
        <v>42216</v>
      </c>
      <c r="C1653" t="s">
        <v>67</v>
      </c>
      <c r="D1653" t="s">
        <v>68</v>
      </c>
      <c r="E1653" t="s">
        <v>189</v>
      </c>
      <c r="F1653" t="s">
        <v>185</v>
      </c>
      <c r="G1653" t="s">
        <v>185</v>
      </c>
    </row>
    <row r="1654" spans="1:7" x14ac:dyDescent="0.35">
      <c r="A1654" t="s">
        <v>78</v>
      </c>
      <c r="B1654" s="1">
        <v>42247</v>
      </c>
      <c r="C1654" t="s">
        <v>67</v>
      </c>
      <c r="D1654" t="s">
        <v>68</v>
      </c>
      <c r="E1654" t="s">
        <v>189</v>
      </c>
      <c r="F1654" t="s">
        <v>185</v>
      </c>
      <c r="G1654" t="s">
        <v>185</v>
      </c>
    </row>
    <row r="1655" spans="1:7" x14ac:dyDescent="0.35">
      <c r="A1655" t="s">
        <v>78</v>
      </c>
      <c r="B1655" s="1">
        <v>42277</v>
      </c>
      <c r="C1655" t="s">
        <v>67</v>
      </c>
      <c r="D1655" t="s">
        <v>68</v>
      </c>
      <c r="E1655" t="s">
        <v>189</v>
      </c>
      <c r="F1655" t="s">
        <v>185</v>
      </c>
      <c r="G1655" t="s">
        <v>185</v>
      </c>
    </row>
    <row r="1656" spans="1:7" x14ac:dyDescent="0.35">
      <c r="A1656" t="s">
        <v>78</v>
      </c>
      <c r="B1656" s="1">
        <v>42307</v>
      </c>
      <c r="C1656" t="s">
        <v>67</v>
      </c>
      <c r="D1656" t="s">
        <v>68</v>
      </c>
      <c r="E1656" t="s">
        <v>189</v>
      </c>
      <c r="F1656" t="s">
        <v>185</v>
      </c>
      <c r="G1656" t="s">
        <v>185</v>
      </c>
    </row>
    <row r="1657" spans="1:7" x14ac:dyDescent="0.35">
      <c r="A1657" t="s">
        <v>78</v>
      </c>
      <c r="B1657" s="1">
        <v>42338</v>
      </c>
      <c r="C1657" t="s">
        <v>67</v>
      </c>
      <c r="D1657" t="s">
        <v>68</v>
      </c>
      <c r="E1657" t="s">
        <v>189</v>
      </c>
      <c r="F1657" t="s">
        <v>185</v>
      </c>
      <c r="G1657" t="s">
        <v>185</v>
      </c>
    </row>
    <row r="1658" spans="1:7" x14ac:dyDescent="0.35">
      <c r="A1658" t="s">
        <v>78</v>
      </c>
      <c r="B1658" s="1">
        <v>42369</v>
      </c>
      <c r="C1658" t="s">
        <v>67</v>
      </c>
      <c r="D1658" t="s">
        <v>68</v>
      </c>
      <c r="E1658" t="s">
        <v>190</v>
      </c>
      <c r="F1658" t="s">
        <v>185</v>
      </c>
      <c r="G1658" t="s">
        <v>185</v>
      </c>
    </row>
    <row r="1659" spans="1:7" x14ac:dyDescent="0.35">
      <c r="A1659" t="s">
        <v>78</v>
      </c>
      <c r="B1659" s="1">
        <v>42398</v>
      </c>
      <c r="C1659" t="s">
        <v>67</v>
      </c>
      <c r="D1659" t="s">
        <v>68</v>
      </c>
      <c r="E1659" t="s">
        <v>190</v>
      </c>
      <c r="F1659" t="s">
        <v>185</v>
      </c>
      <c r="G1659" t="s">
        <v>185</v>
      </c>
    </row>
    <row r="1660" spans="1:7" x14ac:dyDescent="0.35">
      <c r="A1660" t="s">
        <v>78</v>
      </c>
      <c r="B1660" s="1">
        <v>42429</v>
      </c>
      <c r="C1660" t="s">
        <v>67</v>
      </c>
      <c r="D1660" t="s">
        <v>68</v>
      </c>
      <c r="E1660" t="s">
        <v>188</v>
      </c>
      <c r="F1660" t="s">
        <v>185</v>
      </c>
      <c r="G1660" t="s">
        <v>185</v>
      </c>
    </row>
    <row r="1661" spans="1:7" x14ac:dyDescent="0.35">
      <c r="A1661" t="s">
        <v>78</v>
      </c>
      <c r="B1661" s="1">
        <v>42460</v>
      </c>
      <c r="C1661" t="s">
        <v>67</v>
      </c>
      <c r="D1661" t="s">
        <v>68</v>
      </c>
      <c r="E1661" t="s">
        <v>188</v>
      </c>
      <c r="F1661" t="s">
        <v>185</v>
      </c>
      <c r="G1661" t="s">
        <v>185</v>
      </c>
    </row>
    <row r="1662" spans="1:7" x14ac:dyDescent="0.35">
      <c r="A1662" t="s">
        <v>78</v>
      </c>
      <c r="B1662" s="1">
        <v>42489</v>
      </c>
      <c r="C1662" t="s">
        <v>67</v>
      </c>
      <c r="D1662" t="s">
        <v>68</v>
      </c>
      <c r="E1662" t="s">
        <v>188</v>
      </c>
      <c r="F1662" t="s">
        <v>185</v>
      </c>
      <c r="G1662" t="s">
        <v>185</v>
      </c>
    </row>
    <row r="1663" spans="1:7" x14ac:dyDescent="0.35">
      <c r="A1663" t="s">
        <v>78</v>
      </c>
      <c r="B1663" s="1">
        <v>42521</v>
      </c>
      <c r="C1663" t="s">
        <v>67</v>
      </c>
      <c r="D1663" t="s">
        <v>68</v>
      </c>
      <c r="E1663" t="s">
        <v>188</v>
      </c>
      <c r="F1663" t="s">
        <v>185</v>
      </c>
      <c r="G1663" t="s">
        <v>185</v>
      </c>
    </row>
    <row r="1664" spans="1:7" x14ac:dyDescent="0.35">
      <c r="A1664" t="s">
        <v>78</v>
      </c>
      <c r="B1664" s="1">
        <v>42551</v>
      </c>
      <c r="C1664" t="s">
        <v>67</v>
      </c>
      <c r="D1664" t="s">
        <v>68</v>
      </c>
      <c r="E1664" t="s">
        <v>188</v>
      </c>
      <c r="F1664" t="s">
        <v>185</v>
      </c>
      <c r="G1664" t="s">
        <v>185</v>
      </c>
    </row>
    <row r="1665" spans="1:7" x14ac:dyDescent="0.35">
      <c r="A1665" t="s">
        <v>78</v>
      </c>
      <c r="B1665" s="1">
        <v>42580</v>
      </c>
      <c r="C1665" t="s">
        <v>67</v>
      </c>
      <c r="D1665" t="s">
        <v>68</v>
      </c>
      <c r="E1665" t="s">
        <v>188</v>
      </c>
      <c r="F1665" t="s">
        <v>185</v>
      </c>
      <c r="G1665" t="s">
        <v>185</v>
      </c>
    </row>
    <row r="1666" spans="1:7" x14ac:dyDescent="0.35">
      <c r="A1666" t="s">
        <v>78</v>
      </c>
      <c r="B1666" s="1">
        <v>42613</v>
      </c>
      <c r="C1666" t="s">
        <v>67</v>
      </c>
      <c r="D1666" t="s">
        <v>68</v>
      </c>
      <c r="E1666" t="s">
        <v>188</v>
      </c>
      <c r="F1666" t="s">
        <v>185</v>
      </c>
      <c r="G1666" t="s">
        <v>185</v>
      </c>
    </row>
    <row r="1667" spans="1:7" x14ac:dyDescent="0.35">
      <c r="A1667" t="s">
        <v>78</v>
      </c>
      <c r="B1667" s="1">
        <v>42643</v>
      </c>
      <c r="C1667" t="s">
        <v>67</v>
      </c>
      <c r="D1667" t="s">
        <v>68</v>
      </c>
      <c r="E1667" t="s">
        <v>188</v>
      </c>
      <c r="F1667" t="s">
        <v>185</v>
      </c>
      <c r="G1667" t="s">
        <v>185</v>
      </c>
    </row>
    <row r="1668" spans="1:7" x14ac:dyDescent="0.35">
      <c r="A1668" t="s">
        <v>78</v>
      </c>
      <c r="B1668" s="1">
        <v>42674</v>
      </c>
      <c r="C1668" t="s">
        <v>67</v>
      </c>
      <c r="D1668" t="s">
        <v>68</v>
      </c>
      <c r="E1668" t="s">
        <v>188</v>
      </c>
      <c r="F1668" t="s">
        <v>185</v>
      </c>
      <c r="G1668" t="s">
        <v>185</v>
      </c>
    </row>
    <row r="1669" spans="1:7" x14ac:dyDescent="0.35">
      <c r="A1669" t="s">
        <v>78</v>
      </c>
      <c r="B1669" s="1">
        <v>42704</v>
      </c>
      <c r="C1669" t="s">
        <v>67</v>
      </c>
      <c r="D1669" t="s">
        <v>68</v>
      </c>
      <c r="E1669" t="s">
        <v>198</v>
      </c>
      <c r="F1669" t="s">
        <v>185</v>
      </c>
      <c r="G1669" t="s">
        <v>185</v>
      </c>
    </row>
    <row r="1670" spans="1:7" x14ac:dyDescent="0.35">
      <c r="A1670" t="s">
        <v>78</v>
      </c>
      <c r="B1670" s="1">
        <v>42734</v>
      </c>
      <c r="C1670" t="s">
        <v>67</v>
      </c>
      <c r="D1670" t="s">
        <v>68</v>
      </c>
      <c r="E1670" t="s">
        <v>199</v>
      </c>
      <c r="F1670" t="s">
        <v>185</v>
      </c>
      <c r="G1670" t="s">
        <v>185</v>
      </c>
    </row>
    <row r="1671" spans="1:7" x14ac:dyDescent="0.35">
      <c r="A1671" t="s">
        <v>78</v>
      </c>
      <c r="B1671" s="1">
        <v>42766</v>
      </c>
      <c r="C1671" t="s">
        <v>67</v>
      </c>
      <c r="D1671" t="s">
        <v>68</v>
      </c>
      <c r="E1671" t="s">
        <v>199</v>
      </c>
      <c r="F1671" t="s">
        <v>185</v>
      </c>
      <c r="G1671" t="s">
        <v>185</v>
      </c>
    </row>
    <row r="1672" spans="1:7" x14ac:dyDescent="0.35">
      <c r="A1672" t="s">
        <v>78</v>
      </c>
      <c r="B1672" s="1">
        <v>42794</v>
      </c>
      <c r="C1672" t="s">
        <v>67</v>
      </c>
      <c r="D1672" t="s">
        <v>68</v>
      </c>
      <c r="E1672" t="s">
        <v>199</v>
      </c>
      <c r="F1672" t="s">
        <v>185</v>
      </c>
      <c r="G1672" t="s">
        <v>185</v>
      </c>
    </row>
    <row r="1673" spans="1:7" x14ac:dyDescent="0.35">
      <c r="A1673" t="s">
        <v>78</v>
      </c>
      <c r="B1673" s="1">
        <v>42825</v>
      </c>
      <c r="C1673" t="s">
        <v>67</v>
      </c>
      <c r="D1673" t="s">
        <v>68</v>
      </c>
      <c r="E1673" t="s">
        <v>200</v>
      </c>
      <c r="F1673" t="s">
        <v>185</v>
      </c>
      <c r="G1673" t="s">
        <v>185</v>
      </c>
    </row>
    <row r="1674" spans="1:7" x14ac:dyDescent="0.35">
      <c r="A1674" t="s">
        <v>78</v>
      </c>
      <c r="B1674" s="1">
        <v>42853</v>
      </c>
      <c r="C1674" t="s">
        <v>67</v>
      </c>
      <c r="D1674" t="s">
        <v>68</v>
      </c>
      <c r="E1674" t="s">
        <v>200</v>
      </c>
      <c r="F1674" t="s">
        <v>185</v>
      </c>
      <c r="G1674" t="s">
        <v>185</v>
      </c>
    </row>
    <row r="1675" spans="1:7" x14ac:dyDescent="0.35">
      <c r="A1675" t="s">
        <v>78</v>
      </c>
      <c r="B1675" s="1">
        <v>42886</v>
      </c>
      <c r="C1675" t="s">
        <v>67</v>
      </c>
      <c r="D1675" t="s">
        <v>68</v>
      </c>
      <c r="E1675" t="s">
        <v>200</v>
      </c>
      <c r="F1675" t="s">
        <v>185</v>
      </c>
      <c r="G1675" t="s">
        <v>198</v>
      </c>
    </row>
    <row r="1676" spans="1:7" x14ac:dyDescent="0.35">
      <c r="A1676" t="s">
        <v>78</v>
      </c>
      <c r="B1676" s="1">
        <v>42916</v>
      </c>
      <c r="C1676" t="s">
        <v>67</v>
      </c>
      <c r="D1676" t="s">
        <v>68</v>
      </c>
      <c r="E1676" t="s">
        <v>200</v>
      </c>
      <c r="F1676" t="s">
        <v>185</v>
      </c>
      <c r="G1676" t="s">
        <v>198</v>
      </c>
    </row>
    <row r="1677" spans="1:7" x14ac:dyDescent="0.35">
      <c r="A1677" t="s">
        <v>78</v>
      </c>
      <c r="B1677" s="1">
        <v>42947</v>
      </c>
      <c r="C1677" t="s">
        <v>67</v>
      </c>
      <c r="D1677" t="s">
        <v>68</v>
      </c>
      <c r="E1677" t="s">
        <v>200</v>
      </c>
      <c r="F1677" t="s">
        <v>185</v>
      </c>
      <c r="G1677" t="s">
        <v>198</v>
      </c>
    </row>
    <row r="1678" spans="1:7" x14ac:dyDescent="0.35">
      <c r="A1678" t="s">
        <v>78</v>
      </c>
      <c r="B1678" s="1">
        <v>42978</v>
      </c>
      <c r="C1678" t="s">
        <v>67</v>
      </c>
      <c r="D1678" t="s">
        <v>68</v>
      </c>
      <c r="E1678" t="s">
        <v>200</v>
      </c>
      <c r="F1678" t="s">
        <v>185</v>
      </c>
      <c r="G1678" t="s">
        <v>198</v>
      </c>
    </row>
    <row r="1679" spans="1:7" x14ac:dyDescent="0.35">
      <c r="A1679" t="s">
        <v>78</v>
      </c>
      <c r="B1679" s="1">
        <v>43007</v>
      </c>
      <c r="C1679" t="s">
        <v>67</v>
      </c>
      <c r="D1679" t="s">
        <v>68</v>
      </c>
      <c r="E1679" t="s">
        <v>200</v>
      </c>
      <c r="F1679" t="s">
        <v>185</v>
      </c>
      <c r="G1679" t="s">
        <v>198</v>
      </c>
    </row>
    <row r="1680" spans="1:7" x14ac:dyDescent="0.35">
      <c r="A1680" t="s">
        <v>78</v>
      </c>
      <c r="B1680" s="1">
        <v>43039</v>
      </c>
      <c r="C1680" t="s">
        <v>67</v>
      </c>
      <c r="D1680" t="s">
        <v>68</v>
      </c>
      <c r="E1680" t="s">
        <v>200</v>
      </c>
      <c r="F1680" t="s">
        <v>185</v>
      </c>
      <c r="G1680" t="s">
        <v>198</v>
      </c>
    </row>
    <row r="1681" spans="1:7" x14ac:dyDescent="0.35">
      <c r="A1681" t="s">
        <v>78</v>
      </c>
      <c r="B1681" s="1">
        <v>43069</v>
      </c>
      <c r="C1681" t="s">
        <v>67</v>
      </c>
      <c r="D1681" t="s">
        <v>68</v>
      </c>
      <c r="E1681" t="s">
        <v>200</v>
      </c>
      <c r="F1681" t="s">
        <v>185</v>
      </c>
      <c r="G1681" t="s">
        <v>201</v>
      </c>
    </row>
    <row r="1682" spans="1:7" x14ac:dyDescent="0.35">
      <c r="A1682" t="s">
        <v>78</v>
      </c>
      <c r="B1682" s="1">
        <v>43098</v>
      </c>
      <c r="C1682" t="s">
        <v>67</v>
      </c>
      <c r="D1682" t="s">
        <v>68</v>
      </c>
      <c r="E1682" t="s">
        <v>200</v>
      </c>
      <c r="F1682" t="s">
        <v>185</v>
      </c>
      <c r="G1682" t="s">
        <v>201</v>
      </c>
    </row>
    <row r="1683" spans="1:7" x14ac:dyDescent="0.35">
      <c r="A1683" t="s">
        <v>78</v>
      </c>
      <c r="B1683" s="1">
        <v>43131</v>
      </c>
      <c r="C1683" t="s">
        <v>67</v>
      </c>
      <c r="D1683" t="s">
        <v>68</v>
      </c>
      <c r="E1683" t="s">
        <v>200</v>
      </c>
      <c r="F1683" t="s">
        <v>185</v>
      </c>
      <c r="G1683" t="s">
        <v>201</v>
      </c>
    </row>
    <row r="1684" spans="1:7" x14ac:dyDescent="0.35">
      <c r="A1684" t="s">
        <v>78</v>
      </c>
      <c r="B1684" s="1">
        <v>43159</v>
      </c>
      <c r="C1684" t="s">
        <v>67</v>
      </c>
      <c r="D1684" t="s">
        <v>68</v>
      </c>
      <c r="E1684" t="s">
        <v>200</v>
      </c>
      <c r="F1684" t="s">
        <v>185</v>
      </c>
      <c r="G1684" t="s">
        <v>201</v>
      </c>
    </row>
    <row r="1685" spans="1:7" x14ac:dyDescent="0.35">
      <c r="A1685" t="s">
        <v>78</v>
      </c>
      <c r="B1685" s="1">
        <v>43189</v>
      </c>
      <c r="C1685" t="s">
        <v>67</v>
      </c>
      <c r="D1685" t="s">
        <v>68</v>
      </c>
      <c r="E1685" t="s">
        <v>200</v>
      </c>
      <c r="F1685" t="s">
        <v>185</v>
      </c>
      <c r="G1685" t="s">
        <v>201</v>
      </c>
    </row>
    <row r="1686" spans="1:7" x14ac:dyDescent="0.35">
      <c r="A1686" t="s">
        <v>78</v>
      </c>
      <c r="B1686" s="1">
        <v>43220</v>
      </c>
      <c r="C1686" t="s">
        <v>67</v>
      </c>
      <c r="D1686" t="s">
        <v>68</v>
      </c>
      <c r="E1686" t="s">
        <v>200</v>
      </c>
      <c r="F1686" t="s">
        <v>185</v>
      </c>
      <c r="G1686" t="s">
        <v>201</v>
      </c>
    </row>
    <row r="1687" spans="1:7" x14ac:dyDescent="0.35">
      <c r="A1687" t="s">
        <v>78</v>
      </c>
      <c r="B1687" s="1">
        <v>43251</v>
      </c>
      <c r="C1687" t="s">
        <v>67</v>
      </c>
      <c r="D1687" t="s">
        <v>68</v>
      </c>
      <c r="E1687" t="s">
        <v>200</v>
      </c>
      <c r="F1687" t="s">
        <v>185</v>
      </c>
      <c r="G1687" t="s">
        <v>200</v>
      </c>
    </row>
    <row r="1688" spans="1:7" x14ac:dyDescent="0.35">
      <c r="A1688" t="s">
        <v>78</v>
      </c>
      <c r="B1688" s="1">
        <v>43280</v>
      </c>
      <c r="C1688" t="s">
        <v>67</v>
      </c>
      <c r="D1688" t="s">
        <v>68</v>
      </c>
      <c r="E1688" t="s">
        <v>200</v>
      </c>
      <c r="F1688" t="s">
        <v>185</v>
      </c>
      <c r="G1688" t="s">
        <v>200</v>
      </c>
    </row>
    <row r="1689" spans="1:7" x14ac:dyDescent="0.35">
      <c r="A1689" t="s">
        <v>78</v>
      </c>
      <c r="B1689" s="1">
        <v>43312</v>
      </c>
      <c r="C1689" t="s">
        <v>67</v>
      </c>
      <c r="D1689" t="s">
        <v>68</v>
      </c>
      <c r="E1689" t="s">
        <v>200</v>
      </c>
      <c r="F1689" t="s">
        <v>185</v>
      </c>
      <c r="G1689" t="s">
        <v>200</v>
      </c>
    </row>
    <row r="1690" spans="1:7" x14ac:dyDescent="0.35">
      <c r="A1690" t="s">
        <v>78</v>
      </c>
      <c r="B1690" s="1">
        <v>43343</v>
      </c>
      <c r="C1690" t="s">
        <v>67</v>
      </c>
      <c r="D1690" t="s">
        <v>68</v>
      </c>
      <c r="E1690" t="s">
        <v>200</v>
      </c>
      <c r="F1690" t="s">
        <v>185</v>
      </c>
      <c r="G1690" t="s">
        <v>200</v>
      </c>
    </row>
    <row r="1691" spans="1:7" x14ac:dyDescent="0.35">
      <c r="A1691" t="s">
        <v>78</v>
      </c>
      <c r="B1691" s="1">
        <v>43371</v>
      </c>
      <c r="C1691" t="s">
        <v>67</v>
      </c>
      <c r="D1691" t="s">
        <v>68</v>
      </c>
      <c r="E1691" t="s">
        <v>200</v>
      </c>
      <c r="F1691" t="s">
        <v>185</v>
      </c>
      <c r="G1691" t="s">
        <v>200</v>
      </c>
    </row>
    <row r="1692" spans="1:7" x14ac:dyDescent="0.35">
      <c r="A1692" t="s">
        <v>78</v>
      </c>
      <c r="B1692" s="1">
        <v>43404</v>
      </c>
      <c r="C1692" t="s">
        <v>67</v>
      </c>
      <c r="D1692" t="s">
        <v>68</v>
      </c>
      <c r="E1692" t="s">
        <v>200</v>
      </c>
      <c r="F1692" t="s">
        <v>185</v>
      </c>
      <c r="G1692" t="s">
        <v>200</v>
      </c>
    </row>
    <row r="1693" spans="1:7" x14ac:dyDescent="0.35">
      <c r="A1693" t="s">
        <v>78</v>
      </c>
      <c r="B1693" s="1">
        <v>43434</v>
      </c>
      <c r="C1693" t="s">
        <v>67</v>
      </c>
      <c r="D1693" t="s">
        <v>68</v>
      </c>
      <c r="E1693" t="s">
        <v>200</v>
      </c>
      <c r="F1693" t="s">
        <v>185</v>
      </c>
      <c r="G1693" t="s">
        <v>198</v>
      </c>
    </row>
    <row r="1694" spans="1:7" x14ac:dyDescent="0.35">
      <c r="A1694" t="s">
        <v>78</v>
      </c>
      <c r="B1694" s="1">
        <v>43465</v>
      </c>
      <c r="C1694" t="s">
        <v>67</v>
      </c>
      <c r="D1694" t="s">
        <v>68</v>
      </c>
      <c r="E1694" t="s">
        <v>200</v>
      </c>
      <c r="F1694" t="s">
        <v>185</v>
      </c>
      <c r="G1694" t="s">
        <v>198</v>
      </c>
    </row>
    <row r="1695" spans="1:7" x14ac:dyDescent="0.35">
      <c r="A1695" t="s">
        <v>78</v>
      </c>
      <c r="B1695" s="1">
        <v>43496</v>
      </c>
      <c r="C1695" t="s">
        <v>67</v>
      </c>
      <c r="D1695" t="s">
        <v>68</v>
      </c>
      <c r="E1695" t="s">
        <v>200</v>
      </c>
      <c r="F1695" t="s">
        <v>185</v>
      </c>
      <c r="G1695" t="s">
        <v>198</v>
      </c>
    </row>
    <row r="1696" spans="1:7" x14ac:dyDescent="0.35">
      <c r="A1696" t="s">
        <v>78</v>
      </c>
      <c r="B1696" s="1">
        <v>43524</v>
      </c>
      <c r="C1696" t="s">
        <v>67</v>
      </c>
      <c r="D1696" t="s">
        <v>68</v>
      </c>
      <c r="E1696" t="s">
        <v>200</v>
      </c>
      <c r="F1696" t="s">
        <v>185</v>
      </c>
      <c r="G1696" t="s">
        <v>198</v>
      </c>
    </row>
    <row r="1697" spans="1:7" x14ac:dyDescent="0.35">
      <c r="A1697" t="s">
        <v>78</v>
      </c>
      <c r="B1697" s="1">
        <v>43553</v>
      </c>
      <c r="C1697" t="s">
        <v>67</v>
      </c>
      <c r="D1697" t="s">
        <v>68</v>
      </c>
      <c r="E1697" t="s">
        <v>200</v>
      </c>
      <c r="F1697" t="s">
        <v>185</v>
      </c>
      <c r="G1697" t="s">
        <v>198</v>
      </c>
    </row>
    <row r="1698" spans="1:7" x14ac:dyDescent="0.35">
      <c r="A1698" t="s">
        <v>78</v>
      </c>
      <c r="B1698" s="1">
        <v>43585</v>
      </c>
      <c r="C1698" t="s">
        <v>67</v>
      </c>
      <c r="D1698" t="s">
        <v>68</v>
      </c>
      <c r="E1698" t="s">
        <v>200</v>
      </c>
      <c r="F1698" t="s">
        <v>185</v>
      </c>
      <c r="G1698" t="s">
        <v>198</v>
      </c>
    </row>
    <row r="1699" spans="1:7" x14ac:dyDescent="0.35">
      <c r="A1699" t="s">
        <v>78</v>
      </c>
      <c r="B1699" s="1">
        <v>43616</v>
      </c>
      <c r="C1699" t="s">
        <v>67</v>
      </c>
      <c r="D1699" t="s">
        <v>68</v>
      </c>
      <c r="E1699" t="s">
        <v>200</v>
      </c>
      <c r="F1699" t="s">
        <v>185</v>
      </c>
      <c r="G1699" t="s">
        <v>198</v>
      </c>
    </row>
    <row r="1700" spans="1:7" x14ac:dyDescent="0.35">
      <c r="A1700" t="s">
        <v>78</v>
      </c>
      <c r="B1700" s="1">
        <v>43644</v>
      </c>
      <c r="C1700" t="s">
        <v>67</v>
      </c>
      <c r="D1700" t="s">
        <v>68</v>
      </c>
      <c r="E1700" t="s">
        <v>200</v>
      </c>
      <c r="F1700" t="s">
        <v>185</v>
      </c>
      <c r="G1700" t="s">
        <v>198</v>
      </c>
    </row>
    <row r="1701" spans="1:7" x14ac:dyDescent="0.35">
      <c r="A1701" t="s">
        <v>78</v>
      </c>
      <c r="B1701" s="1">
        <v>43677</v>
      </c>
      <c r="C1701" t="s">
        <v>67</v>
      </c>
      <c r="D1701" t="s">
        <v>68</v>
      </c>
      <c r="E1701" t="s">
        <v>200</v>
      </c>
      <c r="F1701" t="s">
        <v>185</v>
      </c>
      <c r="G1701" t="s">
        <v>198</v>
      </c>
    </row>
    <row r="1702" spans="1:7" x14ac:dyDescent="0.35">
      <c r="A1702" t="s">
        <v>78</v>
      </c>
      <c r="B1702" s="1">
        <v>43707</v>
      </c>
      <c r="C1702" t="s">
        <v>67</v>
      </c>
      <c r="D1702" t="s">
        <v>68</v>
      </c>
      <c r="E1702" t="s">
        <v>200</v>
      </c>
      <c r="F1702" t="s">
        <v>185</v>
      </c>
      <c r="G1702" t="s">
        <v>198</v>
      </c>
    </row>
    <row r="1703" spans="1:7" x14ac:dyDescent="0.35">
      <c r="A1703" t="s">
        <v>78</v>
      </c>
      <c r="B1703" s="1">
        <v>43738</v>
      </c>
      <c r="C1703" t="s">
        <v>67</v>
      </c>
      <c r="D1703" t="s">
        <v>68</v>
      </c>
      <c r="E1703" t="s">
        <v>200</v>
      </c>
      <c r="F1703" t="s">
        <v>185</v>
      </c>
      <c r="G1703" t="s">
        <v>198</v>
      </c>
    </row>
    <row r="1704" spans="1:7" x14ac:dyDescent="0.35">
      <c r="A1704" t="s">
        <v>78</v>
      </c>
      <c r="B1704" s="1">
        <v>43769</v>
      </c>
      <c r="C1704" t="s">
        <v>67</v>
      </c>
      <c r="D1704" t="s">
        <v>68</v>
      </c>
      <c r="E1704" t="s">
        <v>200</v>
      </c>
      <c r="F1704" t="s">
        <v>185</v>
      </c>
      <c r="G1704" t="s">
        <v>198</v>
      </c>
    </row>
    <row r="1705" spans="1:7" x14ac:dyDescent="0.35">
      <c r="A1705" t="s">
        <v>78</v>
      </c>
      <c r="B1705" s="1">
        <v>43798</v>
      </c>
      <c r="C1705" t="s">
        <v>67</v>
      </c>
      <c r="D1705" t="s">
        <v>68</v>
      </c>
      <c r="E1705" t="s">
        <v>200</v>
      </c>
      <c r="F1705" t="s">
        <v>185</v>
      </c>
      <c r="G1705" t="s">
        <v>188</v>
      </c>
    </row>
    <row r="1706" spans="1:7" x14ac:dyDescent="0.35">
      <c r="A1706" t="s">
        <v>78</v>
      </c>
      <c r="B1706" s="1">
        <v>43830</v>
      </c>
      <c r="C1706" t="s">
        <v>67</v>
      </c>
      <c r="D1706" t="s">
        <v>68</v>
      </c>
      <c r="E1706" t="s">
        <v>200</v>
      </c>
      <c r="F1706" t="s">
        <v>185</v>
      </c>
      <c r="G1706" t="s">
        <v>188</v>
      </c>
    </row>
    <row r="1707" spans="1:7" x14ac:dyDescent="0.35">
      <c r="A1707" t="s">
        <v>78</v>
      </c>
      <c r="B1707" s="1">
        <v>43861</v>
      </c>
      <c r="C1707" t="s">
        <v>67</v>
      </c>
      <c r="D1707" t="s">
        <v>68</v>
      </c>
      <c r="E1707" t="s">
        <v>200</v>
      </c>
      <c r="F1707" t="s">
        <v>185</v>
      </c>
      <c r="G1707" t="s">
        <v>188</v>
      </c>
    </row>
    <row r="1708" spans="1:7" x14ac:dyDescent="0.35">
      <c r="A1708" t="s">
        <v>78</v>
      </c>
      <c r="B1708" s="1">
        <v>43889</v>
      </c>
      <c r="C1708" t="s">
        <v>67</v>
      </c>
      <c r="D1708" t="s">
        <v>68</v>
      </c>
      <c r="E1708" t="s">
        <v>200</v>
      </c>
      <c r="F1708" t="s">
        <v>185</v>
      </c>
      <c r="G1708" t="s">
        <v>188</v>
      </c>
    </row>
    <row r="1709" spans="1:7" x14ac:dyDescent="0.35">
      <c r="A1709" t="s">
        <v>78</v>
      </c>
      <c r="B1709" s="1">
        <v>43921</v>
      </c>
      <c r="C1709" t="s">
        <v>67</v>
      </c>
      <c r="D1709" t="s">
        <v>68</v>
      </c>
      <c r="E1709" t="s">
        <v>200</v>
      </c>
      <c r="F1709" t="s">
        <v>185</v>
      </c>
      <c r="G1709" t="s">
        <v>188</v>
      </c>
    </row>
    <row r="1710" spans="1:7" x14ac:dyDescent="0.35">
      <c r="A1710" t="s">
        <v>78</v>
      </c>
      <c r="B1710" s="1">
        <v>43951</v>
      </c>
      <c r="C1710" t="s">
        <v>67</v>
      </c>
      <c r="D1710" t="s">
        <v>68</v>
      </c>
      <c r="E1710" t="s">
        <v>200</v>
      </c>
      <c r="F1710" t="s">
        <v>185</v>
      </c>
      <c r="G1710" t="s">
        <v>188</v>
      </c>
    </row>
    <row r="1711" spans="1:7" x14ac:dyDescent="0.35">
      <c r="A1711" t="s">
        <v>78</v>
      </c>
      <c r="B1711" s="1">
        <v>43980</v>
      </c>
      <c r="C1711" t="s">
        <v>67</v>
      </c>
      <c r="D1711" t="s">
        <v>68</v>
      </c>
      <c r="E1711" t="s">
        <v>200</v>
      </c>
      <c r="F1711" t="s">
        <v>185</v>
      </c>
      <c r="G1711" t="s">
        <v>188</v>
      </c>
    </row>
    <row r="1712" spans="1:7" x14ac:dyDescent="0.35">
      <c r="A1712" t="s">
        <v>78</v>
      </c>
      <c r="B1712" s="1">
        <v>44043</v>
      </c>
      <c r="C1712" t="s">
        <v>67</v>
      </c>
      <c r="D1712" t="s">
        <v>68</v>
      </c>
      <c r="E1712" t="s">
        <v>200</v>
      </c>
      <c r="F1712" t="s">
        <v>185</v>
      </c>
      <c r="G1712" t="s">
        <v>188</v>
      </c>
    </row>
    <row r="1713" spans="1:7" x14ac:dyDescent="0.35">
      <c r="A1713" t="s">
        <v>78</v>
      </c>
      <c r="B1713" s="1">
        <v>44225</v>
      </c>
      <c r="C1713" t="s">
        <v>67</v>
      </c>
      <c r="D1713" t="s">
        <v>68</v>
      </c>
      <c r="E1713" t="s">
        <v>188</v>
      </c>
      <c r="F1713" t="s">
        <v>185</v>
      </c>
      <c r="G1713" t="s">
        <v>188</v>
      </c>
    </row>
    <row r="1714" spans="1:7" x14ac:dyDescent="0.35">
      <c r="A1714" t="s">
        <v>78</v>
      </c>
      <c r="B1714" s="1">
        <v>44253</v>
      </c>
      <c r="C1714" t="s">
        <v>67</v>
      </c>
      <c r="D1714" t="s">
        <v>68</v>
      </c>
      <c r="E1714" t="s">
        <v>188</v>
      </c>
      <c r="F1714" t="s">
        <v>185</v>
      </c>
      <c r="G1714" t="s">
        <v>188</v>
      </c>
    </row>
    <row r="1715" spans="1:7" x14ac:dyDescent="0.35">
      <c r="A1715" t="s">
        <v>78</v>
      </c>
      <c r="B1715" s="1">
        <v>44286</v>
      </c>
      <c r="C1715" t="s">
        <v>67</v>
      </c>
      <c r="D1715" t="s">
        <v>68</v>
      </c>
      <c r="E1715" t="s">
        <v>188</v>
      </c>
      <c r="F1715" t="s">
        <v>185</v>
      </c>
      <c r="G1715" t="s">
        <v>188</v>
      </c>
    </row>
    <row r="1716" spans="1:7" x14ac:dyDescent="0.35">
      <c r="A1716" t="s">
        <v>78</v>
      </c>
      <c r="B1716" s="1">
        <v>44316</v>
      </c>
      <c r="C1716" t="s">
        <v>67</v>
      </c>
      <c r="D1716" t="s">
        <v>68</v>
      </c>
      <c r="E1716" t="s">
        <v>188</v>
      </c>
      <c r="F1716" t="s">
        <v>185</v>
      </c>
      <c r="G1716" t="s">
        <v>188</v>
      </c>
    </row>
    <row r="1717" spans="1:7" x14ac:dyDescent="0.35">
      <c r="A1717" t="s">
        <v>78</v>
      </c>
      <c r="B1717" s="1">
        <v>44347</v>
      </c>
      <c r="C1717" t="s">
        <v>67</v>
      </c>
      <c r="D1717" t="s">
        <v>68</v>
      </c>
      <c r="E1717" t="s">
        <v>188</v>
      </c>
      <c r="F1717" t="s">
        <v>185</v>
      </c>
      <c r="G1717" t="s">
        <v>188</v>
      </c>
    </row>
    <row r="1718" spans="1:7" x14ac:dyDescent="0.35">
      <c r="A1718" t="s">
        <v>78</v>
      </c>
      <c r="B1718" s="1">
        <v>44377</v>
      </c>
      <c r="C1718" t="s">
        <v>67</v>
      </c>
      <c r="D1718" t="s">
        <v>68</v>
      </c>
      <c r="E1718" t="s">
        <v>188</v>
      </c>
      <c r="F1718" t="s">
        <v>185</v>
      </c>
      <c r="G1718" t="s">
        <v>188</v>
      </c>
    </row>
    <row r="1719" spans="1:7" x14ac:dyDescent="0.35">
      <c r="A1719" t="s">
        <v>78</v>
      </c>
      <c r="B1719" s="1">
        <v>44407</v>
      </c>
      <c r="C1719" t="s">
        <v>67</v>
      </c>
      <c r="D1719" t="s">
        <v>68</v>
      </c>
      <c r="E1719" t="s">
        <v>188</v>
      </c>
      <c r="F1719" t="s">
        <v>185</v>
      </c>
      <c r="G1719" t="s">
        <v>188</v>
      </c>
    </row>
    <row r="1720" spans="1:7" x14ac:dyDescent="0.35">
      <c r="A1720" t="s">
        <v>78</v>
      </c>
      <c r="B1720" s="1">
        <v>44439</v>
      </c>
      <c r="C1720" t="s">
        <v>67</v>
      </c>
      <c r="D1720" t="s">
        <v>68</v>
      </c>
      <c r="E1720" t="s">
        <v>188</v>
      </c>
      <c r="F1720" t="s">
        <v>185</v>
      </c>
      <c r="G1720" t="s">
        <v>188</v>
      </c>
    </row>
    <row r="1721" spans="1:7" x14ac:dyDescent="0.35">
      <c r="A1721" t="s">
        <v>78</v>
      </c>
      <c r="B1721" s="1">
        <v>44469</v>
      </c>
      <c r="C1721" t="s">
        <v>67</v>
      </c>
      <c r="D1721" t="s">
        <v>68</v>
      </c>
      <c r="E1721" t="s">
        <v>188</v>
      </c>
      <c r="F1721" t="s">
        <v>185</v>
      </c>
      <c r="G1721" t="s">
        <v>188</v>
      </c>
    </row>
    <row r="1722" spans="1:7" x14ac:dyDescent="0.35">
      <c r="A1722" t="s">
        <v>78</v>
      </c>
      <c r="B1722" s="1">
        <v>44498</v>
      </c>
      <c r="C1722" t="s">
        <v>67</v>
      </c>
      <c r="D1722" t="s">
        <v>68</v>
      </c>
      <c r="E1722" t="s">
        <v>188</v>
      </c>
      <c r="F1722" t="s">
        <v>185</v>
      </c>
      <c r="G1722" t="s">
        <v>190</v>
      </c>
    </row>
    <row r="1723" spans="1:7" x14ac:dyDescent="0.35">
      <c r="A1723" t="s">
        <v>78</v>
      </c>
      <c r="B1723" s="1">
        <v>44530</v>
      </c>
      <c r="C1723" t="s">
        <v>67</v>
      </c>
      <c r="D1723" t="s">
        <v>68</v>
      </c>
      <c r="E1723" t="s">
        <v>188</v>
      </c>
      <c r="F1723" t="s">
        <v>185</v>
      </c>
      <c r="G1723" t="s">
        <v>190</v>
      </c>
    </row>
    <row r="1724" spans="1:7" x14ac:dyDescent="0.35">
      <c r="A1724" t="s">
        <v>78</v>
      </c>
      <c r="B1724" s="1">
        <v>44561</v>
      </c>
      <c r="C1724" t="s">
        <v>67</v>
      </c>
      <c r="D1724" t="s">
        <v>68</v>
      </c>
      <c r="E1724" t="s">
        <v>188</v>
      </c>
      <c r="F1724" t="s">
        <v>185</v>
      </c>
      <c r="G1724" t="s">
        <v>190</v>
      </c>
    </row>
    <row r="1725" spans="1:7" x14ac:dyDescent="0.35">
      <c r="A1725" t="s">
        <v>78</v>
      </c>
      <c r="B1725" s="1">
        <v>44592</v>
      </c>
      <c r="C1725" t="s">
        <v>67</v>
      </c>
      <c r="D1725" t="s">
        <v>68</v>
      </c>
      <c r="E1725" t="s">
        <v>188</v>
      </c>
      <c r="F1725" t="s">
        <v>185</v>
      </c>
      <c r="G1725" t="s">
        <v>190</v>
      </c>
    </row>
    <row r="1726" spans="1:7" x14ac:dyDescent="0.35">
      <c r="A1726" t="s">
        <v>79</v>
      </c>
      <c r="B1726" s="1">
        <v>42094</v>
      </c>
      <c r="C1726" t="s">
        <v>80</v>
      </c>
      <c r="D1726" t="s">
        <v>81</v>
      </c>
      <c r="E1726" t="s">
        <v>185</v>
      </c>
      <c r="F1726" t="s">
        <v>185</v>
      </c>
      <c r="G1726" t="s">
        <v>185</v>
      </c>
    </row>
    <row r="1727" spans="1:7" x14ac:dyDescent="0.35">
      <c r="A1727" t="s">
        <v>79</v>
      </c>
      <c r="B1727" s="1">
        <v>42124</v>
      </c>
      <c r="C1727" t="s">
        <v>80</v>
      </c>
      <c r="D1727" t="s">
        <v>81</v>
      </c>
      <c r="E1727" t="s">
        <v>185</v>
      </c>
      <c r="F1727" t="s">
        <v>185</v>
      </c>
      <c r="G1727" t="s">
        <v>185</v>
      </c>
    </row>
    <row r="1728" spans="1:7" x14ac:dyDescent="0.35">
      <c r="A1728" t="s">
        <v>79</v>
      </c>
      <c r="B1728" s="1">
        <v>42153</v>
      </c>
      <c r="C1728" t="s">
        <v>80</v>
      </c>
      <c r="D1728" t="s">
        <v>81</v>
      </c>
      <c r="E1728" t="s">
        <v>185</v>
      </c>
      <c r="F1728" t="s">
        <v>185</v>
      </c>
      <c r="G1728" t="s">
        <v>185</v>
      </c>
    </row>
    <row r="1729" spans="1:7" x14ac:dyDescent="0.35">
      <c r="A1729" t="s">
        <v>79</v>
      </c>
      <c r="B1729" s="1">
        <v>42185</v>
      </c>
      <c r="C1729" t="s">
        <v>80</v>
      </c>
      <c r="D1729" t="s">
        <v>81</v>
      </c>
      <c r="E1729" t="s">
        <v>185</v>
      </c>
      <c r="F1729" t="s">
        <v>185</v>
      </c>
      <c r="G1729" t="s">
        <v>185</v>
      </c>
    </row>
    <row r="1730" spans="1:7" x14ac:dyDescent="0.35">
      <c r="A1730" t="s">
        <v>79</v>
      </c>
      <c r="B1730" s="1">
        <v>42216</v>
      </c>
      <c r="C1730" t="s">
        <v>80</v>
      </c>
      <c r="D1730" t="s">
        <v>81</v>
      </c>
      <c r="E1730" t="s">
        <v>185</v>
      </c>
      <c r="F1730" t="s">
        <v>185</v>
      </c>
      <c r="G1730" t="s">
        <v>185</v>
      </c>
    </row>
    <row r="1731" spans="1:7" x14ac:dyDescent="0.35">
      <c r="A1731" t="s">
        <v>79</v>
      </c>
      <c r="B1731" s="1">
        <v>42247</v>
      </c>
      <c r="C1731" t="s">
        <v>80</v>
      </c>
      <c r="D1731" t="s">
        <v>81</v>
      </c>
      <c r="E1731" t="s">
        <v>185</v>
      </c>
      <c r="F1731" t="s">
        <v>185</v>
      </c>
      <c r="G1731" t="s">
        <v>185</v>
      </c>
    </row>
    <row r="1732" spans="1:7" x14ac:dyDescent="0.35">
      <c r="A1732" t="s">
        <v>79</v>
      </c>
      <c r="B1732" s="1">
        <v>42277</v>
      </c>
      <c r="C1732" t="s">
        <v>80</v>
      </c>
      <c r="D1732" t="s">
        <v>81</v>
      </c>
      <c r="E1732" t="s">
        <v>185</v>
      </c>
      <c r="F1732" t="s">
        <v>185</v>
      </c>
      <c r="G1732" t="s">
        <v>185</v>
      </c>
    </row>
    <row r="1733" spans="1:7" x14ac:dyDescent="0.35">
      <c r="A1733" t="s">
        <v>79</v>
      </c>
      <c r="B1733" s="1">
        <v>42307</v>
      </c>
      <c r="C1733" t="s">
        <v>80</v>
      </c>
      <c r="D1733" t="s">
        <v>81</v>
      </c>
      <c r="E1733" t="s">
        <v>185</v>
      </c>
      <c r="F1733" t="s">
        <v>185</v>
      </c>
      <c r="G1733" t="s">
        <v>185</v>
      </c>
    </row>
    <row r="1734" spans="1:7" x14ac:dyDescent="0.35">
      <c r="A1734" t="s">
        <v>79</v>
      </c>
      <c r="B1734" s="1">
        <v>42338</v>
      </c>
      <c r="C1734" t="s">
        <v>80</v>
      </c>
      <c r="D1734" t="s">
        <v>81</v>
      </c>
      <c r="E1734" t="s">
        <v>185</v>
      </c>
      <c r="F1734" t="s">
        <v>185</v>
      </c>
      <c r="G1734" t="s">
        <v>185</v>
      </c>
    </row>
    <row r="1735" spans="1:7" x14ac:dyDescent="0.35">
      <c r="A1735" t="s">
        <v>79</v>
      </c>
      <c r="B1735" s="1">
        <v>42369</v>
      </c>
      <c r="C1735" t="s">
        <v>80</v>
      </c>
      <c r="D1735" t="s">
        <v>81</v>
      </c>
      <c r="E1735" t="s">
        <v>185</v>
      </c>
      <c r="F1735" t="s">
        <v>185</v>
      </c>
      <c r="G1735" t="s">
        <v>185</v>
      </c>
    </row>
    <row r="1736" spans="1:7" x14ac:dyDescent="0.35">
      <c r="A1736" t="s">
        <v>79</v>
      </c>
      <c r="B1736" s="1">
        <v>42398</v>
      </c>
      <c r="C1736" t="s">
        <v>80</v>
      </c>
      <c r="D1736" t="s">
        <v>81</v>
      </c>
      <c r="E1736" t="s">
        <v>185</v>
      </c>
      <c r="F1736" t="s">
        <v>185</v>
      </c>
      <c r="G1736" t="s">
        <v>185</v>
      </c>
    </row>
    <row r="1737" spans="1:7" x14ac:dyDescent="0.35">
      <c r="A1737" t="s">
        <v>79</v>
      </c>
      <c r="B1737" s="1">
        <v>42429</v>
      </c>
      <c r="C1737" t="s">
        <v>80</v>
      </c>
      <c r="D1737" t="s">
        <v>81</v>
      </c>
      <c r="E1737" t="s">
        <v>185</v>
      </c>
      <c r="F1737" t="s">
        <v>185</v>
      </c>
      <c r="G1737" t="s">
        <v>185</v>
      </c>
    </row>
    <row r="1738" spans="1:7" x14ac:dyDescent="0.35">
      <c r="A1738" t="s">
        <v>79</v>
      </c>
      <c r="B1738" s="1">
        <v>42460</v>
      </c>
      <c r="C1738" t="s">
        <v>80</v>
      </c>
      <c r="D1738" t="s">
        <v>81</v>
      </c>
      <c r="E1738" t="s">
        <v>185</v>
      </c>
      <c r="F1738" t="s">
        <v>185</v>
      </c>
      <c r="G1738" t="s">
        <v>185</v>
      </c>
    </row>
    <row r="1739" spans="1:7" x14ac:dyDescent="0.35">
      <c r="A1739" t="s">
        <v>79</v>
      </c>
      <c r="B1739" s="1">
        <v>42489</v>
      </c>
      <c r="C1739" t="s">
        <v>80</v>
      </c>
      <c r="D1739" t="s">
        <v>81</v>
      </c>
      <c r="E1739" t="s">
        <v>185</v>
      </c>
      <c r="F1739" t="s">
        <v>185</v>
      </c>
      <c r="G1739" t="s">
        <v>185</v>
      </c>
    </row>
    <row r="1740" spans="1:7" x14ac:dyDescent="0.35">
      <c r="A1740" t="s">
        <v>79</v>
      </c>
      <c r="B1740" s="1">
        <v>42521</v>
      </c>
      <c r="C1740" t="s">
        <v>80</v>
      </c>
      <c r="D1740" t="s">
        <v>81</v>
      </c>
      <c r="E1740" t="s">
        <v>185</v>
      </c>
      <c r="F1740" t="s">
        <v>185</v>
      </c>
      <c r="G1740" t="s">
        <v>185</v>
      </c>
    </row>
    <row r="1741" spans="1:7" x14ac:dyDescent="0.35">
      <c r="A1741" t="s">
        <v>79</v>
      </c>
      <c r="B1741" s="1">
        <v>42551</v>
      </c>
      <c r="C1741" t="s">
        <v>80</v>
      </c>
      <c r="D1741" t="s">
        <v>81</v>
      </c>
      <c r="E1741" t="s">
        <v>185</v>
      </c>
      <c r="F1741" t="s">
        <v>185</v>
      </c>
      <c r="G1741" t="s">
        <v>185</v>
      </c>
    </row>
    <row r="1742" spans="1:7" x14ac:dyDescent="0.35">
      <c r="A1742" t="s">
        <v>79</v>
      </c>
      <c r="B1742" s="1">
        <v>42580</v>
      </c>
      <c r="C1742" t="s">
        <v>80</v>
      </c>
      <c r="D1742" t="s">
        <v>81</v>
      </c>
      <c r="E1742" t="s">
        <v>185</v>
      </c>
      <c r="F1742" t="s">
        <v>185</v>
      </c>
      <c r="G1742" t="s">
        <v>185</v>
      </c>
    </row>
    <row r="1743" spans="1:7" x14ac:dyDescent="0.35">
      <c r="A1743" t="s">
        <v>79</v>
      </c>
      <c r="B1743" s="1">
        <v>42613</v>
      </c>
      <c r="C1743" t="s">
        <v>80</v>
      </c>
      <c r="D1743" t="s">
        <v>81</v>
      </c>
      <c r="E1743" t="s">
        <v>185</v>
      </c>
      <c r="F1743" t="s">
        <v>185</v>
      </c>
      <c r="G1743" t="s">
        <v>185</v>
      </c>
    </row>
    <row r="1744" spans="1:7" x14ac:dyDescent="0.35">
      <c r="A1744" t="s">
        <v>79</v>
      </c>
      <c r="B1744" s="1">
        <v>42643</v>
      </c>
      <c r="C1744" t="s">
        <v>80</v>
      </c>
      <c r="D1744" t="s">
        <v>81</v>
      </c>
      <c r="E1744" t="s">
        <v>185</v>
      </c>
      <c r="F1744" t="s">
        <v>185</v>
      </c>
      <c r="G1744" t="s">
        <v>185</v>
      </c>
    </row>
    <row r="1745" spans="1:7" x14ac:dyDescent="0.35">
      <c r="A1745" t="s">
        <v>79</v>
      </c>
      <c r="B1745" s="1">
        <v>42674</v>
      </c>
      <c r="C1745" t="s">
        <v>80</v>
      </c>
      <c r="D1745" t="s">
        <v>81</v>
      </c>
      <c r="E1745" t="s">
        <v>185</v>
      </c>
      <c r="F1745" t="s">
        <v>185</v>
      </c>
      <c r="G1745" t="s">
        <v>185</v>
      </c>
    </row>
    <row r="1746" spans="1:7" x14ac:dyDescent="0.35">
      <c r="A1746" t="s">
        <v>79</v>
      </c>
      <c r="B1746" s="1">
        <v>42704</v>
      </c>
      <c r="C1746" t="s">
        <v>80</v>
      </c>
      <c r="D1746" t="s">
        <v>81</v>
      </c>
      <c r="E1746" t="s">
        <v>185</v>
      </c>
      <c r="F1746" t="s">
        <v>185</v>
      </c>
      <c r="G1746" t="s">
        <v>185</v>
      </c>
    </row>
    <row r="1747" spans="1:7" x14ac:dyDescent="0.35">
      <c r="A1747" t="s">
        <v>79</v>
      </c>
      <c r="B1747" s="1">
        <v>42734</v>
      </c>
      <c r="C1747" t="s">
        <v>80</v>
      </c>
      <c r="D1747" t="s">
        <v>81</v>
      </c>
      <c r="E1747" t="s">
        <v>185</v>
      </c>
      <c r="F1747" t="s">
        <v>185</v>
      </c>
      <c r="G1747" t="s">
        <v>185</v>
      </c>
    </row>
    <row r="1748" spans="1:7" x14ac:dyDescent="0.35">
      <c r="A1748" t="s">
        <v>79</v>
      </c>
      <c r="B1748" s="1">
        <v>42766</v>
      </c>
      <c r="C1748" t="s">
        <v>80</v>
      </c>
      <c r="D1748" t="s">
        <v>81</v>
      </c>
      <c r="E1748" t="s">
        <v>185</v>
      </c>
      <c r="F1748" t="s">
        <v>185</v>
      </c>
      <c r="G1748" t="s">
        <v>185</v>
      </c>
    </row>
    <row r="1749" spans="1:7" x14ac:dyDescent="0.35">
      <c r="A1749" t="s">
        <v>79</v>
      </c>
      <c r="B1749" s="1">
        <v>42794</v>
      </c>
      <c r="C1749" t="s">
        <v>80</v>
      </c>
      <c r="D1749" t="s">
        <v>81</v>
      </c>
      <c r="E1749" t="s">
        <v>185</v>
      </c>
      <c r="F1749" t="s">
        <v>185</v>
      </c>
      <c r="G1749" t="s">
        <v>185</v>
      </c>
    </row>
    <row r="1750" spans="1:7" x14ac:dyDescent="0.35">
      <c r="A1750" t="s">
        <v>79</v>
      </c>
      <c r="B1750" s="1">
        <v>42825</v>
      </c>
      <c r="C1750" t="s">
        <v>80</v>
      </c>
      <c r="D1750" t="s">
        <v>81</v>
      </c>
      <c r="E1750" t="s">
        <v>185</v>
      </c>
      <c r="F1750" t="s">
        <v>185</v>
      </c>
      <c r="G1750" t="s">
        <v>185</v>
      </c>
    </row>
    <row r="1751" spans="1:7" x14ac:dyDescent="0.35">
      <c r="A1751" t="s">
        <v>79</v>
      </c>
      <c r="B1751" s="1">
        <v>42853</v>
      </c>
      <c r="C1751" t="s">
        <v>80</v>
      </c>
      <c r="D1751" t="s">
        <v>81</v>
      </c>
      <c r="E1751" t="s">
        <v>185</v>
      </c>
      <c r="F1751" t="s">
        <v>185</v>
      </c>
      <c r="G1751" t="s">
        <v>185</v>
      </c>
    </row>
    <row r="1752" spans="1:7" x14ac:dyDescent="0.35">
      <c r="A1752" t="s">
        <v>79</v>
      </c>
      <c r="B1752" s="1">
        <v>42886</v>
      </c>
      <c r="C1752" t="s">
        <v>80</v>
      </c>
      <c r="D1752" t="s">
        <v>81</v>
      </c>
      <c r="E1752" t="s">
        <v>185</v>
      </c>
      <c r="F1752" t="s">
        <v>185</v>
      </c>
      <c r="G1752" t="s">
        <v>185</v>
      </c>
    </row>
    <row r="1753" spans="1:7" x14ac:dyDescent="0.35">
      <c r="A1753" t="s">
        <v>79</v>
      </c>
      <c r="B1753" s="1">
        <v>42916</v>
      </c>
      <c r="C1753" t="s">
        <v>80</v>
      </c>
      <c r="D1753" t="s">
        <v>81</v>
      </c>
      <c r="E1753" t="s">
        <v>185</v>
      </c>
      <c r="F1753" t="s">
        <v>185</v>
      </c>
      <c r="G1753" t="s">
        <v>185</v>
      </c>
    </row>
    <row r="1754" spans="1:7" x14ac:dyDescent="0.35">
      <c r="A1754" t="s">
        <v>79</v>
      </c>
      <c r="B1754" s="1">
        <v>42947</v>
      </c>
      <c r="C1754" t="s">
        <v>80</v>
      </c>
      <c r="D1754" t="s">
        <v>81</v>
      </c>
      <c r="E1754" t="s">
        <v>185</v>
      </c>
      <c r="F1754" t="s">
        <v>185</v>
      </c>
      <c r="G1754" t="s">
        <v>185</v>
      </c>
    </row>
    <row r="1755" spans="1:7" x14ac:dyDescent="0.35">
      <c r="A1755" t="s">
        <v>79</v>
      </c>
      <c r="B1755" s="1">
        <v>42978</v>
      </c>
      <c r="C1755" t="s">
        <v>80</v>
      </c>
      <c r="D1755" t="s">
        <v>81</v>
      </c>
      <c r="E1755" t="s">
        <v>185</v>
      </c>
      <c r="F1755" t="s">
        <v>185</v>
      </c>
      <c r="G1755" t="s">
        <v>185</v>
      </c>
    </row>
    <row r="1756" spans="1:7" x14ac:dyDescent="0.35">
      <c r="A1756" t="s">
        <v>79</v>
      </c>
      <c r="B1756" s="1">
        <v>43007</v>
      </c>
      <c r="C1756" t="s">
        <v>80</v>
      </c>
      <c r="D1756" t="s">
        <v>81</v>
      </c>
      <c r="E1756" t="s">
        <v>185</v>
      </c>
      <c r="F1756" t="s">
        <v>185</v>
      </c>
      <c r="G1756" t="s">
        <v>185</v>
      </c>
    </row>
    <row r="1757" spans="1:7" x14ac:dyDescent="0.35">
      <c r="A1757" t="s">
        <v>79</v>
      </c>
      <c r="B1757" s="1">
        <v>43039</v>
      </c>
      <c r="C1757" t="s">
        <v>80</v>
      </c>
      <c r="D1757" t="s">
        <v>81</v>
      </c>
      <c r="E1757" t="s">
        <v>185</v>
      </c>
      <c r="F1757" t="s">
        <v>185</v>
      </c>
      <c r="G1757" t="s">
        <v>185</v>
      </c>
    </row>
    <row r="1758" spans="1:7" x14ac:dyDescent="0.35">
      <c r="A1758" t="s">
        <v>79</v>
      </c>
      <c r="B1758" s="1">
        <v>43434</v>
      </c>
      <c r="C1758" t="s">
        <v>80</v>
      </c>
      <c r="D1758" t="s">
        <v>81</v>
      </c>
      <c r="E1758" t="s">
        <v>185</v>
      </c>
      <c r="F1758" t="s">
        <v>185</v>
      </c>
      <c r="G1758" t="s">
        <v>185</v>
      </c>
    </row>
    <row r="1759" spans="1:7" x14ac:dyDescent="0.35">
      <c r="A1759" t="s">
        <v>79</v>
      </c>
      <c r="B1759" s="1">
        <v>43465</v>
      </c>
      <c r="C1759" t="s">
        <v>80</v>
      </c>
      <c r="D1759" t="s">
        <v>81</v>
      </c>
      <c r="E1759" t="s">
        <v>185</v>
      </c>
      <c r="F1759" t="s">
        <v>185</v>
      </c>
      <c r="G1759" t="s">
        <v>185</v>
      </c>
    </row>
    <row r="1760" spans="1:7" x14ac:dyDescent="0.35">
      <c r="A1760" t="s">
        <v>79</v>
      </c>
      <c r="B1760" s="1">
        <v>43496</v>
      </c>
      <c r="C1760" t="s">
        <v>80</v>
      </c>
      <c r="D1760" t="s">
        <v>81</v>
      </c>
      <c r="E1760" t="s">
        <v>185</v>
      </c>
      <c r="F1760" t="s">
        <v>185</v>
      </c>
      <c r="G1760" t="s">
        <v>185</v>
      </c>
    </row>
    <row r="1761" spans="1:7" x14ac:dyDescent="0.35">
      <c r="A1761" t="s">
        <v>79</v>
      </c>
      <c r="B1761" s="1">
        <v>43524</v>
      </c>
      <c r="C1761" t="s">
        <v>80</v>
      </c>
      <c r="D1761" t="s">
        <v>81</v>
      </c>
      <c r="E1761" t="s">
        <v>185</v>
      </c>
      <c r="F1761" t="s">
        <v>185</v>
      </c>
      <c r="G1761" t="s">
        <v>185</v>
      </c>
    </row>
    <row r="1762" spans="1:7" x14ac:dyDescent="0.35">
      <c r="A1762" t="s">
        <v>79</v>
      </c>
      <c r="B1762" s="1">
        <v>43553</v>
      </c>
      <c r="C1762" t="s">
        <v>80</v>
      </c>
      <c r="D1762" t="s">
        <v>81</v>
      </c>
      <c r="E1762" t="s">
        <v>185</v>
      </c>
      <c r="F1762" t="s">
        <v>185</v>
      </c>
      <c r="G1762" t="s">
        <v>185</v>
      </c>
    </row>
    <row r="1763" spans="1:7" x14ac:dyDescent="0.35">
      <c r="A1763" t="s">
        <v>79</v>
      </c>
      <c r="B1763" s="1">
        <v>43585</v>
      </c>
      <c r="C1763" t="s">
        <v>80</v>
      </c>
      <c r="D1763" t="s">
        <v>81</v>
      </c>
      <c r="E1763" t="s">
        <v>185</v>
      </c>
      <c r="F1763" t="s">
        <v>185</v>
      </c>
      <c r="G1763" t="s">
        <v>185</v>
      </c>
    </row>
    <row r="1764" spans="1:7" x14ac:dyDescent="0.35">
      <c r="A1764" t="s">
        <v>79</v>
      </c>
      <c r="B1764" s="1">
        <v>43616</v>
      </c>
      <c r="C1764" t="s">
        <v>80</v>
      </c>
      <c r="D1764" t="s">
        <v>81</v>
      </c>
      <c r="E1764" t="s">
        <v>185</v>
      </c>
      <c r="F1764" t="s">
        <v>185</v>
      </c>
      <c r="G1764" t="s">
        <v>185</v>
      </c>
    </row>
    <row r="1765" spans="1:7" x14ac:dyDescent="0.35">
      <c r="A1765" t="s">
        <v>79</v>
      </c>
      <c r="B1765" s="1">
        <v>43644</v>
      </c>
      <c r="C1765" t="s">
        <v>80</v>
      </c>
      <c r="D1765" t="s">
        <v>81</v>
      </c>
      <c r="E1765" t="s">
        <v>185</v>
      </c>
      <c r="F1765" t="s">
        <v>185</v>
      </c>
      <c r="G1765" t="s">
        <v>185</v>
      </c>
    </row>
    <row r="1766" spans="1:7" x14ac:dyDescent="0.35">
      <c r="A1766" t="s">
        <v>79</v>
      </c>
      <c r="B1766" s="1">
        <v>43677</v>
      </c>
      <c r="C1766" t="s">
        <v>80</v>
      </c>
      <c r="D1766" t="s">
        <v>81</v>
      </c>
      <c r="E1766" t="s">
        <v>185</v>
      </c>
      <c r="F1766" t="s">
        <v>185</v>
      </c>
      <c r="G1766" t="s">
        <v>185</v>
      </c>
    </row>
    <row r="1767" spans="1:7" x14ac:dyDescent="0.35">
      <c r="A1767" t="s">
        <v>79</v>
      </c>
      <c r="B1767" s="1">
        <v>43707</v>
      </c>
      <c r="C1767" t="s">
        <v>80</v>
      </c>
      <c r="D1767" t="s">
        <v>81</v>
      </c>
      <c r="E1767" t="s">
        <v>185</v>
      </c>
      <c r="F1767" t="s">
        <v>185</v>
      </c>
      <c r="G1767" t="s">
        <v>185</v>
      </c>
    </row>
    <row r="1768" spans="1:7" x14ac:dyDescent="0.35">
      <c r="A1768" t="s">
        <v>79</v>
      </c>
      <c r="B1768" s="1">
        <v>43738</v>
      </c>
      <c r="C1768" t="s">
        <v>80</v>
      </c>
      <c r="D1768" t="s">
        <v>81</v>
      </c>
      <c r="E1768" t="s">
        <v>185</v>
      </c>
      <c r="F1768" t="s">
        <v>185</v>
      </c>
      <c r="G1768" t="s">
        <v>185</v>
      </c>
    </row>
    <row r="1769" spans="1:7" x14ac:dyDescent="0.35">
      <c r="A1769" t="s">
        <v>79</v>
      </c>
      <c r="B1769" s="1">
        <v>43769</v>
      </c>
      <c r="C1769" t="s">
        <v>80</v>
      </c>
      <c r="D1769" t="s">
        <v>81</v>
      </c>
      <c r="E1769" t="s">
        <v>185</v>
      </c>
      <c r="F1769" t="s">
        <v>185</v>
      </c>
      <c r="G1769" t="s">
        <v>185</v>
      </c>
    </row>
    <row r="1770" spans="1:7" x14ac:dyDescent="0.35">
      <c r="A1770" t="s">
        <v>79</v>
      </c>
      <c r="B1770" s="1">
        <v>43798</v>
      </c>
      <c r="C1770" t="s">
        <v>80</v>
      </c>
      <c r="D1770" t="s">
        <v>81</v>
      </c>
      <c r="E1770" t="s">
        <v>185</v>
      </c>
      <c r="F1770" t="s">
        <v>185</v>
      </c>
      <c r="G1770" t="s">
        <v>185</v>
      </c>
    </row>
    <row r="1771" spans="1:7" x14ac:dyDescent="0.35">
      <c r="A1771" t="s">
        <v>79</v>
      </c>
      <c r="B1771" s="1">
        <v>43830</v>
      </c>
      <c r="C1771" t="s">
        <v>80</v>
      </c>
      <c r="D1771" t="s">
        <v>81</v>
      </c>
      <c r="E1771" t="s">
        <v>185</v>
      </c>
      <c r="F1771" t="s">
        <v>185</v>
      </c>
      <c r="G1771" t="s">
        <v>185</v>
      </c>
    </row>
    <row r="1772" spans="1:7" x14ac:dyDescent="0.35">
      <c r="A1772" t="s">
        <v>79</v>
      </c>
      <c r="B1772" s="1">
        <v>43861</v>
      </c>
      <c r="C1772" t="s">
        <v>80</v>
      </c>
      <c r="D1772" t="s">
        <v>81</v>
      </c>
      <c r="E1772" t="s">
        <v>185</v>
      </c>
      <c r="F1772" t="s">
        <v>185</v>
      </c>
      <c r="G1772" t="s">
        <v>185</v>
      </c>
    </row>
    <row r="1773" spans="1:7" x14ac:dyDescent="0.35">
      <c r="A1773" t="s">
        <v>79</v>
      </c>
      <c r="B1773" s="1">
        <v>43889</v>
      </c>
      <c r="C1773" t="s">
        <v>80</v>
      </c>
      <c r="D1773" t="s">
        <v>81</v>
      </c>
      <c r="E1773" t="s">
        <v>185</v>
      </c>
      <c r="F1773" t="s">
        <v>185</v>
      </c>
      <c r="G1773" t="s">
        <v>185</v>
      </c>
    </row>
    <row r="1774" spans="1:7" x14ac:dyDescent="0.35">
      <c r="A1774" t="s">
        <v>79</v>
      </c>
      <c r="B1774" s="1">
        <v>43921</v>
      </c>
      <c r="C1774" t="s">
        <v>80</v>
      </c>
      <c r="D1774" t="s">
        <v>81</v>
      </c>
      <c r="E1774" t="s">
        <v>185</v>
      </c>
      <c r="F1774" t="s">
        <v>185</v>
      </c>
      <c r="G1774" t="s">
        <v>185</v>
      </c>
    </row>
    <row r="1775" spans="1:7" x14ac:dyDescent="0.35">
      <c r="A1775" t="s">
        <v>79</v>
      </c>
      <c r="B1775" s="1">
        <v>43951</v>
      </c>
      <c r="C1775" t="s">
        <v>80</v>
      </c>
      <c r="D1775" t="s">
        <v>81</v>
      </c>
      <c r="E1775" t="s">
        <v>185</v>
      </c>
      <c r="F1775" t="s">
        <v>185</v>
      </c>
      <c r="G1775" t="s">
        <v>185</v>
      </c>
    </row>
    <row r="1776" spans="1:7" x14ac:dyDescent="0.35">
      <c r="A1776" t="s">
        <v>79</v>
      </c>
      <c r="B1776" s="1">
        <v>43980</v>
      </c>
      <c r="C1776" t="s">
        <v>80</v>
      </c>
      <c r="D1776" t="s">
        <v>81</v>
      </c>
      <c r="E1776" t="s">
        <v>185</v>
      </c>
      <c r="F1776" t="s">
        <v>185</v>
      </c>
      <c r="G1776" t="s">
        <v>185</v>
      </c>
    </row>
    <row r="1777" spans="1:7" x14ac:dyDescent="0.35">
      <c r="A1777" t="s">
        <v>79</v>
      </c>
      <c r="B1777" s="1">
        <v>44043</v>
      </c>
      <c r="C1777" t="s">
        <v>80</v>
      </c>
      <c r="D1777" t="s">
        <v>81</v>
      </c>
      <c r="E1777" t="s">
        <v>185</v>
      </c>
      <c r="F1777" t="s">
        <v>185</v>
      </c>
      <c r="G1777" t="s">
        <v>185</v>
      </c>
    </row>
    <row r="1778" spans="1:7" x14ac:dyDescent="0.35">
      <c r="A1778" t="s">
        <v>82</v>
      </c>
      <c r="B1778" s="1">
        <v>41305</v>
      </c>
      <c r="C1778" t="s">
        <v>38</v>
      </c>
      <c r="D1778" t="s">
        <v>39</v>
      </c>
      <c r="E1778" t="s">
        <v>185</v>
      </c>
      <c r="F1778" t="s">
        <v>185</v>
      </c>
      <c r="G1778" t="s">
        <v>185</v>
      </c>
    </row>
    <row r="1779" spans="1:7" x14ac:dyDescent="0.35">
      <c r="A1779" t="s">
        <v>82</v>
      </c>
      <c r="B1779" s="1">
        <v>41333</v>
      </c>
      <c r="C1779" t="s">
        <v>38</v>
      </c>
      <c r="D1779" t="s">
        <v>39</v>
      </c>
      <c r="E1779" t="s">
        <v>185</v>
      </c>
      <c r="F1779" t="s">
        <v>185</v>
      </c>
      <c r="G1779" t="s">
        <v>185</v>
      </c>
    </row>
    <row r="1780" spans="1:7" x14ac:dyDescent="0.35">
      <c r="A1780" t="s">
        <v>82</v>
      </c>
      <c r="B1780" s="1">
        <v>41362</v>
      </c>
      <c r="C1780" t="s">
        <v>38</v>
      </c>
      <c r="D1780" t="s">
        <v>39</v>
      </c>
      <c r="E1780" t="s">
        <v>185</v>
      </c>
      <c r="F1780" t="s">
        <v>185</v>
      </c>
      <c r="G1780" t="s">
        <v>185</v>
      </c>
    </row>
    <row r="1781" spans="1:7" x14ac:dyDescent="0.35">
      <c r="A1781" t="s">
        <v>82</v>
      </c>
      <c r="B1781" s="1">
        <v>41394</v>
      </c>
      <c r="C1781" t="s">
        <v>38</v>
      </c>
      <c r="D1781" t="s">
        <v>39</v>
      </c>
      <c r="E1781" t="s">
        <v>185</v>
      </c>
      <c r="F1781" t="s">
        <v>185</v>
      </c>
      <c r="G1781" t="s">
        <v>185</v>
      </c>
    </row>
    <row r="1782" spans="1:7" x14ac:dyDescent="0.35">
      <c r="A1782" t="s">
        <v>82</v>
      </c>
      <c r="B1782" s="1">
        <v>41425</v>
      </c>
      <c r="C1782" t="s">
        <v>38</v>
      </c>
      <c r="D1782" t="s">
        <v>39</v>
      </c>
      <c r="E1782" t="s">
        <v>185</v>
      </c>
      <c r="F1782" t="s">
        <v>185</v>
      </c>
      <c r="G1782" t="s">
        <v>185</v>
      </c>
    </row>
    <row r="1783" spans="1:7" x14ac:dyDescent="0.35">
      <c r="A1783" t="s">
        <v>82</v>
      </c>
      <c r="B1783" s="1">
        <v>41453</v>
      </c>
      <c r="C1783" t="s">
        <v>38</v>
      </c>
      <c r="D1783" t="s">
        <v>39</v>
      </c>
      <c r="E1783" t="s">
        <v>185</v>
      </c>
      <c r="F1783" t="s">
        <v>185</v>
      </c>
      <c r="G1783" t="s">
        <v>185</v>
      </c>
    </row>
    <row r="1784" spans="1:7" x14ac:dyDescent="0.35">
      <c r="A1784" t="s">
        <v>82</v>
      </c>
      <c r="B1784" s="1">
        <v>41486</v>
      </c>
      <c r="C1784" t="s">
        <v>38</v>
      </c>
      <c r="D1784" t="s">
        <v>39</v>
      </c>
      <c r="E1784" t="s">
        <v>185</v>
      </c>
      <c r="F1784" t="s">
        <v>185</v>
      </c>
      <c r="G1784" t="s">
        <v>185</v>
      </c>
    </row>
    <row r="1785" spans="1:7" x14ac:dyDescent="0.35">
      <c r="A1785" t="s">
        <v>82</v>
      </c>
      <c r="B1785" s="1">
        <v>41516</v>
      </c>
      <c r="C1785" t="s">
        <v>38</v>
      </c>
      <c r="D1785" t="s">
        <v>39</v>
      </c>
      <c r="E1785" t="s">
        <v>185</v>
      </c>
      <c r="F1785" t="s">
        <v>185</v>
      </c>
      <c r="G1785" t="s">
        <v>185</v>
      </c>
    </row>
    <row r="1786" spans="1:7" x14ac:dyDescent="0.35">
      <c r="A1786" t="s">
        <v>82</v>
      </c>
      <c r="B1786" s="1">
        <v>41547</v>
      </c>
      <c r="C1786" t="s">
        <v>38</v>
      </c>
      <c r="D1786" t="s">
        <v>39</v>
      </c>
      <c r="E1786" t="s">
        <v>185</v>
      </c>
      <c r="F1786" t="s">
        <v>185</v>
      </c>
      <c r="G1786" t="s">
        <v>185</v>
      </c>
    </row>
    <row r="1787" spans="1:7" x14ac:dyDescent="0.35">
      <c r="A1787" t="s">
        <v>82</v>
      </c>
      <c r="B1787" s="1">
        <v>41578</v>
      </c>
      <c r="C1787" t="s">
        <v>38</v>
      </c>
      <c r="D1787" t="s">
        <v>39</v>
      </c>
      <c r="E1787" t="s">
        <v>185</v>
      </c>
      <c r="F1787" t="s">
        <v>185</v>
      </c>
      <c r="G1787" t="s">
        <v>185</v>
      </c>
    </row>
    <row r="1788" spans="1:7" x14ac:dyDescent="0.35">
      <c r="A1788" t="s">
        <v>82</v>
      </c>
      <c r="B1788" s="1">
        <v>41607</v>
      </c>
      <c r="C1788" t="s">
        <v>38</v>
      </c>
      <c r="D1788" t="s">
        <v>39</v>
      </c>
      <c r="E1788" t="s">
        <v>185</v>
      </c>
      <c r="F1788" t="s">
        <v>185</v>
      </c>
      <c r="G1788" t="s">
        <v>185</v>
      </c>
    </row>
    <row r="1789" spans="1:7" x14ac:dyDescent="0.35">
      <c r="A1789" t="s">
        <v>82</v>
      </c>
      <c r="B1789" s="1">
        <v>41639</v>
      </c>
      <c r="C1789" t="s">
        <v>38</v>
      </c>
      <c r="D1789" t="s">
        <v>39</v>
      </c>
      <c r="E1789" t="s">
        <v>185</v>
      </c>
      <c r="F1789" t="s">
        <v>185</v>
      </c>
      <c r="G1789" t="s">
        <v>185</v>
      </c>
    </row>
    <row r="1790" spans="1:7" x14ac:dyDescent="0.35">
      <c r="A1790" t="s">
        <v>82</v>
      </c>
      <c r="B1790" s="1">
        <v>41670</v>
      </c>
      <c r="C1790" t="s">
        <v>38</v>
      </c>
      <c r="D1790" t="s">
        <v>39</v>
      </c>
      <c r="E1790" t="s">
        <v>185</v>
      </c>
      <c r="F1790" t="s">
        <v>185</v>
      </c>
      <c r="G1790" t="s">
        <v>185</v>
      </c>
    </row>
    <row r="1791" spans="1:7" x14ac:dyDescent="0.35">
      <c r="A1791" t="s">
        <v>82</v>
      </c>
      <c r="B1791" s="1">
        <v>41698</v>
      </c>
      <c r="C1791" t="s">
        <v>38</v>
      </c>
      <c r="D1791" t="s">
        <v>39</v>
      </c>
      <c r="E1791" t="s">
        <v>185</v>
      </c>
      <c r="F1791" t="s">
        <v>185</v>
      </c>
      <c r="G1791" t="s">
        <v>185</v>
      </c>
    </row>
    <row r="1792" spans="1:7" x14ac:dyDescent="0.35">
      <c r="A1792" t="s">
        <v>82</v>
      </c>
      <c r="B1792" s="1">
        <v>41729</v>
      </c>
      <c r="C1792" t="s">
        <v>38</v>
      </c>
      <c r="D1792" t="s">
        <v>39</v>
      </c>
      <c r="E1792" t="s">
        <v>185</v>
      </c>
      <c r="F1792" t="s">
        <v>185</v>
      </c>
      <c r="G1792" t="s">
        <v>185</v>
      </c>
    </row>
    <row r="1793" spans="1:7" x14ac:dyDescent="0.35">
      <c r="A1793" t="s">
        <v>82</v>
      </c>
      <c r="B1793" s="1">
        <v>41759</v>
      </c>
      <c r="C1793" t="s">
        <v>38</v>
      </c>
      <c r="D1793" t="s">
        <v>39</v>
      </c>
      <c r="E1793" t="s">
        <v>185</v>
      </c>
      <c r="F1793" t="s">
        <v>185</v>
      </c>
      <c r="G1793" t="s">
        <v>185</v>
      </c>
    </row>
    <row r="1794" spans="1:7" x14ac:dyDescent="0.35">
      <c r="A1794" t="s">
        <v>82</v>
      </c>
      <c r="B1794" s="1">
        <v>41789</v>
      </c>
      <c r="C1794" t="s">
        <v>38</v>
      </c>
      <c r="D1794" t="s">
        <v>39</v>
      </c>
      <c r="E1794" t="s">
        <v>185</v>
      </c>
      <c r="F1794" t="s">
        <v>185</v>
      </c>
      <c r="G1794" t="s">
        <v>185</v>
      </c>
    </row>
    <row r="1795" spans="1:7" x14ac:dyDescent="0.35">
      <c r="A1795" t="s">
        <v>82</v>
      </c>
      <c r="B1795" s="1">
        <v>41820</v>
      </c>
      <c r="C1795" t="s">
        <v>38</v>
      </c>
      <c r="D1795" t="s">
        <v>39</v>
      </c>
      <c r="E1795" t="s">
        <v>185</v>
      </c>
      <c r="F1795" t="s">
        <v>185</v>
      </c>
      <c r="G1795" t="s">
        <v>185</v>
      </c>
    </row>
    <row r="1796" spans="1:7" x14ac:dyDescent="0.35">
      <c r="A1796" t="s">
        <v>82</v>
      </c>
      <c r="B1796" s="1">
        <v>41851</v>
      </c>
      <c r="C1796" t="s">
        <v>38</v>
      </c>
      <c r="D1796" t="s">
        <v>39</v>
      </c>
      <c r="E1796" t="s">
        <v>185</v>
      </c>
      <c r="F1796" t="s">
        <v>185</v>
      </c>
      <c r="G1796" t="s">
        <v>185</v>
      </c>
    </row>
    <row r="1797" spans="1:7" x14ac:dyDescent="0.35">
      <c r="A1797" t="s">
        <v>82</v>
      </c>
      <c r="B1797" s="1">
        <v>41880</v>
      </c>
      <c r="C1797" t="s">
        <v>38</v>
      </c>
      <c r="D1797" t="s">
        <v>39</v>
      </c>
      <c r="E1797" t="s">
        <v>185</v>
      </c>
      <c r="F1797" t="s">
        <v>185</v>
      </c>
      <c r="G1797" t="s">
        <v>185</v>
      </c>
    </row>
    <row r="1798" spans="1:7" x14ac:dyDescent="0.35">
      <c r="A1798" t="s">
        <v>82</v>
      </c>
      <c r="B1798" s="1">
        <v>41912</v>
      </c>
      <c r="C1798" t="s">
        <v>38</v>
      </c>
      <c r="D1798" t="s">
        <v>39</v>
      </c>
      <c r="E1798" t="s">
        <v>185</v>
      </c>
      <c r="F1798" t="s">
        <v>185</v>
      </c>
      <c r="G1798" t="s">
        <v>185</v>
      </c>
    </row>
    <row r="1799" spans="1:7" x14ac:dyDescent="0.35">
      <c r="A1799" t="s">
        <v>82</v>
      </c>
      <c r="B1799" s="1">
        <v>42094</v>
      </c>
      <c r="C1799" t="s">
        <v>38</v>
      </c>
      <c r="D1799" t="s">
        <v>39</v>
      </c>
      <c r="E1799" t="s">
        <v>185</v>
      </c>
      <c r="F1799" t="s">
        <v>185</v>
      </c>
      <c r="G1799" t="s">
        <v>185</v>
      </c>
    </row>
    <row r="1800" spans="1:7" x14ac:dyDescent="0.35">
      <c r="A1800" t="s">
        <v>82</v>
      </c>
      <c r="B1800" s="1">
        <v>42124</v>
      </c>
      <c r="C1800" t="s">
        <v>38</v>
      </c>
      <c r="D1800" t="s">
        <v>39</v>
      </c>
      <c r="E1800" t="s">
        <v>185</v>
      </c>
      <c r="F1800" t="s">
        <v>185</v>
      </c>
      <c r="G1800" t="s">
        <v>185</v>
      </c>
    </row>
    <row r="1801" spans="1:7" x14ac:dyDescent="0.35">
      <c r="A1801" t="s">
        <v>82</v>
      </c>
      <c r="B1801" s="1">
        <v>42153</v>
      </c>
      <c r="C1801" t="s">
        <v>38</v>
      </c>
      <c r="D1801" t="s">
        <v>39</v>
      </c>
      <c r="E1801" t="s">
        <v>185</v>
      </c>
      <c r="F1801" t="s">
        <v>185</v>
      </c>
      <c r="G1801" t="s">
        <v>185</v>
      </c>
    </row>
    <row r="1802" spans="1:7" x14ac:dyDescent="0.35">
      <c r="A1802" t="s">
        <v>82</v>
      </c>
      <c r="B1802" s="1">
        <v>42185</v>
      </c>
      <c r="C1802" t="s">
        <v>38</v>
      </c>
      <c r="D1802" t="s">
        <v>39</v>
      </c>
      <c r="E1802" t="s">
        <v>185</v>
      </c>
      <c r="F1802" t="s">
        <v>185</v>
      </c>
      <c r="G1802" t="s">
        <v>185</v>
      </c>
    </row>
    <row r="1803" spans="1:7" x14ac:dyDescent="0.35">
      <c r="A1803" t="s">
        <v>82</v>
      </c>
      <c r="B1803" s="1">
        <v>42216</v>
      </c>
      <c r="C1803" t="s">
        <v>38</v>
      </c>
      <c r="D1803" t="s">
        <v>39</v>
      </c>
      <c r="E1803" t="s">
        <v>185</v>
      </c>
      <c r="F1803" t="s">
        <v>185</v>
      </c>
      <c r="G1803" t="s">
        <v>185</v>
      </c>
    </row>
    <row r="1804" spans="1:7" x14ac:dyDescent="0.35">
      <c r="A1804" t="s">
        <v>82</v>
      </c>
      <c r="B1804" s="1">
        <v>42247</v>
      </c>
      <c r="C1804" t="s">
        <v>38</v>
      </c>
      <c r="D1804" t="s">
        <v>39</v>
      </c>
      <c r="E1804" t="s">
        <v>185</v>
      </c>
      <c r="F1804" t="s">
        <v>185</v>
      </c>
      <c r="G1804" t="s">
        <v>185</v>
      </c>
    </row>
    <row r="1805" spans="1:7" x14ac:dyDescent="0.35">
      <c r="A1805" t="s">
        <v>82</v>
      </c>
      <c r="B1805" s="1">
        <v>42277</v>
      </c>
      <c r="C1805" t="s">
        <v>38</v>
      </c>
      <c r="D1805" t="s">
        <v>39</v>
      </c>
      <c r="E1805" t="s">
        <v>185</v>
      </c>
      <c r="F1805" t="s">
        <v>185</v>
      </c>
      <c r="G1805" t="s">
        <v>185</v>
      </c>
    </row>
    <row r="1806" spans="1:7" x14ac:dyDescent="0.35">
      <c r="A1806" t="s">
        <v>82</v>
      </c>
      <c r="B1806" s="1">
        <v>42307</v>
      </c>
      <c r="C1806" t="s">
        <v>38</v>
      </c>
      <c r="D1806" t="s">
        <v>39</v>
      </c>
      <c r="E1806" t="s">
        <v>185</v>
      </c>
      <c r="F1806" t="s">
        <v>185</v>
      </c>
      <c r="G1806" t="s">
        <v>185</v>
      </c>
    </row>
    <row r="1807" spans="1:7" x14ac:dyDescent="0.35">
      <c r="A1807" t="s">
        <v>82</v>
      </c>
      <c r="B1807" s="1">
        <v>42338</v>
      </c>
      <c r="C1807" t="s">
        <v>38</v>
      </c>
      <c r="D1807" t="s">
        <v>39</v>
      </c>
      <c r="E1807" t="s">
        <v>185</v>
      </c>
      <c r="F1807" t="s">
        <v>185</v>
      </c>
      <c r="G1807" t="s">
        <v>185</v>
      </c>
    </row>
    <row r="1808" spans="1:7" x14ac:dyDescent="0.35">
      <c r="A1808" t="s">
        <v>82</v>
      </c>
      <c r="B1808" s="1">
        <v>42369</v>
      </c>
      <c r="C1808" t="s">
        <v>38</v>
      </c>
      <c r="D1808" t="s">
        <v>39</v>
      </c>
      <c r="E1808" t="s">
        <v>185</v>
      </c>
      <c r="F1808" t="s">
        <v>185</v>
      </c>
      <c r="G1808" t="s">
        <v>185</v>
      </c>
    </row>
    <row r="1809" spans="1:7" x14ac:dyDescent="0.35">
      <c r="A1809" t="s">
        <v>82</v>
      </c>
      <c r="B1809" s="1">
        <v>42398</v>
      </c>
      <c r="C1809" t="s">
        <v>38</v>
      </c>
      <c r="D1809" t="s">
        <v>39</v>
      </c>
      <c r="E1809" t="s">
        <v>185</v>
      </c>
      <c r="F1809" t="s">
        <v>185</v>
      </c>
      <c r="G1809" t="s">
        <v>185</v>
      </c>
    </row>
    <row r="1810" spans="1:7" x14ac:dyDescent="0.35">
      <c r="A1810" t="s">
        <v>82</v>
      </c>
      <c r="B1810" s="1">
        <v>42429</v>
      </c>
      <c r="C1810" t="s">
        <v>38</v>
      </c>
      <c r="D1810" t="s">
        <v>39</v>
      </c>
      <c r="E1810" t="s">
        <v>185</v>
      </c>
      <c r="F1810" t="s">
        <v>185</v>
      </c>
      <c r="G1810" t="s">
        <v>185</v>
      </c>
    </row>
    <row r="1811" spans="1:7" x14ac:dyDescent="0.35">
      <c r="A1811" t="s">
        <v>82</v>
      </c>
      <c r="B1811" s="1">
        <v>42460</v>
      </c>
      <c r="C1811" t="s">
        <v>38</v>
      </c>
      <c r="D1811" t="s">
        <v>39</v>
      </c>
      <c r="E1811" t="s">
        <v>185</v>
      </c>
      <c r="F1811" t="s">
        <v>185</v>
      </c>
      <c r="G1811" t="s">
        <v>185</v>
      </c>
    </row>
    <row r="1812" spans="1:7" x14ac:dyDescent="0.35">
      <c r="A1812" t="s">
        <v>82</v>
      </c>
      <c r="B1812" s="1">
        <v>42489</v>
      </c>
      <c r="C1812" t="s">
        <v>38</v>
      </c>
      <c r="D1812" t="s">
        <v>39</v>
      </c>
      <c r="E1812" t="s">
        <v>185</v>
      </c>
      <c r="F1812" t="s">
        <v>185</v>
      </c>
      <c r="G1812" t="s">
        <v>185</v>
      </c>
    </row>
    <row r="1813" spans="1:7" x14ac:dyDescent="0.35">
      <c r="A1813" t="s">
        <v>82</v>
      </c>
      <c r="B1813" s="1">
        <v>42521</v>
      </c>
      <c r="C1813" t="s">
        <v>38</v>
      </c>
      <c r="D1813" t="s">
        <v>39</v>
      </c>
      <c r="E1813" t="s">
        <v>185</v>
      </c>
      <c r="F1813" t="s">
        <v>185</v>
      </c>
      <c r="G1813" t="s">
        <v>185</v>
      </c>
    </row>
    <row r="1814" spans="1:7" x14ac:dyDescent="0.35">
      <c r="A1814" t="s">
        <v>82</v>
      </c>
      <c r="B1814" s="1">
        <v>42551</v>
      </c>
      <c r="C1814" t="s">
        <v>38</v>
      </c>
      <c r="D1814" t="s">
        <v>39</v>
      </c>
      <c r="E1814" t="s">
        <v>185</v>
      </c>
      <c r="F1814" t="s">
        <v>185</v>
      </c>
      <c r="G1814" t="s">
        <v>185</v>
      </c>
    </row>
    <row r="1815" spans="1:7" x14ac:dyDescent="0.35">
      <c r="A1815" t="s">
        <v>82</v>
      </c>
      <c r="B1815" s="1">
        <v>42580</v>
      </c>
      <c r="C1815" t="s">
        <v>38</v>
      </c>
      <c r="D1815" t="s">
        <v>39</v>
      </c>
      <c r="E1815" t="s">
        <v>185</v>
      </c>
      <c r="F1815" t="s">
        <v>185</v>
      </c>
      <c r="G1815" t="s">
        <v>185</v>
      </c>
    </row>
    <row r="1816" spans="1:7" x14ac:dyDescent="0.35">
      <c r="A1816" t="s">
        <v>82</v>
      </c>
      <c r="B1816" s="1">
        <v>42613</v>
      </c>
      <c r="C1816" t="s">
        <v>38</v>
      </c>
      <c r="D1816" t="s">
        <v>39</v>
      </c>
      <c r="E1816" t="s">
        <v>185</v>
      </c>
      <c r="F1816" t="s">
        <v>185</v>
      </c>
      <c r="G1816" t="s">
        <v>185</v>
      </c>
    </row>
    <row r="1817" spans="1:7" x14ac:dyDescent="0.35">
      <c r="A1817" t="s">
        <v>82</v>
      </c>
      <c r="B1817" s="1">
        <v>42643</v>
      </c>
      <c r="C1817" t="s">
        <v>38</v>
      </c>
      <c r="D1817" t="s">
        <v>39</v>
      </c>
      <c r="E1817" t="s">
        <v>185</v>
      </c>
      <c r="F1817" t="s">
        <v>185</v>
      </c>
      <c r="G1817" t="s">
        <v>185</v>
      </c>
    </row>
    <row r="1818" spans="1:7" x14ac:dyDescent="0.35">
      <c r="A1818" t="s">
        <v>82</v>
      </c>
      <c r="B1818" s="1">
        <v>42674</v>
      </c>
      <c r="C1818" t="s">
        <v>38</v>
      </c>
      <c r="D1818" t="s">
        <v>39</v>
      </c>
      <c r="E1818" t="s">
        <v>185</v>
      </c>
      <c r="F1818" t="s">
        <v>185</v>
      </c>
      <c r="G1818" t="s">
        <v>185</v>
      </c>
    </row>
    <row r="1819" spans="1:7" x14ac:dyDescent="0.35">
      <c r="A1819" t="s">
        <v>82</v>
      </c>
      <c r="B1819" s="1">
        <v>42704</v>
      </c>
      <c r="C1819" t="s">
        <v>38</v>
      </c>
      <c r="D1819" t="s">
        <v>39</v>
      </c>
      <c r="E1819" t="s">
        <v>185</v>
      </c>
      <c r="F1819" t="s">
        <v>185</v>
      </c>
      <c r="G1819" t="s">
        <v>185</v>
      </c>
    </row>
    <row r="1820" spans="1:7" x14ac:dyDescent="0.35">
      <c r="A1820" t="s">
        <v>82</v>
      </c>
      <c r="B1820" s="1">
        <v>42734</v>
      </c>
      <c r="C1820" t="s">
        <v>38</v>
      </c>
      <c r="D1820" t="s">
        <v>39</v>
      </c>
      <c r="E1820" t="s">
        <v>185</v>
      </c>
      <c r="F1820" t="s">
        <v>185</v>
      </c>
      <c r="G1820" t="s">
        <v>185</v>
      </c>
    </row>
    <row r="1821" spans="1:7" x14ac:dyDescent="0.35">
      <c r="A1821" t="s">
        <v>82</v>
      </c>
      <c r="B1821" s="1">
        <v>42766</v>
      </c>
      <c r="C1821" t="s">
        <v>38</v>
      </c>
      <c r="D1821" t="s">
        <v>39</v>
      </c>
      <c r="E1821" t="s">
        <v>185</v>
      </c>
      <c r="F1821" t="s">
        <v>185</v>
      </c>
      <c r="G1821" t="s">
        <v>185</v>
      </c>
    </row>
    <row r="1822" spans="1:7" x14ac:dyDescent="0.35">
      <c r="A1822" t="s">
        <v>82</v>
      </c>
      <c r="B1822" s="1">
        <v>42794</v>
      </c>
      <c r="C1822" t="s">
        <v>38</v>
      </c>
      <c r="D1822" t="s">
        <v>39</v>
      </c>
      <c r="E1822" t="s">
        <v>185</v>
      </c>
      <c r="F1822" t="s">
        <v>185</v>
      </c>
      <c r="G1822" t="s">
        <v>185</v>
      </c>
    </row>
    <row r="1823" spans="1:7" x14ac:dyDescent="0.35">
      <c r="A1823" t="s">
        <v>82</v>
      </c>
      <c r="B1823" s="1">
        <v>42825</v>
      </c>
      <c r="C1823" t="s">
        <v>38</v>
      </c>
      <c r="D1823" t="s">
        <v>39</v>
      </c>
      <c r="E1823" t="s">
        <v>185</v>
      </c>
      <c r="F1823" t="s">
        <v>185</v>
      </c>
      <c r="G1823" t="s">
        <v>185</v>
      </c>
    </row>
    <row r="1824" spans="1:7" x14ac:dyDescent="0.35">
      <c r="A1824" t="s">
        <v>82</v>
      </c>
      <c r="B1824" s="1">
        <v>42853</v>
      </c>
      <c r="C1824" t="s">
        <v>38</v>
      </c>
      <c r="D1824" t="s">
        <v>39</v>
      </c>
      <c r="E1824" t="s">
        <v>185</v>
      </c>
      <c r="F1824" t="s">
        <v>185</v>
      </c>
      <c r="G1824" t="s">
        <v>185</v>
      </c>
    </row>
    <row r="1825" spans="1:7" x14ac:dyDescent="0.35">
      <c r="A1825" t="s">
        <v>82</v>
      </c>
      <c r="B1825" s="1">
        <v>42886</v>
      </c>
      <c r="C1825" t="s">
        <v>38</v>
      </c>
      <c r="D1825" t="s">
        <v>39</v>
      </c>
      <c r="E1825" t="s">
        <v>185</v>
      </c>
      <c r="F1825" t="s">
        <v>185</v>
      </c>
      <c r="G1825" t="s">
        <v>185</v>
      </c>
    </row>
    <row r="1826" spans="1:7" x14ac:dyDescent="0.35">
      <c r="A1826" t="s">
        <v>82</v>
      </c>
      <c r="B1826" s="1">
        <v>42916</v>
      </c>
      <c r="C1826" t="s">
        <v>38</v>
      </c>
      <c r="D1826" t="s">
        <v>39</v>
      </c>
      <c r="E1826" t="s">
        <v>185</v>
      </c>
      <c r="F1826" t="s">
        <v>185</v>
      </c>
      <c r="G1826" t="s">
        <v>185</v>
      </c>
    </row>
    <row r="1827" spans="1:7" x14ac:dyDescent="0.35">
      <c r="A1827" t="s">
        <v>82</v>
      </c>
      <c r="B1827" s="1">
        <v>42947</v>
      </c>
      <c r="C1827" t="s">
        <v>38</v>
      </c>
      <c r="D1827" t="s">
        <v>39</v>
      </c>
      <c r="E1827" t="s">
        <v>185</v>
      </c>
      <c r="F1827" t="s">
        <v>185</v>
      </c>
      <c r="G1827" t="s">
        <v>185</v>
      </c>
    </row>
    <row r="1828" spans="1:7" x14ac:dyDescent="0.35">
      <c r="A1828" t="s">
        <v>82</v>
      </c>
      <c r="B1828" s="1">
        <v>42978</v>
      </c>
      <c r="C1828" t="s">
        <v>38</v>
      </c>
      <c r="D1828" t="s">
        <v>39</v>
      </c>
      <c r="E1828" t="s">
        <v>185</v>
      </c>
      <c r="F1828" t="s">
        <v>185</v>
      </c>
      <c r="G1828" t="s">
        <v>185</v>
      </c>
    </row>
    <row r="1829" spans="1:7" x14ac:dyDescent="0.35">
      <c r="A1829" t="s">
        <v>82</v>
      </c>
      <c r="B1829" s="1">
        <v>43007</v>
      </c>
      <c r="C1829" t="s">
        <v>38</v>
      </c>
      <c r="D1829" t="s">
        <v>39</v>
      </c>
      <c r="E1829" t="s">
        <v>185</v>
      </c>
      <c r="F1829" t="s">
        <v>185</v>
      </c>
      <c r="G1829" t="s">
        <v>185</v>
      </c>
    </row>
    <row r="1830" spans="1:7" x14ac:dyDescent="0.35">
      <c r="A1830" t="s">
        <v>82</v>
      </c>
      <c r="B1830" s="1">
        <v>43039</v>
      </c>
      <c r="C1830" t="s">
        <v>38</v>
      </c>
      <c r="D1830" t="s">
        <v>39</v>
      </c>
      <c r="E1830" t="s">
        <v>185</v>
      </c>
      <c r="F1830" t="s">
        <v>185</v>
      </c>
      <c r="G1830" t="s">
        <v>185</v>
      </c>
    </row>
    <row r="1831" spans="1:7" x14ac:dyDescent="0.35">
      <c r="A1831" t="s">
        <v>82</v>
      </c>
      <c r="B1831" s="1">
        <v>43069</v>
      </c>
      <c r="C1831" t="s">
        <v>38</v>
      </c>
      <c r="D1831" t="s">
        <v>39</v>
      </c>
      <c r="E1831" t="s">
        <v>185</v>
      </c>
      <c r="F1831" t="s">
        <v>185</v>
      </c>
      <c r="G1831" t="s">
        <v>185</v>
      </c>
    </row>
    <row r="1832" spans="1:7" x14ac:dyDescent="0.35">
      <c r="A1832" t="s">
        <v>82</v>
      </c>
      <c r="B1832" s="1">
        <v>43098</v>
      </c>
      <c r="C1832" t="s">
        <v>38</v>
      </c>
      <c r="D1832" t="s">
        <v>39</v>
      </c>
      <c r="E1832" t="s">
        <v>185</v>
      </c>
      <c r="F1832" t="s">
        <v>185</v>
      </c>
      <c r="G1832" t="s">
        <v>185</v>
      </c>
    </row>
    <row r="1833" spans="1:7" x14ac:dyDescent="0.35">
      <c r="A1833" t="s">
        <v>82</v>
      </c>
      <c r="B1833" s="1">
        <v>43131</v>
      </c>
      <c r="C1833" t="s">
        <v>38</v>
      </c>
      <c r="D1833" t="s">
        <v>39</v>
      </c>
      <c r="E1833" t="s">
        <v>185</v>
      </c>
      <c r="F1833" t="s">
        <v>185</v>
      </c>
      <c r="G1833" t="s">
        <v>185</v>
      </c>
    </row>
    <row r="1834" spans="1:7" x14ac:dyDescent="0.35">
      <c r="A1834" t="s">
        <v>82</v>
      </c>
      <c r="B1834" s="1">
        <v>43159</v>
      </c>
      <c r="C1834" t="s">
        <v>38</v>
      </c>
      <c r="D1834" t="s">
        <v>39</v>
      </c>
      <c r="E1834" t="s">
        <v>185</v>
      </c>
      <c r="F1834" t="s">
        <v>185</v>
      </c>
      <c r="G1834" t="s">
        <v>185</v>
      </c>
    </row>
    <row r="1835" spans="1:7" x14ac:dyDescent="0.35">
      <c r="A1835" t="s">
        <v>82</v>
      </c>
      <c r="B1835" s="1">
        <v>43189</v>
      </c>
      <c r="C1835" t="s">
        <v>38</v>
      </c>
      <c r="D1835" t="s">
        <v>39</v>
      </c>
      <c r="E1835" t="s">
        <v>185</v>
      </c>
      <c r="F1835" t="s">
        <v>185</v>
      </c>
      <c r="G1835" t="s">
        <v>185</v>
      </c>
    </row>
    <row r="1836" spans="1:7" x14ac:dyDescent="0.35">
      <c r="A1836" t="s">
        <v>82</v>
      </c>
      <c r="B1836" s="1">
        <v>43220</v>
      </c>
      <c r="C1836" t="s">
        <v>38</v>
      </c>
      <c r="D1836" t="s">
        <v>39</v>
      </c>
      <c r="E1836" t="s">
        <v>185</v>
      </c>
      <c r="F1836" t="s">
        <v>185</v>
      </c>
      <c r="G1836" t="s">
        <v>185</v>
      </c>
    </row>
    <row r="1837" spans="1:7" x14ac:dyDescent="0.35">
      <c r="A1837" t="s">
        <v>82</v>
      </c>
      <c r="B1837" s="1">
        <v>43251</v>
      </c>
      <c r="C1837" t="s">
        <v>38</v>
      </c>
      <c r="D1837" t="s">
        <v>39</v>
      </c>
      <c r="E1837" t="s">
        <v>185</v>
      </c>
      <c r="F1837" t="s">
        <v>185</v>
      </c>
      <c r="G1837" t="s">
        <v>185</v>
      </c>
    </row>
    <row r="1838" spans="1:7" x14ac:dyDescent="0.35">
      <c r="A1838" t="s">
        <v>82</v>
      </c>
      <c r="B1838" s="1">
        <v>43280</v>
      </c>
      <c r="C1838" t="s">
        <v>38</v>
      </c>
      <c r="D1838" t="s">
        <v>39</v>
      </c>
      <c r="E1838" t="s">
        <v>185</v>
      </c>
      <c r="F1838" t="s">
        <v>185</v>
      </c>
      <c r="G1838" t="s">
        <v>185</v>
      </c>
    </row>
    <row r="1839" spans="1:7" x14ac:dyDescent="0.35">
      <c r="A1839" t="s">
        <v>82</v>
      </c>
      <c r="B1839" s="1">
        <v>43312</v>
      </c>
      <c r="C1839" t="s">
        <v>38</v>
      </c>
      <c r="D1839" t="s">
        <v>39</v>
      </c>
      <c r="E1839" t="s">
        <v>185</v>
      </c>
      <c r="F1839" t="s">
        <v>185</v>
      </c>
      <c r="G1839" t="s">
        <v>185</v>
      </c>
    </row>
    <row r="1840" spans="1:7" x14ac:dyDescent="0.35">
      <c r="A1840" t="s">
        <v>82</v>
      </c>
      <c r="B1840" s="1">
        <v>43343</v>
      </c>
      <c r="C1840" t="s">
        <v>38</v>
      </c>
      <c r="D1840" t="s">
        <v>39</v>
      </c>
      <c r="E1840" t="s">
        <v>185</v>
      </c>
      <c r="F1840" t="s">
        <v>185</v>
      </c>
      <c r="G1840" t="s">
        <v>185</v>
      </c>
    </row>
    <row r="1841" spans="1:7" x14ac:dyDescent="0.35">
      <c r="A1841" t="s">
        <v>82</v>
      </c>
      <c r="B1841" s="1">
        <v>43371</v>
      </c>
      <c r="C1841" t="s">
        <v>38</v>
      </c>
      <c r="D1841" t="s">
        <v>39</v>
      </c>
      <c r="E1841" t="s">
        <v>185</v>
      </c>
      <c r="F1841" t="s">
        <v>185</v>
      </c>
      <c r="G1841" t="s">
        <v>185</v>
      </c>
    </row>
    <row r="1842" spans="1:7" x14ac:dyDescent="0.35">
      <c r="A1842" t="s">
        <v>82</v>
      </c>
      <c r="B1842" s="1">
        <v>43404</v>
      </c>
      <c r="C1842" t="s">
        <v>38</v>
      </c>
      <c r="D1842" t="s">
        <v>39</v>
      </c>
      <c r="E1842" t="s">
        <v>185</v>
      </c>
      <c r="F1842" t="s">
        <v>185</v>
      </c>
      <c r="G1842" t="s">
        <v>185</v>
      </c>
    </row>
    <row r="1843" spans="1:7" x14ac:dyDescent="0.35">
      <c r="A1843" t="s">
        <v>82</v>
      </c>
      <c r="B1843" s="1">
        <v>43434</v>
      </c>
      <c r="C1843" t="s">
        <v>38</v>
      </c>
      <c r="D1843" t="s">
        <v>39</v>
      </c>
      <c r="E1843" t="s">
        <v>185</v>
      </c>
      <c r="F1843" t="s">
        <v>185</v>
      </c>
      <c r="G1843" t="s">
        <v>185</v>
      </c>
    </row>
    <row r="1844" spans="1:7" x14ac:dyDescent="0.35">
      <c r="A1844" t="s">
        <v>82</v>
      </c>
      <c r="B1844" s="1">
        <v>43465</v>
      </c>
      <c r="C1844" t="s">
        <v>38</v>
      </c>
      <c r="D1844" t="s">
        <v>39</v>
      </c>
      <c r="E1844" t="s">
        <v>185</v>
      </c>
      <c r="F1844" t="s">
        <v>185</v>
      </c>
      <c r="G1844" t="s">
        <v>185</v>
      </c>
    </row>
    <row r="1845" spans="1:7" x14ac:dyDescent="0.35">
      <c r="A1845" t="s">
        <v>82</v>
      </c>
      <c r="B1845" s="1">
        <v>43496</v>
      </c>
      <c r="C1845" t="s">
        <v>38</v>
      </c>
      <c r="D1845" t="s">
        <v>39</v>
      </c>
      <c r="E1845" t="s">
        <v>185</v>
      </c>
      <c r="F1845" t="s">
        <v>185</v>
      </c>
      <c r="G1845" t="s">
        <v>185</v>
      </c>
    </row>
    <row r="1846" spans="1:7" x14ac:dyDescent="0.35">
      <c r="A1846" t="s">
        <v>82</v>
      </c>
      <c r="B1846" s="1">
        <v>43524</v>
      </c>
      <c r="C1846" t="s">
        <v>38</v>
      </c>
      <c r="D1846" t="s">
        <v>39</v>
      </c>
      <c r="E1846" t="s">
        <v>185</v>
      </c>
      <c r="F1846" t="s">
        <v>185</v>
      </c>
      <c r="G1846" t="s">
        <v>185</v>
      </c>
    </row>
    <row r="1847" spans="1:7" x14ac:dyDescent="0.35">
      <c r="A1847" t="s">
        <v>82</v>
      </c>
      <c r="B1847" s="1">
        <v>43553</v>
      </c>
      <c r="C1847" t="s">
        <v>38</v>
      </c>
      <c r="D1847" t="s">
        <v>39</v>
      </c>
      <c r="E1847" t="s">
        <v>185</v>
      </c>
      <c r="F1847" t="s">
        <v>185</v>
      </c>
      <c r="G1847" t="s">
        <v>185</v>
      </c>
    </row>
    <row r="1848" spans="1:7" x14ac:dyDescent="0.35">
      <c r="A1848" t="s">
        <v>82</v>
      </c>
      <c r="B1848" s="1">
        <v>43585</v>
      </c>
      <c r="C1848" t="s">
        <v>38</v>
      </c>
      <c r="D1848" t="s">
        <v>39</v>
      </c>
      <c r="E1848" t="s">
        <v>185</v>
      </c>
      <c r="F1848" t="s">
        <v>185</v>
      </c>
      <c r="G1848" t="s">
        <v>185</v>
      </c>
    </row>
    <row r="1849" spans="1:7" x14ac:dyDescent="0.35">
      <c r="A1849" t="s">
        <v>82</v>
      </c>
      <c r="B1849" s="1">
        <v>43616</v>
      </c>
      <c r="C1849" t="s">
        <v>38</v>
      </c>
      <c r="D1849" t="s">
        <v>39</v>
      </c>
      <c r="E1849" t="s">
        <v>185</v>
      </c>
      <c r="F1849" t="s">
        <v>185</v>
      </c>
      <c r="G1849" t="s">
        <v>185</v>
      </c>
    </row>
    <row r="1850" spans="1:7" x14ac:dyDescent="0.35">
      <c r="A1850" t="s">
        <v>82</v>
      </c>
      <c r="B1850" s="1">
        <v>43644</v>
      </c>
      <c r="C1850" t="s">
        <v>38</v>
      </c>
      <c r="D1850" t="s">
        <v>39</v>
      </c>
      <c r="E1850" t="s">
        <v>185</v>
      </c>
      <c r="F1850" t="s">
        <v>185</v>
      </c>
      <c r="G1850" t="s">
        <v>185</v>
      </c>
    </row>
    <row r="1851" spans="1:7" x14ac:dyDescent="0.35">
      <c r="A1851" t="s">
        <v>82</v>
      </c>
      <c r="B1851" s="1">
        <v>43677</v>
      </c>
      <c r="C1851" t="s">
        <v>38</v>
      </c>
      <c r="D1851" t="s">
        <v>39</v>
      </c>
      <c r="E1851" t="s">
        <v>185</v>
      </c>
      <c r="F1851" t="s">
        <v>185</v>
      </c>
      <c r="G1851" t="s">
        <v>185</v>
      </c>
    </row>
    <row r="1852" spans="1:7" x14ac:dyDescent="0.35">
      <c r="A1852" t="s">
        <v>82</v>
      </c>
      <c r="B1852" s="1">
        <v>43707</v>
      </c>
      <c r="C1852" t="s">
        <v>38</v>
      </c>
      <c r="D1852" t="s">
        <v>39</v>
      </c>
      <c r="E1852" t="s">
        <v>185</v>
      </c>
      <c r="F1852" t="s">
        <v>185</v>
      </c>
      <c r="G1852" t="s">
        <v>185</v>
      </c>
    </row>
    <row r="1853" spans="1:7" x14ac:dyDescent="0.35">
      <c r="A1853" t="s">
        <v>82</v>
      </c>
      <c r="B1853" s="1">
        <v>43738</v>
      </c>
      <c r="C1853" t="s">
        <v>38</v>
      </c>
      <c r="D1853" t="s">
        <v>39</v>
      </c>
      <c r="E1853" t="s">
        <v>185</v>
      </c>
      <c r="F1853" t="s">
        <v>185</v>
      </c>
      <c r="G1853" t="s">
        <v>185</v>
      </c>
    </row>
    <row r="1854" spans="1:7" x14ac:dyDescent="0.35">
      <c r="A1854" t="s">
        <v>82</v>
      </c>
      <c r="B1854" s="1">
        <v>43769</v>
      </c>
      <c r="C1854" t="s">
        <v>38</v>
      </c>
      <c r="D1854" t="s">
        <v>39</v>
      </c>
      <c r="E1854" t="s">
        <v>185</v>
      </c>
      <c r="F1854" t="s">
        <v>185</v>
      </c>
      <c r="G1854" t="s">
        <v>185</v>
      </c>
    </row>
    <row r="1855" spans="1:7" x14ac:dyDescent="0.35">
      <c r="A1855" t="s">
        <v>82</v>
      </c>
      <c r="B1855" s="1">
        <v>43798</v>
      </c>
      <c r="C1855" t="s">
        <v>38</v>
      </c>
      <c r="D1855" t="s">
        <v>39</v>
      </c>
      <c r="E1855" t="s">
        <v>185</v>
      </c>
      <c r="F1855" t="s">
        <v>185</v>
      </c>
      <c r="G1855" t="s">
        <v>185</v>
      </c>
    </row>
    <row r="1856" spans="1:7" x14ac:dyDescent="0.35">
      <c r="A1856" t="s">
        <v>82</v>
      </c>
      <c r="B1856" s="1">
        <v>43830</v>
      </c>
      <c r="C1856" t="s">
        <v>38</v>
      </c>
      <c r="D1856" t="s">
        <v>39</v>
      </c>
      <c r="E1856" t="s">
        <v>185</v>
      </c>
      <c r="F1856" t="s">
        <v>185</v>
      </c>
      <c r="G1856" t="s">
        <v>185</v>
      </c>
    </row>
    <row r="1857" spans="1:7" x14ac:dyDescent="0.35">
      <c r="A1857" t="s">
        <v>82</v>
      </c>
      <c r="B1857" s="1">
        <v>43861</v>
      </c>
      <c r="C1857" t="s">
        <v>38</v>
      </c>
      <c r="D1857" t="s">
        <v>39</v>
      </c>
      <c r="E1857" t="s">
        <v>185</v>
      </c>
      <c r="F1857" t="s">
        <v>185</v>
      </c>
      <c r="G1857" t="s">
        <v>185</v>
      </c>
    </row>
    <row r="1858" spans="1:7" x14ac:dyDescent="0.35">
      <c r="A1858" t="s">
        <v>82</v>
      </c>
      <c r="B1858" s="1">
        <v>43889</v>
      </c>
      <c r="C1858" t="s">
        <v>38</v>
      </c>
      <c r="D1858" t="s">
        <v>39</v>
      </c>
      <c r="E1858" t="s">
        <v>185</v>
      </c>
      <c r="F1858" t="s">
        <v>185</v>
      </c>
      <c r="G1858" t="s">
        <v>185</v>
      </c>
    </row>
    <row r="1859" spans="1:7" x14ac:dyDescent="0.35">
      <c r="A1859" t="s">
        <v>82</v>
      </c>
      <c r="B1859" s="1">
        <v>43921</v>
      </c>
      <c r="C1859" t="s">
        <v>38</v>
      </c>
      <c r="D1859" t="s">
        <v>39</v>
      </c>
      <c r="E1859" t="s">
        <v>185</v>
      </c>
      <c r="F1859" t="s">
        <v>185</v>
      </c>
      <c r="G1859" t="s">
        <v>185</v>
      </c>
    </row>
    <row r="1860" spans="1:7" x14ac:dyDescent="0.35">
      <c r="A1860" t="s">
        <v>82</v>
      </c>
      <c r="B1860" s="1">
        <v>43951</v>
      </c>
      <c r="C1860" t="s">
        <v>38</v>
      </c>
      <c r="D1860" t="s">
        <v>39</v>
      </c>
      <c r="E1860" t="s">
        <v>185</v>
      </c>
      <c r="F1860" t="s">
        <v>185</v>
      </c>
      <c r="G1860" t="s">
        <v>185</v>
      </c>
    </row>
    <row r="1861" spans="1:7" x14ac:dyDescent="0.35">
      <c r="A1861" t="s">
        <v>82</v>
      </c>
      <c r="B1861" s="1">
        <v>43980</v>
      </c>
      <c r="C1861" t="s">
        <v>38</v>
      </c>
      <c r="D1861" t="s">
        <v>39</v>
      </c>
      <c r="E1861" t="s">
        <v>185</v>
      </c>
      <c r="F1861" t="s">
        <v>185</v>
      </c>
      <c r="G1861" t="s">
        <v>185</v>
      </c>
    </row>
    <row r="1862" spans="1:7" x14ac:dyDescent="0.35">
      <c r="A1862" t="s">
        <v>82</v>
      </c>
      <c r="B1862" s="1">
        <v>44043</v>
      </c>
      <c r="C1862" t="s">
        <v>38</v>
      </c>
      <c r="D1862" t="s">
        <v>39</v>
      </c>
      <c r="E1862" t="s">
        <v>185</v>
      </c>
      <c r="F1862" t="s">
        <v>185</v>
      </c>
      <c r="G1862" t="s">
        <v>185</v>
      </c>
    </row>
    <row r="1863" spans="1:7" x14ac:dyDescent="0.35">
      <c r="A1863" t="s">
        <v>82</v>
      </c>
      <c r="B1863" s="1">
        <v>44225</v>
      </c>
      <c r="C1863" t="s">
        <v>38</v>
      </c>
      <c r="D1863" t="s">
        <v>39</v>
      </c>
      <c r="E1863" t="s">
        <v>185</v>
      </c>
      <c r="F1863" t="s">
        <v>185</v>
      </c>
      <c r="G1863" t="s">
        <v>185</v>
      </c>
    </row>
    <row r="1864" spans="1:7" x14ac:dyDescent="0.35">
      <c r="A1864" t="s">
        <v>82</v>
      </c>
      <c r="B1864" s="1">
        <v>44253</v>
      </c>
      <c r="C1864" t="s">
        <v>38</v>
      </c>
      <c r="D1864" t="s">
        <v>39</v>
      </c>
      <c r="E1864" t="s">
        <v>185</v>
      </c>
      <c r="F1864" t="s">
        <v>185</v>
      </c>
      <c r="G1864" t="s">
        <v>185</v>
      </c>
    </row>
    <row r="1865" spans="1:7" x14ac:dyDescent="0.35">
      <c r="A1865" t="s">
        <v>82</v>
      </c>
      <c r="B1865" s="1">
        <v>44286</v>
      </c>
      <c r="C1865" t="s">
        <v>38</v>
      </c>
      <c r="D1865" t="s">
        <v>39</v>
      </c>
      <c r="E1865" t="s">
        <v>185</v>
      </c>
      <c r="F1865" t="s">
        <v>185</v>
      </c>
      <c r="G1865" t="s">
        <v>185</v>
      </c>
    </row>
    <row r="1866" spans="1:7" x14ac:dyDescent="0.35">
      <c r="A1866" t="s">
        <v>82</v>
      </c>
      <c r="B1866" s="1">
        <v>44316</v>
      </c>
      <c r="C1866" t="s">
        <v>38</v>
      </c>
      <c r="D1866" t="s">
        <v>39</v>
      </c>
      <c r="E1866" t="s">
        <v>185</v>
      </c>
      <c r="F1866" t="s">
        <v>185</v>
      </c>
      <c r="G1866" t="s">
        <v>185</v>
      </c>
    </row>
    <row r="1867" spans="1:7" x14ac:dyDescent="0.35">
      <c r="A1867" t="s">
        <v>82</v>
      </c>
      <c r="B1867" s="1">
        <v>44347</v>
      </c>
      <c r="C1867" t="s">
        <v>38</v>
      </c>
      <c r="D1867" t="s">
        <v>39</v>
      </c>
      <c r="E1867" t="s">
        <v>185</v>
      </c>
      <c r="F1867" t="s">
        <v>185</v>
      </c>
      <c r="G1867" t="s">
        <v>185</v>
      </c>
    </row>
    <row r="1868" spans="1:7" x14ac:dyDescent="0.35">
      <c r="A1868" t="s">
        <v>82</v>
      </c>
      <c r="B1868" s="1">
        <v>44377</v>
      </c>
      <c r="C1868" t="s">
        <v>38</v>
      </c>
      <c r="D1868" t="s">
        <v>39</v>
      </c>
      <c r="E1868" t="s">
        <v>185</v>
      </c>
      <c r="F1868" t="s">
        <v>185</v>
      </c>
      <c r="G1868" t="s">
        <v>185</v>
      </c>
    </row>
    <row r="1869" spans="1:7" x14ac:dyDescent="0.35">
      <c r="A1869" t="s">
        <v>82</v>
      </c>
      <c r="B1869" s="1">
        <v>44407</v>
      </c>
      <c r="C1869" t="s">
        <v>38</v>
      </c>
      <c r="D1869" t="s">
        <v>39</v>
      </c>
      <c r="E1869" t="s">
        <v>185</v>
      </c>
      <c r="F1869" t="s">
        <v>185</v>
      </c>
      <c r="G1869" t="s">
        <v>185</v>
      </c>
    </row>
    <row r="1870" spans="1:7" x14ac:dyDescent="0.35">
      <c r="A1870" t="s">
        <v>82</v>
      </c>
      <c r="B1870" s="1">
        <v>44439</v>
      </c>
      <c r="C1870" t="s">
        <v>38</v>
      </c>
      <c r="D1870" t="s">
        <v>39</v>
      </c>
      <c r="E1870" t="s">
        <v>185</v>
      </c>
      <c r="F1870" t="s">
        <v>185</v>
      </c>
      <c r="G1870" t="s">
        <v>185</v>
      </c>
    </row>
    <row r="1871" spans="1:7" x14ac:dyDescent="0.35">
      <c r="A1871" t="s">
        <v>82</v>
      </c>
      <c r="B1871" s="1">
        <v>44469</v>
      </c>
      <c r="C1871" t="s">
        <v>38</v>
      </c>
      <c r="D1871" t="s">
        <v>39</v>
      </c>
      <c r="E1871" t="s">
        <v>185</v>
      </c>
      <c r="F1871" t="s">
        <v>185</v>
      </c>
      <c r="G1871" t="s">
        <v>185</v>
      </c>
    </row>
    <row r="1872" spans="1:7" x14ac:dyDescent="0.35">
      <c r="A1872" t="s">
        <v>82</v>
      </c>
      <c r="B1872" s="1">
        <v>44498</v>
      </c>
      <c r="C1872" t="s">
        <v>38</v>
      </c>
      <c r="D1872" t="s">
        <v>39</v>
      </c>
      <c r="E1872" t="s">
        <v>185</v>
      </c>
      <c r="F1872" t="s">
        <v>185</v>
      </c>
      <c r="G1872" t="s">
        <v>185</v>
      </c>
    </row>
    <row r="1873" spans="1:7" x14ac:dyDescent="0.35">
      <c r="A1873" t="s">
        <v>82</v>
      </c>
      <c r="B1873" s="1">
        <v>44530</v>
      </c>
      <c r="C1873" t="s">
        <v>38</v>
      </c>
      <c r="D1873" t="s">
        <v>39</v>
      </c>
      <c r="E1873" t="s">
        <v>185</v>
      </c>
      <c r="F1873" t="s">
        <v>185</v>
      </c>
      <c r="G1873" t="s">
        <v>185</v>
      </c>
    </row>
    <row r="1874" spans="1:7" x14ac:dyDescent="0.35">
      <c r="A1874" t="s">
        <v>82</v>
      </c>
      <c r="B1874" s="1">
        <v>44561</v>
      </c>
      <c r="C1874" t="s">
        <v>38</v>
      </c>
      <c r="D1874" t="s">
        <v>39</v>
      </c>
      <c r="E1874" t="s">
        <v>185</v>
      </c>
      <c r="F1874" t="s">
        <v>185</v>
      </c>
      <c r="G1874" t="s">
        <v>185</v>
      </c>
    </row>
    <row r="1875" spans="1:7" x14ac:dyDescent="0.35">
      <c r="A1875" t="s">
        <v>82</v>
      </c>
      <c r="B1875" s="1">
        <v>44592</v>
      </c>
      <c r="C1875" t="s">
        <v>38</v>
      </c>
      <c r="D1875" t="s">
        <v>39</v>
      </c>
      <c r="E1875" t="s">
        <v>185</v>
      </c>
      <c r="F1875" t="s">
        <v>185</v>
      </c>
      <c r="G1875" t="s">
        <v>185</v>
      </c>
    </row>
    <row r="1876" spans="1:7" x14ac:dyDescent="0.35">
      <c r="A1876" t="s">
        <v>82</v>
      </c>
      <c r="B1876" s="1">
        <v>44620</v>
      </c>
      <c r="C1876" t="s">
        <v>38</v>
      </c>
      <c r="D1876" t="s">
        <v>39</v>
      </c>
      <c r="E1876" t="s">
        <v>185</v>
      </c>
      <c r="F1876" t="s">
        <v>185</v>
      </c>
      <c r="G1876" t="s">
        <v>185</v>
      </c>
    </row>
    <row r="1877" spans="1:7" x14ac:dyDescent="0.35">
      <c r="A1877" t="s">
        <v>82</v>
      </c>
      <c r="B1877" s="1">
        <v>44651</v>
      </c>
      <c r="C1877" t="s">
        <v>38</v>
      </c>
      <c r="D1877" t="s">
        <v>39</v>
      </c>
      <c r="E1877" t="s">
        <v>185</v>
      </c>
      <c r="F1877" t="s">
        <v>185</v>
      </c>
      <c r="G1877" t="s">
        <v>185</v>
      </c>
    </row>
    <row r="1878" spans="1:7" x14ac:dyDescent="0.35">
      <c r="A1878" t="s">
        <v>82</v>
      </c>
      <c r="B1878" s="1">
        <v>44680</v>
      </c>
      <c r="C1878" t="s">
        <v>38</v>
      </c>
      <c r="D1878" t="s">
        <v>39</v>
      </c>
      <c r="E1878" t="s">
        <v>185</v>
      </c>
      <c r="F1878" t="s">
        <v>185</v>
      </c>
      <c r="G1878" t="s">
        <v>185</v>
      </c>
    </row>
    <row r="1879" spans="1:7" x14ac:dyDescent="0.35">
      <c r="A1879" t="s">
        <v>82</v>
      </c>
      <c r="B1879" s="1">
        <v>44712</v>
      </c>
      <c r="C1879" t="s">
        <v>38</v>
      </c>
      <c r="D1879" t="s">
        <v>39</v>
      </c>
      <c r="E1879" t="s">
        <v>185</v>
      </c>
      <c r="F1879" t="s">
        <v>185</v>
      </c>
      <c r="G1879" t="s">
        <v>185</v>
      </c>
    </row>
    <row r="1880" spans="1:7" x14ac:dyDescent="0.35">
      <c r="A1880" t="s">
        <v>82</v>
      </c>
      <c r="B1880" s="1">
        <v>44742</v>
      </c>
      <c r="C1880" t="s">
        <v>38</v>
      </c>
      <c r="D1880" t="s">
        <v>39</v>
      </c>
      <c r="E1880" t="s">
        <v>185</v>
      </c>
      <c r="F1880" t="s">
        <v>185</v>
      </c>
      <c r="G1880" t="s">
        <v>185</v>
      </c>
    </row>
    <row r="1881" spans="1:7" x14ac:dyDescent="0.35">
      <c r="A1881" t="s">
        <v>82</v>
      </c>
      <c r="B1881" s="1">
        <v>44771</v>
      </c>
      <c r="C1881" t="s">
        <v>38</v>
      </c>
      <c r="D1881" t="s">
        <v>39</v>
      </c>
      <c r="E1881" t="s">
        <v>185</v>
      </c>
      <c r="F1881" t="s">
        <v>185</v>
      </c>
      <c r="G1881" t="s">
        <v>185</v>
      </c>
    </row>
    <row r="1882" spans="1:7" x14ac:dyDescent="0.35">
      <c r="A1882" t="s">
        <v>82</v>
      </c>
      <c r="B1882" s="1">
        <v>44804</v>
      </c>
      <c r="C1882" t="s">
        <v>38</v>
      </c>
      <c r="D1882" t="s">
        <v>39</v>
      </c>
      <c r="E1882" t="s">
        <v>185</v>
      </c>
      <c r="F1882" t="s">
        <v>185</v>
      </c>
      <c r="G1882" t="s">
        <v>185</v>
      </c>
    </row>
    <row r="1883" spans="1:7" x14ac:dyDescent="0.35">
      <c r="A1883" t="s">
        <v>82</v>
      </c>
      <c r="B1883" s="1">
        <v>44834</v>
      </c>
      <c r="C1883" t="s">
        <v>38</v>
      </c>
      <c r="D1883" t="s">
        <v>39</v>
      </c>
      <c r="E1883" t="s">
        <v>185</v>
      </c>
      <c r="F1883" t="s">
        <v>185</v>
      </c>
      <c r="G1883" t="s">
        <v>185</v>
      </c>
    </row>
    <row r="1884" spans="1:7" x14ac:dyDescent="0.35">
      <c r="A1884" t="s">
        <v>82</v>
      </c>
      <c r="B1884" s="1">
        <v>44865</v>
      </c>
      <c r="C1884" t="s">
        <v>38</v>
      </c>
      <c r="D1884" t="s">
        <v>39</v>
      </c>
      <c r="E1884" t="s">
        <v>185</v>
      </c>
      <c r="F1884" t="s">
        <v>185</v>
      </c>
      <c r="G1884" t="s">
        <v>185</v>
      </c>
    </row>
    <row r="1885" spans="1:7" x14ac:dyDescent="0.35">
      <c r="A1885" t="s">
        <v>82</v>
      </c>
      <c r="B1885" s="1">
        <v>44895</v>
      </c>
      <c r="C1885" t="s">
        <v>38</v>
      </c>
      <c r="D1885" t="s">
        <v>39</v>
      </c>
      <c r="E1885" t="s">
        <v>185</v>
      </c>
      <c r="F1885" t="s">
        <v>185</v>
      </c>
      <c r="G1885" t="s">
        <v>185</v>
      </c>
    </row>
    <row r="1886" spans="1:7" x14ac:dyDescent="0.35">
      <c r="A1886" t="s">
        <v>82</v>
      </c>
      <c r="B1886" s="1">
        <v>44925</v>
      </c>
      <c r="C1886" t="s">
        <v>38</v>
      </c>
      <c r="D1886" t="s">
        <v>39</v>
      </c>
      <c r="E1886" t="s">
        <v>185</v>
      </c>
      <c r="F1886" t="s">
        <v>185</v>
      </c>
      <c r="G1886" t="s">
        <v>185</v>
      </c>
    </row>
    <row r="1887" spans="1:7" x14ac:dyDescent="0.35">
      <c r="A1887" t="s">
        <v>82</v>
      </c>
      <c r="B1887" s="1">
        <v>44957</v>
      </c>
      <c r="C1887" t="s">
        <v>38</v>
      </c>
      <c r="D1887" t="s">
        <v>39</v>
      </c>
      <c r="E1887" t="s">
        <v>185</v>
      </c>
      <c r="F1887" t="s">
        <v>185</v>
      </c>
      <c r="G1887" t="s">
        <v>185</v>
      </c>
    </row>
    <row r="1888" spans="1:7" x14ac:dyDescent="0.35">
      <c r="A1888" t="s">
        <v>82</v>
      </c>
      <c r="B1888" s="1">
        <v>44985</v>
      </c>
      <c r="C1888" t="s">
        <v>38</v>
      </c>
      <c r="D1888" t="s">
        <v>39</v>
      </c>
      <c r="E1888" t="s">
        <v>185</v>
      </c>
      <c r="F1888" t="s">
        <v>185</v>
      </c>
      <c r="G1888" t="s">
        <v>185</v>
      </c>
    </row>
    <row r="1889" spans="1:7" x14ac:dyDescent="0.35">
      <c r="A1889" t="s">
        <v>82</v>
      </c>
      <c r="B1889" s="1">
        <v>45016</v>
      </c>
      <c r="C1889" t="s">
        <v>38</v>
      </c>
      <c r="D1889" t="s">
        <v>39</v>
      </c>
      <c r="E1889" t="s">
        <v>185</v>
      </c>
      <c r="F1889" t="s">
        <v>185</v>
      </c>
      <c r="G1889" t="s">
        <v>185</v>
      </c>
    </row>
    <row r="1890" spans="1:7" x14ac:dyDescent="0.35">
      <c r="A1890" t="s">
        <v>82</v>
      </c>
      <c r="B1890" s="1">
        <v>45044</v>
      </c>
      <c r="C1890" t="s">
        <v>38</v>
      </c>
      <c r="D1890" t="s">
        <v>39</v>
      </c>
      <c r="E1890" t="s">
        <v>185</v>
      </c>
      <c r="F1890" t="s">
        <v>185</v>
      </c>
      <c r="G1890" t="s">
        <v>185</v>
      </c>
    </row>
    <row r="1891" spans="1:7" x14ac:dyDescent="0.35">
      <c r="A1891" t="s">
        <v>82</v>
      </c>
      <c r="B1891" s="1">
        <v>45077</v>
      </c>
      <c r="C1891" t="s">
        <v>38</v>
      </c>
      <c r="D1891" t="s">
        <v>39</v>
      </c>
      <c r="E1891" t="s">
        <v>185</v>
      </c>
      <c r="F1891" t="s">
        <v>185</v>
      </c>
      <c r="G1891" t="s">
        <v>185</v>
      </c>
    </row>
    <row r="1892" spans="1:7" x14ac:dyDescent="0.35">
      <c r="A1892" t="s">
        <v>82</v>
      </c>
      <c r="B1892" s="1">
        <v>45107</v>
      </c>
      <c r="C1892" t="s">
        <v>38</v>
      </c>
      <c r="D1892" t="s">
        <v>39</v>
      </c>
      <c r="E1892" t="s">
        <v>185</v>
      </c>
      <c r="F1892" t="s">
        <v>185</v>
      </c>
      <c r="G1892" t="s">
        <v>185</v>
      </c>
    </row>
    <row r="1893" spans="1:7" x14ac:dyDescent="0.35">
      <c r="A1893" t="s">
        <v>82</v>
      </c>
      <c r="B1893" s="1">
        <v>45138</v>
      </c>
      <c r="C1893" t="s">
        <v>38</v>
      </c>
      <c r="D1893" t="s">
        <v>39</v>
      </c>
      <c r="E1893" t="s">
        <v>185</v>
      </c>
      <c r="F1893" t="s">
        <v>185</v>
      </c>
      <c r="G1893" t="s">
        <v>185</v>
      </c>
    </row>
    <row r="1894" spans="1:7" x14ac:dyDescent="0.35">
      <c r="A1894" t="s">
        <v>82</v>
      </c>
      <c r="B1894" s="1">
        <v>45169</v>
      </c>
      <c r="C1894" t="s">
        <v>38</v>
      </c>
      <c r="D1894" t="s">
        <v>39</v>
      </c>
      <c r="E1894" t="s">
        <v>185</v>
      </c>
      <c r="F1894" t="s">
        <v>185</v>
      </c>
      <c r="G1894" t="s">
        <v>185</v>
      </c>
    </row>
    <row r="1895" spans="1:7" x14ac:dyDescent="0.35">
      <c r="A1895" t="s">
        <v>82</v>
      </c>
      <c r="B1895" s="1">
        <v>45198</v>
      </c>
      <c r="C1895" t="s">
        <v>38</v>
      </c>
      <c r="D1895" t="s">
        <v>39</v>
      </c>
      <c r="E1895" t="s">
        <v>185</v>
      </c>
      <c r="F1895" t="s">
        <v>185</v>
      </c>
      <c r="G1895" t="s">
        <v>185</v>
      </c>
    </row>
    <row r="1896" spans="1:7" x14ac:dyDescent="0.35">
      <c r="A1896" t="s">
        <v>82</v>
      </c>
      <c r="B1896" s="1">
        <v>45230</v>
      </c>
      <c r="C1896" t="s">
        <v>38</v>
      </c>
      <c r="D1896" t="s">
        <v>39</v>
      </c>
      <c r="E1896" t="s">
        <v>185</v>
      </c>
      <c r="F1896" t="s">
        <v>185</v>
      </c>
      <c r="G1896" t="s">
        <v>185</v>
      </c>
    </row>
    <row r="1897" spans="1:7" x14ac:dyDescent="0.35">
      <c r="A1897" t="s">
        <v>82</v>
      </c>
      <c r="B1897" s="1">
        <v>45260</v>
      </c>
      <c r="C1897" t="s">
        <v>38</v>
      </c>
      <c r="D1897" t="s">
        <v>39</v>
      </c>
      <c r="E1897" t="s">
        <v>185</v>
      </c>
      <c r="F1897" t="s">
        <v>185</v>
      </c>
      <c r="G1897" t="s">
        <v>185</v>
      </c>
    </row>
    <row r="1898" spans="1:7" x14ac:dyDescent="0.35">
      <c r="A1898" t="s">
        <v>82</v>
      </c>
      <c r="B1898" s="1">
        <v>45289</v>
      </c>
      <c r="C1898" t="s">
        <v>38</v>
      </c>
      <c r="D1898" t="s">
        <v>39</v>
      </c>
      <c r="E1898" t="s">
        <v>185</v>
      </c>
      <c r="F1898" t="s">
        <v>185</v>
      </c>
      <c r="G1898" t="s">
        <v>185</v>
      </c>
    </row>
    <row r="1899" spans="1:7" x14ac:dyDescent="0.35">
      <c r="A1899" t="s">
        <v>82</v>
      </c>
      <c r="B1899" s="1">
        <v>45322</v>
      </c>
      <c r="C1899" t="s">
        <v>38</v>
      </c>
      <c r="D1899" t="s">
        <v>39</v>
      </c>
      <c r="E1899" t="s">
        <v>185</v>
      </c>
      <c r="F1899" t="s">
        <v>185</v>
      </c>
      <c r="G1899" t="s">
        <v>185</v>
      </c>
    </row>
    <row r="1900" spans="1:7" x14ac:dyDescent="0.35">
      <c r="A1900" t="s">
        <v>82</v>
      </c>
      <c r="B1900" s="1">
        <v>45351</v>
      </c>
      <c r="C1900" t="s">
        <v>38</v>
      </c>
      <c r="D1900" t="s">
        <v>39</v>
      </c>
      <c r="E1900" t="s">
        <v>185</v>
      </c>
      <c r="F1900" t="s">
        <v>185</v>
      </c>
      <c r="G1900" t="s">
        <v>185</v>
      </c>
    </row>
    <row r="1901" spans="1:7" x14ac:dyDescent="0.35">
      <c r="A1901" t="s">
        <v>82</v>
      </c>
      <c r="B1901" s="1">
        <v>45380</v>
      </c>
      <c r="C1901" t="s">
        <v>38</v>
      </c>
      <c r="D1901" t="s">
        <v>39</v>
      </c>
      <c r="E1901" t="s">
        <v>185</v>
      </c>
      <c r="F1901" t="s">
        <v>185</v>
      </c>
      <c r="G1901" t="s">
        <v>185</v>
      </c>
    </row>
    <row r="1902" spans="1:7" x14ac:dyDescent="0.35">
      <c r="A1902" t="s">
        <v>82</v>
      </c>
      <c r="B1902" s="1">
        <v>45412</v>
      </c>
      <c r="C1902" t="s">
        <v>38</v>
      </c>
      <c r="D1902" t="s">
        <v>39</v>
      </c>
      <c r="E1902" t="s">
        <v>185</v>
      </c>
      <c r="F1902" t="s">
        <v>185</v>
      </c>
      <c r="G1902" t="s">
        <v>185</v>
      </c>
    </row>
    <row r="1903" spans="1:7" x14ac:dyDescent="0.35">
      <c r="A1903" t="s">
        <v>82</v>
      </c>
      <c r="B1903" s="1">
        <v>45443</v>
      </c>
      <c r="C1903" t="s">
        <v>38</v>
      </c>
      <c r="D1903" t="s">
        <v>39</v>
      </c>
      <c r="E1903" t="s">
        <v>185</v>
      </c>
      <c r="F1903" t="s">
        <v>185</v>
      </c>
      <c r="G1903" t="s">
        <v>185</v>
      </c>
    </row>
    <row r="1904" spans="1:7" x14ac:dyDescent="0.35">
      <c r="A1904" t="s">
        <v>82</v>
      </c>
      <c r="B1904" s="1">
        <v>45471</v>
      </c>
      <c r="C1904" t="s">
        <v>38</v>
      </c>
      <c r="D1904" t="s">
        <v>39</v>
      </c>
      <c r="E1904" t="s">
        <v>185</v>
      </c>
      <c r="F1904" t="s">
        <v>185</v>
      </c>
      <c r="G1904" t="s">
        <v>185</v>
      </c>
    </row>
    <row r="1905" spans="1:7" x14ac:dyDescent="0.35">
      <c r="A1905" t="s">
        <v>82</v>
      </c>
      <c r="B1905" s="1">
        <v>45504</v>
      </c>
      <c r="C1905" t="s">
        <v>38</v>
      </c>
      <c r="D1905" t="s">
        <v>39</v>
      </c>
      <c r="E1905" t="s">
        <v>185</v>
      </c>
      <c r="F1905" t="s">
        <v>185</v>
      </c>
      <c r="G1905" t="s">
        <v>185</v>
      </c>
    </row>
    <row r="1906" spans="1:7" x14ac:dyDescent="0.35">
      <c r="A1906" t="s">
        <v>82</v>
      </c>
      <c r="B1906" s="1">
        <v>45534</v>
      </c>
      <c r="C1906" t="s">
        <v>38</v>
      </c>
      <c r="D1906" t="s">
        <v>39</v>
      </c>
      <c r="E1906" t="s">
        <v>185</v>
      </c>
      <c r="F1906" t="s">
        <v>185</v>
      </c>
      <c r="G1906" t="s">
        <v>185</v>
      </c>
    </row>
    <row r="1907" spans="1:7" x14ac:dyDescent="0.35">
      <c r="A1907" t="s">
        <v>82</v>
      </c>
      <c r="B1907" s="1">
        <v>45565</v>
      </c>
      <c r="C1907" t="s">
        <v>38</v>
      </c>
      <c r="D1907" t="s">
        <v>39</v>
      </c>
      <c r="E1907" t="s">
        <v>185</v>
      </c>
      <c r="F1907" t="s">
        <v>185</v>
      </c>
      <c r="G1907" t="s">
        <v>185</v>
      </c>
    </row>
    <row r="1908" spans="1:7" x14ac:dyDescent="0.35">
      <c r="A1908" t="s">
        <v>82</v>
      </c>
      <c r="B1908" s="1">
        <v>45596</v>
      </c>
      <c r="C1908" t="s">
        <v>38</v>
      </c>
      <c r="D1908" t="s">
        <v>39</v>
      </c>
      <c r="E1908" t="s">
        <v>185</v>
      </c>
      <c r="F1908" t="s">
        <v>185</v>
      </c>
      <c r="G1908" t="s">
        <v>185</v>
      </c>
    </row>
    <row r="1909" spans="1:7" x14ac:dyDescent="0.35">
      <c r="A1909" t="s">
        <v>82</v>
      </c>
      <c r="B1909" s="1">
        <v>45625</v>
      </c>
      <c r="C1909" t="s">
        <v>38</v>
      </c>
      <c r="D1909" t="s">
        <v>39</v>
      </c>
      <c r="E1909" t="s">
        <v>185</v>
      </c>
      <c r="F1909" t="s">
        <v>185</v>
      </c>
      <c r="G1909" t="s">
        <v>185</v>
      </c>
    </row>
    <row r="1910" spans="1:7" x14ac:dyDescent="0.35">
      <c r="A1910" t="s">
        <v>83</v>
      </c>
      <c r="B1910" s="1">
        <v>41362</v>
      </c>
      <c r="C1910" t="s">
        <v>84</v>
      </c>
      <c r="D1910" t="s">
        <v>68</v>
      </c>
      <c r="E1910" t="s">
        <v>190</v>
      </c>
      <c r="F1910" t="s">
        <v>185</v>
      </c>
      <c r="G1910" t="s">
        <v>185</v>
      </c>
    </row>
    <row r="1911" spans="1:7" x14ac:dyDescent="0.35">
      <c r="A1911" t="s">
        <v>83</v>
      </c>
      <c r="B1911" s="1">
        <v>41394</v>
      </c>
      <c r="C1911" t="s">
        <v>84</v>
      </c>
      <c r="D1911" t="s">
        <v>68</v>
      </c>
      <c r="E1911" t="s">
        <v>190</v>
      </c>
      <c r="F1911" t="s">
        <v>185</v>
      </c>
      <c r="G1911" t="s">
        <v>185</v>
      </c>
    </row>
    <row r="1912" spans="1:7" x14ac:dyDescent="0.35">
      <c r="A1912" t="s">
        <v>83</v>
      </c>
      <c r="B1912" s="1">
        <v>41425</v>
      </c>
      <c r="C1912" t="s">
        <v>84</v>
      </c>
      <c r="D1912" t="s">
        <v>68</v>
      </c>
      <c r="E1912" t="s">
        <v>190</v>
      </c>
      <c r="F1912" t="s">
        <v>185</v>
      </c>
      <c r="G1912" t="s">
        <v>185</v>
      </c>
    </row>
    <row r="1913" spans="1:7" x14ac:dyDescent="0.35">
      <c r="A1913" t="s">
        <v>83</v>
      </c>
      <c r="B1913" s="1">
        <v>41453</v>
      </c>
      <c r="C1913" t="s">
        <v>84</v>
      </c>
      <c r="D1913" t="s">
        <v>68</v>
      </c>
      <c r="E1913" t="s">
        <v>190</v>
      </c>
      <c r="F1913" t="s">
        <v>185</v>
      </c>
      <c r="G1913" t="s">
        <v>185</v>
      </c>
    </row>
    <row r="1914" spans="1:7" x14ac:dyDescent="0.35">
      <c r="A1914" t="s">
        <v>83</v>
      </c>
      <c r="B1914" s="1">
        <v>41486</v>
      </c>
      <c r="C1914" t="s">
        <v>84</v>
      </c>
      <c r="D1914" t="s">
        <v>68</v>
      </c>
      <c r="E1914" t="s">
        <v>190</v>
      </c>
      <c r="F1914" t="s">
        <v>185</v>
      </c>
      <c r="G1914" t="s">
        <v>185</v>
      </c>
    </row>
    <row r="1915" spans="1:7" x14ac:dyDescent="0.35">
      <c r="A1915" t="s">
        <v>83</v>
      </c>
      <c r="B1915" s="1">
        <v>41516</v>
      </c>
      <c r="C1915" t="s">
        <v>84</v>
      </c>
      <c r="D1915" t="s">
        <v>68</v>
      </c>
      <c r="E1915" t="s">
        <v>190</v>
      </c>
      <c r="F1915" t="s">
        <v>185</v>
      </c>
      <c r="G1915" t="s">
        <v>185</v>
      </c>
    </row>
    <row r="1916" spans="1:7" x14ac:dyDescent="0.35">
      <c r="A1916" t="s">
        <v>83</v>
      </c>
      <c r="B1916" s="1">
        <v>41547</v>
      </c>
      <c r="C1916" t="s">
        <v>84</v>
      </c>
      <c r="D1916" t="s">
        <v>68</v>
      </c>
      <c r="E1916" t="s">
        <v>190</v>
      </c>
      <c r="F1916" t="s">
        <v>185</v>
      </c>
      <c r="G1916" t="s">
        <v>185</v>
      </c>
    </row>
    <row r="1917" spans="1:7" x14ac:dyDescent="0.35">
      <c r="A1917" t="s">
        <v>83</v>
      </c>
      <c r="B1917" s="1">
        <v>41578</v>
      </c>
      <c r="C1917" t="s">
        <v>84</v>
      </c>
      <c r="D1917" t="s">
        <v>68</v>
      </c>
      <c r="E1917" t="s">
        <v>190</v>
      </c>
      <c r="F1917" t="s">
        <v>185</v>
      </c>
      <c r="G1917" t="s">
        <v>185</v>
      </c>
    </row>
    <row r="1918" spans="1:7" x14ac:dyDescent="0.35">
      <c r="A1918" t="s">
        <v>83</v>
      </c>
      <c r="B1918" s="1">
        <v>41607</v>
      </c>
      <c r="C1918" t="s">
        <v>84</v>
      </c>
      <c r="D1918" t="s">
        <v>68</v>
      </c>
      <c r="E1918" t="s">
        <v>189</v>
      </c>
      <c r="F1918" t="s">
        <v>185</v>
      </c>
      <c r="G1918" t="s">
        <v>185</v>
      </c>
    </row>
    <row r="1919" spans="1:7" x14ac:dyDescent="0.35">
      <c r="A1919" t="s">
        <v>83</v>
      </c>
      <c r="B1919" s="1">
        <v>41639</v>
      </c>
      <c r="C1919" t="s">
        <v>84</v>
      </c>
      <c r="D1919" t="s">
        <v>68</v>
      </c>
      <c r="E1919" t="s">
        <v>189</v>
      </c>
      <c r="F1919" t="s">
        <v>185</v>
      </c>
      <c r="G1919" t="s">
        <v>185</v>
      </c>
    </row>
    <row r="1920" spans="1:7" x14ac:dyDescent="0.35">
      <c r="A1920" t="s">
        <v>83</v>
      </c>
      <c r="B1920" s="1">
        <v>41670</v>
      </c>
      <c r="C1920" t="s">
        <v>84</v>
      </c>
      <c r="D1920" t="s">
        <v>68</v>
      </c>
      <c r="E1920" t="s">
        <v>189</v>
      </c>
      <c r="F1920" t="s">
        <v>185</v>
      </c>
      <c r="G1920" t="s">
        <v>185</v>
      </c>
    </row>
    <row r="1921" spans="1:7" x14ac:dyDescent="0.35">
      <c r="A1921" t="s">
        <v>83</v>
      </c>
      <c r="B1921" s="1">
        <v>41698</v>
      </c>
      <c r="C1921" t="s">
        <v>84</v>
      </c>
      <c r="D1921" t="s">
        <v>68</v>
      </c>
      <c r="E1921" t="s">
        <v>189</v>
      </c>
      <c r="F1921" t="s">
        <v>185</v>
      </c>
      <c r="G1921" t="s">
        <v>185</v>
      </c>
    </row>
    <row r="1922" spans="1:7" x14ac:dyDescent="0.35">
      <c r="A1922" t="s">
        <v>83</v>
      </c>
      <c r="B1922" s="1">
        <v>41729</v>
      </c>
      <c r="C1922" t="s">
        <v>84</v>
      </c>
      <c r="D1922" t="s">
        <v>68</v>
      </c>
      <c r="E1922" t="s">
        <v>189</v>
      </c>
      <c r="F1922" t="s">
        <v>185</v>
      </c>
      <c r="G1922" t="s">
        <v>185</v>
      </c>
    </row>
    <row r="1923" spans="1:7" x14ac:dyDescent="0.35">
      <c r="A1923" t="s">
        <v>83</v>
      </c>
      <c r="B1923" s="1">
        <v>41759</v>
      </c>
      <c r="C1923" t="s">
        <v>84</v>
      </c>
      <c r="D1923" t="s">
        <v>68</v>
      </c>
      <c r="E1923" t="s">
        <v>189</v>
      </c>
      <c r="F1923" t="s">
        <v>185</v>
      </c>
      <c r="G1923" t="s">
        <v>185</v>
      </c>
    </row>
    <row r="1924" spans="1:7" x14ac:dyDescent="0.35">
      <c r="A1924" t="s">
        <v>83</v>
      </c>
      <c r="B1924" s="1">
        <v>41789</v>
      </c>
      <c r="C1924" t="s">
        <v>84</v>
      </c>
      <c r="D1924" t="s">
        <v>68</v>
      </c>
      <c r="E1924" t="s">
        <v>189</v>
      </c>
      <c r="F1924" t="s">
        <v>185</v>
      </c>
      <c r="G1924" t="s">
        <v>185</v>
      </c>
    </row>
    <row r="1925" spans="1:7" x14ac:dyDescent="0.35">
      <c r="A1925" t="s">
        <v>83</v>
      </c>
      <c r="B1925" s="1">
        <v>41820</v>
      </c>
      <c r="C1925" t="s">
        <v>84</v>
      </c>
      <c r="D1925" t="s">
        <v>68</v>
      </c>
      <c r="E1925" t="s">
        <v>189</v>
      </c>
      <c r="F1925" t="s">
        <v>185</v>
      </c>
      <c r="G1925" t="s">
        <v>185</v>
      </c>
    </row>
    <row r="1926" spans="1:7" x14ac:dyDescent="0.35">
      <c r="A1926" t="s">
        <v>83</v>
      </c>
      <c r="B1926" s="1">
        <v>41851</v>
      </c>
      <c r="C1926" t="s">
        <v>84</v>
      </c>
      <c r="D1926" t="s">
        <v>68</v>
      </c>
      <c r="E1926" t="s">
        <v>189</v>
      </c>
      <c r="F1926" t="s">
        <v>185</v>
      </c>
      <c r="G1926" t="s">
        <v>185</v>
      </c>
    </row>
    <row r="1927" spans="1:7" x14ac:dyDescent="0.35">
      <c r="A1927" t="s">
        <v>83</v>
      </c>
      <c r="B1927" s="1">
        <v>41880</v>
      </c>
      <c r="C1927" t="s">
        <v>84</v>
      </c>
      <c r="D1927" t="s">
        <v>68</v>
      </c>
      <c r="E1927" t="s">
        <v>189</v>
      </c>
      <c r="F1927" t="s">
        <v>185</v>
      </c>
      <c r="G1927" t="s">
        <v>185</v>
      </c>
    </row>
    <row r="1928" spans="1:7" x14ac:dyDescent="0.35">
      <c r="A1928" t="s">
        <v>83</v>
      </c>
      <c r="B1928" s="1">
        <v>41912</v>
      </c>
      <c r="C1928" t="s">
        <v>84</v>
      </c>
      <c r="D1928" t="s">
        <v>68</v>
      </c>
      <c r="E1928" t="s">
        <v>189</v>
      </c>
      <c r="F1928" t="s">
        <v>185</v>
      </c>
      <c r="G1928" t="s">
        <v>185</v>
      </c>
    </row>
    <row r="1929" spans="1:7" x14ac:dyDescent="0.35">
      <c r="A1929" t="s">
        <v>83</v>
      </c>
      <c r="B1929" s="1">
        <v>42094</v>
      </c>
      <c r="C1929" t="s">
        <v>84</v>
      </c>
      <c r="D1929" t="s">
        <v>68</v>
      </c>
      <c r="E1929" t="s">
        <v>189</v>
      </c>
      <c r="F1929" t="s">
        <v>185</v>
      </c>
      <c r="G1929" t="s">
        <v>185</v>
      </c>
    </row>
    <row r="1930" spans="1:7" x14ac:dyDescent="0.35">
      <c r="A1930" t="s">
        <v>83</v>
      </c>
      <c r="B1930" s="1">
        <v>42124</v>
      </c>
      <c r="C1930" t="s">
        <v>84</v>
      </c>
      <c r="D1930" t="s">
        <v>68</v>
      </c>
      <c r="E1930" t="s">
        <v>189</v>
      </c>
      <c r="F1930" t="s">
        <v>185</v>
      </c>
      <c r="G1930" t="s">
        <v>185</v>
      </c>
    </row>
    <row r="1931" spans="1:7" x14ac:dyDescent="0.35">
      <c r="A1931" t="s">
        <v>83</v>
      </c>
      <c r="B1931" s="1">
        <v>42153</v>
      </c>
      <c r="C1931" t="s">
        <v>84</v>
      </c>
      <c r="D1931" t="s">
        <v>68</v>
      </c>
      <c r="E1931" t="s">
        <v>189</v>
      </c>
      <c r="F1931" t="s">
        <v>185</v>
      </c>
      <c r="G1931" t="s">
        <v>185</v>
      </c>
    </row>
    <row r="1932" spans="1:7" x14ac:dyDescent="0.35">
      <c r="A1932" t="s">
        <v>83</v>
      </c>
      <c r="B1932" s="1">
        <v>42185</v>
      </c>
      <c r="C1932" t="s">
        <v>84</v>
      </c>
      <c r="D1932" t="s">
        <v>68</v>
      </c>
      <c r="E1932" t="s">
        <v>189</v>
      </c>
      <c r="F1932" t="s">
        <v>185</v>
      </c>
      <c r="G1932" t="s">
        <v>185</v>
      </c>
    </row>
    <row r="1933" spans="1:7" x14ac:dyDescent="0.35">
      <c r="A1933" t="s">
        <v>83</v>
      </c>
      <c r="B1933" s="1">
        <v>42216</v>
      </c>
      <c r="C1933" t="s">
        <v>84</v>
      </c>
      <c r="D1933" t="s">
        <v>68</v>
      </c>
      <c r="E1933" t="s">
        <v>189</v>
      </c>
      <c r="F1933" t="s">
        <v>185</v>
      </c>
      <c r="G1933" t="s">
        <v>185</v>
      </c>
    </row>
    <row r="1934" spans="1:7" x14ac:dyDescent="0.35">
      <c r="A1934" t="s">
        <v>83</v>
      </c>
      <c r="B1934" s="1">
        <v>42247</v>
      </c>
      <c r="C1934" t="s">
        <v>84</v>
      </c>
      <c r="D1934" t="s">
        <v>68</v>
      </c>
      <c r="E1934" t="s">
        <v>189</v>
      </c>
      <c r="F1934" t="s">
        <v>185</v>
      </c>
      <c r="G1934" t="s">
        <v>185</v>
      </c>
    </row>
    <row r="1935" spans="1:7" x14ac:dyDescent="0.35">
      <c r="A1935" t="s">
        <v>83</v>
      </c>
      <c r="B1935" s="1">
        <v>42277</v>
      </c>
      <c r="C1935" t="s">
        <v>84</v>
      </c>
      <c r="D1935" t="s">
        <v>68</v>
      </c>
      <c r="E1935" t="s">
        <v>189</v>
      </c>
      <c r="F1935" t="s">
        <v>185</v>
      </c>
      <c r="G1935" t="s">
        <v>185</v>
      </c>
    </row>
    <row r="1936" spans="1:7" x14ac:dyDescent="0.35">
      <c r="A1936" t="s">
        <v>83</v>
      </c>
      <c r="B1936" s="1">
        <v>42307</v>
      </c>
      <c r="C1936" t="s">
        <v>84</v>
      </c>
      <c r="D1936" t="s">
        <v>68</v>
      </c>
      <c r="E1936" t="s">
        <v>189</v>
      </c>
      <c r="F1936" t="s">
        <v>185</v>
      </c>
      <c r="G1936" t="s">
        <v>185</v>
      </c>
    </row>
    <row r="1937" spans="1:7" x14ac:dyDescent="0.35">
      <c r="A1937" t="s">
        <v>83</v>
      </c>
      <c r="B1937" s="1">
        <v>42338</v>
      </c>
      <c r="C1937" t="s">
        <v>84</v>
      </c>
      <c r="D1937" t="s">
        <v>68</v>
      </c>
      <c r="E1937" t="s">
        <v>189</v>
      </c>
      <c r="F1937" t="s">
        <v>185</v>
      </c>
      <c r="G1937" t="s">
        <v>185</v>
      </c>
    </row>
    <row r="1938" spans="1:7" x14ac:dyDescent="0.35">
      <c r="A1938" t="s">
        <v>83</v>
      </c>
      <c r="B1938" s="1">
        <v>42369</v>
      </c>
      <c r="C1938" t="s">
        <v>84</v>
      </c>
      <c r="D1938" t="s">
        <v>68</v>
      </c>
      <c r="E1938" t="s">
        <v>190</v>
      </c>
      <c r="F1938" t="s">
        <v>185</v>
      </c>
      <c r="G1938" t="s">
        <v>185</v>
      </c>
    </row>
    <row r="1939" spans="1:7" x14ac:dyDescent="0.35">
      <c r="A1939" t="s">
        <v>83</v>
      </c>
      <c r="B1939" s="1">
        <v>42398</v>
      </c>
      <c r="C1939" t="s">
        <v>84</v>
      </c>
      <c r="D1939" t="s">
        <v>68</v>
      </c>
      <c r="E1939" t="s">
        <v>190</v>
      </c>
      <c r="F1939" t="s">
        <v>185</v>
      </c>
      <c r="G1939" t="s">
        <v>185</v>
      </c>
    </row>
    <row r="1940" spans="1:7" x14ac:dyDescent="0.35">
      <c r="A1940" t="s">
        <v>83</v>
      </c>
      <c r="B1940" s="1">
        <v>42429</v>
      </c>
      <c r="C1940" t="s">
        <v>84</v>
      </c>
      <c r="D1940" t="s">
        <v>68</v>
      </c>
      <c r="E1940" t="s">
        <v>188</v>
      </c>
      <c r="F1940" t="s">
        <v>185</v>
      </c>
      <c r="G1940" t="s">
        <v>185</v>
      </c>
    </row>
    <row r="1941" spans="1:7" x14ac:dyDescent="0.35">
      <c r="A1941" t="s">
        <v>83</v>
      </c>
      <c r="B1941" s="1">
        <v>42460</v>
      </c>
      <c r="C1941" t="s">
        <v>84</v>
      </c>
      <c r="D1941" t="s">
        <v>68</v>
      </c>
      <c r="E1941" t="s">
        <v>188</v>
      </c>
      <c r="F1941" t="s">
        <v>185</v>
      </c>
      <c r="G1941" t="s">
        <v>185</v>
      </c>
    </row>
    <row r="1942" spans="1:7" x14ac:dyDescent="0.35">
      <c r="A1942" t="s">
        <v>83</v>
      </c>
      <c r="B1942" s="1">
        <v>42489</v>
      </c>
      <c r="C1942" t="s">
        <v>84</v>
      </c>
      <c r="D1942" t="s">
        <v>68</v>
      </c>
      <c r="E1942" t="s">
        <v>188</v>
      </c>
      <c r="F1942" t="s">
        <v>185</v>
      </c>
      <c r="G1942" t="s">
        <v>185</v>
      </c>
    </row>
    <row r="1943" spans="1:7" x14ac:dyDescent="0.35">
      <c r="A1943" t="s">
        <v>83</v>
      </c>
      <c r="B1943" s="1">
        <v>42521</v>
      </c>
      <c r="C1943" t="s">
        <v>84</v>
      </c>
      <c r="D1943" t="s">
        <v>68</v>
      </c>
      <c r="E1943" t="s">
        <v>188</v>
      </c>
      <c r="F1943" t="s">
        <v>185</v>
      </c>
      <c r="G1943" t="s">
        <v>185</v>
      </c>
    </row>
    <row r="1944" spans="1:7" x14ac:dyDescent="0.35">
      <c r="A1944" t="s">
        <v>83</v>
      </c>
      <c r="B1944" s="1">
        <v>42551</v>
      </c>
      <c r="C1944" t="s">
        <v>84</v>
      </c>
      <c r="D1944" t="s">
        <v>68</v>
      </c>
      <c r="E1944" t="s">
        <v>188</v>
      </c>
      <c r="F1944" t="s">
        <v>185</v>
      </c>
      <c r="G1944" t="s">
        <v>185</v>
      </c>
    </row>
    <row r="1945" spans="1:7" x14ac:dyDescent="0.35">
      <c r="A1945" t="s">
        <v>83</v>
      </c>
      <c r="B1945" s="1">
        <v>42580</v>
      </c>
      <c r="C1945" t="s">
        <v>84</v>
      </c>
      <c r="D1945" t="s">
        <v>68</v>
      </c>
      <c r="E1945" t="s">
        <v>188</v>
      </c>
      <c r="F1945" t="s">
        <v>185</v>
      </c>
      <c r="G1945" t="s">
        <v>185</v>
      </c>
    </row>
    <row r="1946" spans="1:7" x14ac:dyDescent="0.35">
      <c r="A1946" t="s">
        <v>83</v>
      </c>
      <c r="B1946" s="1">
        <v>42613</v>
      </c>
      <c r="C1946" t="s">
        <v>84</v>
      </c>
      <c r="D1946" t="s">
        <v>68</v>
      </c>
      <c r="E1946" t="s">
        <v>188</v>
      </c>
      <c r="F1946" t="s">
        <v>185</v>
      </c>
      <c r="G1946" t="s">
        <v>185</v>
      </c>
    </row>
    <row r="1947" spans="1:7" x14ac:dyDescent="0.35">
      <c r="A1947" t="s">
        <v>83</v>
      </c>
      <c r="B1947" s="1">
        <v>42643</v>
      </c>
      <c r="C1947" t="s">
        <v>84</v>
      </c>
      <c r="D1947" t="s">
        <v>68</v>
      </c>
      <c r="E1947" t="s">
        <v>188</v>
      </c>
      <c r="F1947" t="s">
        <v>185</v>
      </c>
      <c r="G1947" t="s">
        <v>185</v>
      </c>
    </row>
    <row r="1948" spans="1:7" x14ac:dyDescent="0.35">
      <c r="A1948" t="s">
        <v>83</v>
      </c>
      <c r="B1948" s="1">
        <v>42674</v>
      </c>
      <c r="C1948" t="s">
        <v>84</v>
      </c>
      <c r="D1948" t="s">
        <v>68</v>
      </c>
      <c r="E1948" t="s">
        <v>188</v>
      </c>
      <c r="F1948" t="s">
        <v>185</v>
      </c>
      <c r="G1948" t="s">
        <v>185</v>
      </c>
    </row>
    <row r="1949" spans="1:7" x14ac:dyDescent="0.35">
      <c r="A1949" t="s">
        <v>83</v>
      </c>
      <c r="B1949" s="1">
        <v>42704</v>
      </c>
      <c r="C1949" t="s">
        <v>84</v>
      </c>
      <c r="D1949" t="s">
        <v>68</v>
      </c>
      <c r="E1949" t="s">
        <v>198</v>
      </c>
      <c r="F1949" t="s">
        <v>185</v>
      </c>
      <c r="G1949" t="s">
        <v>185</v>
      </c>
    </row>
    <row r="1950" spans="1:7" x14ac:dyDescent="0.35">
      <c r="A1950" t="s">
        <v>83</v>
      </c>
      <c r="B1950" s="1">
        <v>42734</v>
      </c>
      <c r="C1950" t="s">
        <v>84</v>
      </c>
      <c r="D1950" t="s">
        <v>68</v>
      </c>
      <c r="E1950" t="s">
        <v>199</v>
      </c>
      <c r="F1950" t="s">
        <v>185</v>
      </c>
      <c r="G1950" t="s">
        <v>185</v>
      </c>
    </row>
    <row r="1951" spans="1:7" x14ac:dyDescent="0.35">
      <c r="A1951" t="s">
        <v>83</v>
      </c>
      <c r="B1951" s="1">
        <v>42766</v>
      </c>
      <c r="C1951" t="s">
        <v>84</v>
      </c>
      <c r="D1951" t="s">
        <v>68</v>
      </c>
      <c r="E1951" t="s">
        <v>199</v>
      </c>
      <c r="F1951" t="s">
        <v>185</v>
      </c>
      <c r="G1951" t="s">
        <v>185</v>
      </c>
    </row>
    <row r="1952" spans="1:7" x14ac:dyDescent="0.35">
      <c r="A1952" t="s">
        <v>83</v>
      </c>
      <c r="B1952" s="1">
        <v>42794</v>
      </c>
      <c r="C1952" t="s">
        <v>84</v>
      </c>
      <c r="D1952" t="s">
        <v>68</v>
      </c>
      <c r="E1952" t="s">
        <v>199</v>
      </c>
      <c r="F1952" t="s">
        <v>185</v>
      </c>
      <c r="G1952" t="s">
        <v>185</v>
      </c>
    </row>
    <row r="1953" spans="1:7" x14ac:dyDescent="0.35">
      <c r="A1953" t="s">
        <v>83</v>
      </c>
      <c r="B1953" s="1">
        <v>42825</v>
      </c>
      <c r="C1953" t="s">
        <v>84</v>
      </c>
      <c r="D1953" t="s">
        <v>68</v>
      </c>
      <c r="E1953" t="s">
        <v>200</v>
      </c>
      <c r="F1953" t="s">
        <v>185</v>
      </c>
      <c r="G1953" t="s">
        <v>185</v>
      </c>
    </row>
    <row r="1954" spans="1:7" x14ac:dyDescent="0.35">
      <c r="A1954" t="s">
        <v>83</v>
      </c>
      <c r="B1954" s="1">
        <v>42853</v>
      </c>
      <c r="C1954" t="s">
        <v>84</v>
      </c>
      <c r="D1954" t="s">
        <v>68</v>
      </c>
      <c r="E1954" t="s">
        <v>200</v>
      </c>
      <c r="F1954" t="s">
        <v>185</v>
      </c>
      <c r="G1954" t="s">
        <v>185</v>
      </c>
    </row>
    <row r="1955" spans="1:7" x14ac:dyDescent="0.35">
      <c r="A1955" t="s">
        <v>83</v>
      </c>
      <c r="B1955" s="1">
        <v>42886</v>
      </c>
      <c r="C1955" t="s">
        <v>84</v>
      </c>
      <c r="D1955" t="s">
        <v>68</v>
      </c>
      <c r="E1955" t="s">
        <v>200</v>
      </c>
      <c r="F1955" t="s">
        <v>185</v>
      </c>
      <c r="G1955" t="s">
        <v>198</v>
      </c>
    </row>
    <row r="1956" spans="1:7" x14ac:dyDescent="0.35">
      <c r="A1956" t="s">
        <v>83</v>
      </c>
      <c r="B1956" s="1">
        <v>42916</v>
      </c>
      <c r="C1956" t="s">
        <v>84</v>
      </c>
      <c r="D1956" t="s">
        <v>68</v>
      </c>
      <c r="E1956" t="s">
        <v>200</v>
      </c>
      <c r="F1956" t="s">
        <v>185</v>
      </c>
      <c r="G1956" t="s">
        <v>198</v>
      </c>
    </row>
    <row r="1957" spans="1:7" x14ac:dyDescent="0.35">
      <c r="A1957" t="s">
        <v>83</v>
      </c>
      <c r="B1957" s="1">
        <v>42947</v>
      </c>
      <c r="C1957" t="s">
        <v>84</v>
      </c>
      <c r="D1957" t="s">
        <v>68</v>
      </c>
      <c r="E1957" t="s">
        <v>200</v>
      </c>
      <c r="F1957" t="s">
        <v>185</v>
      </c>
      <c r="G1957" t="s">
        <v>198</v>
      </c>
    </row>
    <row r="1958" spans="1:7" x14ac:dyDescent="0.35">
      <c r="A1958" t="s">
        <v>83</v>
      </c>
      <c r="B1958" s="1">
        <v>42978</v>
      </c>
      <c r="C1958" t="s">
        <v>84</v>
      </c>
      <c r="D1958" t="s">
        <v>68</v>
      </c>
      <c r="E1958" t="s">
        <v>200</v>
      </c>
      <c r="F1958" t="s">
        <v>185</v>
      </c>
      <c r="G1958" t="s">
        <v>198</v>
      </c>
    </row>
    <row r="1959" spans="1:7" x14ac:dyDescent="0.35">
      <c r="A1959" t="s">
        <v>83</v>
      </c>
      <c r="B1959" s="1">
        <v>43007</v>
      </c>
      <c r="C1959" t="s">
        <v>84</v>
      </c>
      <c r="D1959" t="s">
        <v>68</v>
      </c>
      <c r="E1959" t="s">
        <v>200</v>
      </c>
      <c r="F1959" t="s">
        <v>185</v>
      </c>
      <c r="G1959" t="s">
        <v>198</v>
      </c>
    </row>
    <row r="1960" spans="1:7" x14ac:dyDescent="0.35">
      <c r="A1960" t="s">
        <v>83</v>
      </c>
      <c r="B1960" s="1">
        <v>43039</v>
      </c>
      <c r="C1960" t="s">
        <v>84</v>
      </c>
      <c r="D1960" t="s">
        <v>68</v>
      </c>
      <c r="E1960" t="s">
        <v>200</v>
      </c>
      <c r="F1960" t="s">
        <v>185</v>
      </c>
      <c r="G1960" t="s">
        <v>198</v>
      </c>
    </row>
    <row r="1961" spans="1:7" x14ac:dyDescent="0.35">
      <c r="A1961" t="s">
        <v>83</v>
      </c>
      <c r="B1961" s="1">
        <v>43069</v>
      </c>
      <c r="C1961" t="s">
        <v>84</v>
      </c>
      <c r="D1961" t="s">
        <v>68</v>
      </c>
      <c r="E1961" t="s">
        <v>200</v>
      </c>
      <c r="F1961" t="s">
        <v>185</v>
      </c>
      <c r="G1961" t="s">
        <v>201</v>
      </c>
    </row>
    <row r="1962" spans="1:7" x14ac:dyDescent="0.35">
      <c r="A1962" t="s">
        <v>83</v>
      </c>
      <c r="B1962" s="1">
        <v>43098</v>
      </c>
      <c r="C1962" t="s">
        <v>84</v>
      </c>
      <c r="D1962" t="s">
        <v>68</v>
      </c>
      <c r="E1962" t="s">
        <v>200</v>
      </c>
      <c r="F1962" t="s">
        <v>185</v>
      </c>
      <c r="G1962" t="s">
        <v>201</v>
      </c>
    </row>
    <row r="1963" spans="1:7" x14ac:dyDescent="0.35">
      <c r="A1963" t="s">
        <v>83</v>
      </c>
      <c r="B1963" s="1">
        <v>43131</v>
      </c>
      <c r="C1963" t="s">
        <v>84</v>
      </c>
      <c r="D1963" t="s">
        <v>68</v>
      </c>
      <c r="E1963" t="s">
        <v>200</v>
      </c>
      <c r="F1963" t="s">
        <v>185</v>
      </c>
      <c r="G1963" t="s">
        <v>201</v>
      </c>
    </row>
    <row r="1964" spans="1:7" x14ac:dyDescent="0.35">
      <c r="A1964" t="s">
        <v>83</v>
      </c>
      <c r="B1964" s="1">
        <v>43159</v>
      </c>
      <c r="C1964" t="s">
        <v>84</v>
      </c>
      <c r="D1964" t="s">
        <v>68</v>
      </c>
      <c r="E1964" t="s">
        <v>200</v>
      </c>
      <c r="F1964" t="s">
        <v>185</v>
      </c>
      <c r="G1964" t="s">
        <v>201</v>
      </c>
    </row>
    <row r="1965" spans="1:7" x14ac:dyDescent="0.35">
      <c r="A1965" t="s">
        <v>83</v>
      </c>
      <c r="B1965" s="1">
        <v>43189</v>
      </c>
      <c r="C1965" t="s">
        <v>84</v>
      </c>
      <c r="D1965" t="s">
        <v>68</v>
      </c>
      <c r="E1965" t="s">
        <v>200</v>
      </c>
      <c r="F1965" t="s">
        <v>185</v>
      </c>
      <c r="G1965" t="s">
        <v>201</v>
      </c>
    </row>
    <row r="1966" spans="1:7" x14ac:dyDescent="0.35">
      <c r="A1966" t="s">
        <v>83</v>
      </c>
      <c r="B1966" s="1">
        <v>43220</v>
      </c>
      <c r="C1966" t="s">
        <v>84</v>
      </c>
      <c r="D1966" t="s">
        <v>68</v>
      </c>
      <c r="E1966" t="s">
        <v>200</v>
      </c>
      <c r="F1966" t="s">
        <v>185</v>
      </c>
      <c r="G1966" t="s">
        <v>201</v>
      </c>
    </row>
    <row r="1967" spans="1:7" x14ac:dyDescent="0.35">
      <c r="A1967" t="s">
        <v>83</v>
      </c>
      <c r="B1967" s="1">
        <v>43251</v>
      </c>
      <c r="C1967" t="s">
        <v>84</v>
      </c>
      <c r="D1967" t="s">
        <v>68</v>
      </c>
      <c r="E1967" t="s">
        <v>200</v>
      </c>
      <c r="F1967" t="s">
        <v>185</v>
      </c>
      <c r="G1967" t="s">
        <v>200</v>
      </c>
    </row>
    <row r="1968" spans="1:7" x14ac:dyDescent="0.35">
      <c r="A1968" t="s">
        <v>83</v>
      </c>
      <c r="B1968" s="1">
        <v>43280</v>
      </c>
      <c r="C1968" t="s">
        <v>84</v>
      </c>
      <c r="D1968" t="s">
        <v>68</v>
      </c>
      <c r="E1968" t="s">
        <v>200</v>
      </c>
      <c r="F1968" t="s">
        <v>185</v>
      </c>
      <c r="G1968" t="s">
        <v>200</v>
      </c>
    </row>
    <row r="1969" spans="1:7" x14ac:dyDescent="0.35">
      <c r="A1969" t="s">
        <v>83</v>
      </c>
      <c r="B1969" s="1">
        <v>43312</v>
      </c>
      <c r="C1969" t="s">
        <v>84</v>
      </c>
      <c r="D1969" t="s">
        <v>68</v>
      </c>
      <c r="E1969" t="s">
        <v>200</v>
      </c>
      <c r="F1969" t="s">
        <v>185</v>
      </c>
      <c r="G1969" t="s">
        <v>200</v>
      </c>
    </row>
    <row r="1970" spans="1:7" x14ac:dyDescent="0.35">
      <c r="A1970" t="s">
        <v>83</v>
      </c>
      <c r="B1970" s="1">
        <v>43343</v>
      </c>
      <c r="C1970" t="s">
        <v>84</v>
      </c>
      <c r="D1970" t="s">
        <v>68</v>
      </c>
      <c r="E1970" t="s">
        <v>200</v>
      </c>
      <c r="F1970" t="s">
        <v>185</v>
      </c>
      <c r="G1970" t="s">
        <v>200</v>
      </c>
    </row>
    <row r="1971" spans="1:7" x14ac:dyDescent="0.35">
      <c r="A1971" t="s">
        <v>83</v>
      </c>
      <c r="B1971" s="1">
        <v>43371</v>
      </c>
      <c r="C1971" t="s">
        <v>84</v>
      </c>
      <c r="D1971" t="s">
        <v>68</v>
      </c>
      <c r="E1971" t="s">
        <v>200</v>
      </c>
      <c r="F1971" t="s">
        <v>185</v>
      </c>
      <c r="G1971" t="s">
        <v>200</v>
      </c>
    </row>
    <row r="1972" spans="1:7" x14ac:dyDescent="0.35">
      <c r="A1972" t="s">
        <v>83</v>
      </c>
      <c r="B1972" s="1">
        <v>43404</v>
      </c>
      <c r="C1972" t="s">
        <v>84</v>
      </c>
      <c r="D1972" t="s">
        <v>68</v>
      </c>
      <c r="E1972" t="s">
        <v>200</v>
      </c>
      <c r="F1972" t="s">
        <v>185</v>
      </c>
      <c r="G1972" t="s">
        <v>200</v>
      </c>
    </row>
    <row r="1973" spans="1:7" x14ac:dyDescent="0.35">
      <c r="A1973" t="s">
        <v>83</v>
      </c>
      <c r="B1973" s="1">
        <v>43434</v>
      </c>
      <c r="C1973" t="s">
        <v>84</v>
      </c>
      <c r="D1973" t="s">
        <v>68</v>
      </c>
      <c r="E1973" t="s">
        <v>200</v>
      </c>
      <c r="F1973" t="s">
        <v>185</v>
      </c>
      <c r="G1973" t="s">
        <v>198</v>
      </c>
    </row>
    <row r="1974" spans="1:7" x14ac:dyDescent="0.35">
      <c r="A1974" t="s">
        <v>83</v>
      </c>
      <c r="B1974" s="1">
        <v>43465</v>
      </c>
      <c r="C1974" t="s">
        <v>84</v>
      </c>
      <c r="D1974" t="s">
        <v>68</v>
      </c>
      <c r="E1974" t="s">
        <v>200</v>
      </c>
      <c r="F1974" t="s">
        <v>185</v>
      </c>
      <c r="G1974" t="s">
        <v>198</v>
      </c>
    </row>
    <row r="1975" spans="1:7" x14ac:dyDescent="0.35">
      <c r="A1975" t="s">
        <v>83</v>
      </c>
      <c r="B1975" s="1">
        <v>43496</v>
      </c>
      <c r="C1975" t="s">
        <v>84</v>
      </c>
      <c r="D1975" t="s">
        <v>68</v>
      </c>
      <c r="E1975" t="s">
        <v>200</v>
      </c>
      <c r="F1975" t="s">
        <v>185</v>
      </c>
      <c r="G1975" t="s">
        <v>198</v>
      </c>
    </row>
    <row r="1976" spans="1:7" x14ac:dyDescent="0.35">
      <c r="A1976" t="s">
        <v>83</v>
      </c>
      <c r="B1976" s="1">
        <v>43524</v>
      </c>
      <c r="C1976" t="s">
        <v>84</v>
      </c>
      <c r="D1976" t="s">
        <v>68</v>
      </c>
      <c r="E1976" t="s">
        <v>200</v>
      </c>
      <c r="F1976" t="s">
        <v>185</v>
      </c>
      <c r="G1976" t="s">
        <v>198</v>
      </c>
    </row>
    <row r="1977" spans="1:7" x14ac:dyDescent="0.35">
      <c r="A1977" t="s">
        <v>83</v>
      </c>
      <c r="B1977" s="1">
        <v>43553</v>
      </c>
      <c r="C1977" t="s">
        <v>84</v>
      </c>
      <c r="D1977" t="s">
        <v>68</v>
      </c>
      <c r="E1977" t="s">
        <v>200</v>
      </c>
      <c r="F1977" t="s">
        <v>185</v>
      </c>
      <c r="G1977" t="s">
        <v>198</v>
      </c>
    </row>
    <row r="1978" spans="1:7" x14ac:dyDescent="0.35">
      <c r="A1978" t="s">
        <v>83</v>
      </c>
      <c r="B1978" s="1">
        <v>43585</v>
      </c>
      <c r="C1978" t="s">
        <v>84</v>
      </c>
      <c r="D1978" t="s">
        <v>68</v>
      </c>
      <c r="E1978" t="s">
        <v>200</v>
      </c>
      <c r="F1978" t="s">
        <v>185</v>
      </c>
      <c r="G1978" t="s">
        <v>198</v>
      </c>
    </row>
    <row r="1979" spans="1:7" x14ac:dyDescent="0.35">
      <c r="A1979" t="s">
        <v>83</v>
      </c>
      <c r="B1979" s="1">
        <v>43616</v>
      </c>
      <c r="C1979" t="s">
        <v>84</v>
      </c>
      <c r="D1979" t="s">
        <v>68</v>
      </c>
      <c r="E1979" t="s">
        <v>200</v>
      </c>
      <c r="F1979" t="s">
        <v>185</v>
      </c>
      <c r="G1979" t="s">
        <v>198</v>
      </c>
    </row>
    <row r="1980" spans="1:7" x14ac:dyDescent="0.35">
      <c r="A1980" t="s">
        <v>83</v>
      </c>
      <c r="B1980" s="1">
        <v>43644</v>
      </c>
      <c r="C1980" t="s">
        <v>84</v>
      </c>
      <c r="D1980" t="s">
        <v>68</v>
      </c>
      <c r="E1980" t="s">
        <v>200</v>
      </c>
      <c r="F1980" t="s">
        <v>185</v>
      </c>
      <c r="G1980" t="s">
        <v>198</v>
      </c>
    </row>
    <row r="1981" spans="1:7" x14ac:dyDescent="0.35">
      <c r="A1981" t="s">
        <v>83</v>
      </c>
      <c r="B1981" s="1">
        <v>43677</v>
      </c>
      <c r="C1981" t="s">
        <v>84</v>
      </c>
      <c r="D1981" t="s">
        <v>68</v>
      </c>
      <c r="E1981" t="s">
        <v>200</v>
      </c>
      <c r="F1981" t="s">
        <v>185</v>
      </c>
      <c r="G1981" t="s">
        <v>198</v>
      </c>
    </row>
    <row r="1982" spans="1:7" x14ac:dyDescent="0.35">
      <c r="A1982" t="s">
        <v>83</v>
      </c>
      <c r="B1982" s="1">
        <v>43707</v>
      </c>
      <c r="C1982" t="s">
        <v>84</v>
      </c>
      <c r="D1982" t="s">
        <v>68</v>
      </c>
      <c r="E1982" t="s">
        <v>200</v>
      </c>
      <c r="F1982" t="s">
        <v>185</v>
      </c>
      <c r="G1982" t="s">
        <v>198</v>
      </c>
    </row>
    <row r="1983" spans="1:7" x14ac:dyDescent="0.35">
      <c r="A1983" t="s">
        <v>83</v>
      </c>
      <c r="B1983" s="1">
        <v>43738</v>
      </c>
      <c r="C1983" t="s">
        <v>84</v>
      </c>
      <c r="D1983" t="s">
        <v>68</v>
      </c>
      <c r="E1983" t="s">
        <v>200</v>
      </c>
      <c r="F1983" t="s">
        <v>185</v>
      </c>
      <c r="G1983" t="s">
        <v>198</v>
      </c>
    </row>
    <row r="1984" spans="1:7" x14ac:dyDescent="0.35">
      <c r="A1984" t="s">
        <v>83</v>
      </c>
      <c r="B1984" s="1">
        <v>43769</v>
      </c>
      <c r="C1984" t="s">
        <v>84</v>
      </c>
      <c r="D1984" t="s">
        <v>68</v>
      </c>
      <c r="E1984" t="s">
        <v>200</v>
      </c>
      <c r="F1984" t="s">
        <v>185</v>
      </c>
      <c r="G1984" t="s">
        <v>198</v>
      </c>
    </row>
    <row r="1985" spans="1:7" x14ac:dyDescent="0.35">
      <c r="A1985" t="s">
        <v>83</v>
      </c>
      <c r="B1985" s="1">
        <v>43798</v>
      </c>
      <c r="C1985" t="s">
        <v>84</v>
      </c>
      <c r="D1985" t="s">
        <v>68</v>
      </c>
      <c r="E1985" t="s">
        <v>200</v>
      </c>
      <c r="F1985" t="s">
        <v>185</v>
      </c>
      <c r="G1985" t="s">
        <v>188</v>
      </c>
    </row>
    <row r="1986" spans="1:7" x14ac:dyDescent="0.35">
      <c r="A1986" t="s">
        <v>83</v>
      </c>
      <c r="B1986" s="1">
        <v>43830</v>
      </c>
      <c r="C1986" t="s">
        <v>84</v>
      </c>
      <c r="D1986" t="s">
        <v>68</v>
      </c>
      <c r="E1986" t="s">
        <v>200</v>
      </c>
      <c r="F1986" t="s">
        <v>185</v>
      </c>
      <c r="G1986" t="s">
        <v>188</v>
      </c>
    </row>
    <row r="1987" spans="1:7" x14ac:dyDescent="0.35">
      <c r="A1987" t="s">
        <v>83</v>
      </c>
      <c r="B1987" s="1">
        <v>43861</v>
      </c>
      <c r="C1987" t="s">
        <v>84</v>
      </c>
      <c r="D1987" t="s">
        <v>68</v>
      </c>
      <c r="E1987" t="s">
        <v>200</v>
      </c>
      <c r="F1987" t="s">
        <v>185</v>
      </c>
      <c r="G1987" t="s">
        <v>188</v>
      </c>
    </row>
    <row r="1988" spans="1:7" x14ac:dyDescent="0.35">
      <c r="A1988" t="s">
        <v>83</v>
      </c>
      <c r="B1988" s="1">
        <v>43889</v>
      </c>
      <c r="C1988" t="s">
        <v>84</v>
      </c>
      <c r="D1988" t="s">
        <v>68</v>
      </c>
      <c r="E1988" t="s">
        <v>200</v>
      </c>
      <c r="F1988" t="s">
        <v>185</v>
      </c>
      <c r="G1988" t="s">
        <v>188</v>
      </c>
    </row>
    <row r="1989" spans="1:7" x14ac:dyDescent="0.35">
      <c r="A1989" t="s">
        <v>83</v>
      </c>
      <c r="B1989" s="1">
        <v>43921</v>
      </c>
      <c r="C1989" t="s">
        <v>84</v>
      </c>
      <c r="D1989" t="s">
        <v>68</v>
      </c>
      <c r="E1989" t="s">
        <v>200</v>
      </c>
      <c r="F1989" t="s">
        <v>185</v>
      </c>
      <c r="G1989" t="s">
        <v>188</v>
      </c>
    </row>
    <row r="1990" spans="1:7" x14ac:dyDescent="0.35">
      <c r="A1990" t="s">
        <v>83</v>
      </c>
      <c r="B1990" s="1">
        <v>43951</v>
      </c>
      <c r="C1990" t="s">
        <v>84</v>
      </c>
      <c r="D1990" t="s">
        <v>68</v>
      </c>
      <c r="E1990" t="s">
        <v>200</v>
      </c>
      <c r="F1990" t="s">
        <v>185</v>
      </c>
      <c r="G1990" t="s">
        <v>188</v>
      </c>
    </row>
    <row r="1991" spans="1:7" x14ac:dyDescent="0.35">
      <c r="A1991" t="s">
        <v>83</v>
      </c>
      <c r="B1991" s="1">
        <v>43980</v>
      </c>
      <c r="C1991" t="s">
        <v>84</v>
      </c>
      <c r="D1991" t="s">
        <v>68</v>
      </c>
      <c r="E1991" t="s">
        <v>200</v>
      </c>
      <c r="F1991" t="s">
        <v>185</v>
      </c>
      <c r="G1991" t="s">
        <v>188</v>
      </c>
    </row>
    <row r="1992" spans="1:7" x14ac:dyDescent="0.35">
      <c r="A1992" t="s">
        <v>83</v>
      </c>
      <c r="B1992" s="1">
        <v>44043</v>
      </c>
      <c r="C1992" t="s">
        <v>84</v>
      </c>
      <c r="D1992" t="s">
        <v>68</v>
      </c>
      <c r="E1992" t="s">
        <v>200</v>
      </c>
      <c r="F1992" t="s">
        <v>185</v>
      </c>
      <c r="G1992" t="s">
        <v>188</v>
      </c>
    </row>
    <row r="1993" spans="1:7" x14ac:dyDescent="0.35">
      <c r="A1993" t="s">
        <v>83</v>
      </c>
      <c r="B1993" s="1">
        <v>44225</v>
      </c>
      <c r="C1993" t="s">
        <v>84</v>
      </c>
      <c r="D1993" t="s">
        <v>68</v>
      </c>
      <c r="E1993" t="s">
        <v>188</v>
      </c>
      <c r="F1993" t="s">
        <v>185</v>
      </c>
      <c r="G1993" t="s">
        <v>188</v>
      </c>
    </row>
    <row r="1994" spans="1:7" x14ac:dyDescent="0.35">
      <c r="A1994" t="s">
        <v>85</v>
      </c>
      <c r="B1994" s="1">
        <v>41362</v>
      </c>
      <c r="C1994" t="s">
        <v>84</v>
      </c>
      <c r="D1994" t="s">
        <v>68</v>
      </c>
      <c r="E1994" t="s">
        <v>190</v>
      </c>
      <c r="F1994" t="s">
        <v>185</v>
      </c>
      <c r="G1994" t="s">
        <v>185</v>
      </c>
    </row>
    <row r="1995" spans="1:7" x14ac:dyDescent="0.35">
      <c r="A1995" t="s">
        <v>85</v>
      </c>
      <c r="B1995" s="1">
        <v>41394</v>
      </c>
      <c r="C1995" t="s">
        <v>84</v>
      </c>
      <c r="D1995" t="s">
        <v>68</v>
      </c>
      <c r="E1995" t="s">
        <v>190</v>
      </c>
      <c r="F1995" t="s">
        <v>185</v>
      </c>
      <c r="G1995" t="s">
        <v>185</v>
      </c>
    </row>
    <row r="1996" spans="1:7" x14ac:dyDescent="0.35">
      <c r="A1996" t="s">
        <v>85</v>
      </c>
      <c r="B1996" s="1">
        <v>41425</v>
      </c>
      <c r="C1996" t="s">
        <v>84</v>
      </c>
      <c r="D1996" t="s">
        <v>68</v>
      </c>
      <c r="E1996" t="s">
        <v>190</v>
      </c>
      <c r="F1996" t="s">
        <v>185</v>
      </c>
      <c r="G1996" t="s">
        <v>185</v>
      </c>
    </row>
    <row r="1997" spans="1:7" x14ac:dyDescent="0.35">
      <c r="A1997" t="s">
        <v>85</v>
      </c>
      <c r="B1997" s="1">
        <v>41453</v>
      </c>
      <c r="C1997" t="s">
        <v>84</v>
      </c>
      <c r="D1997" t="s">
        <v>68</v>
      </c>
      <c r="E1997" t="s">
        <v>190</v>
      </c>
      <c r="F1997" t="s">
        <v>185</v>
      </c>
      <c r="G1997" t="s">
        <v>185</v>
      </c>
    </row>
    <row r="1998" spans="1:7" x14ac:dyDescent="0.35">
      <c r="A1998" t="s">
        <v>85</v>
      </c>
      <c r="B1998" s="1">
        <v>41486</v>
      </c>
      <c r="C1998" t="s">
        <v>84</v>
      </c>
      <c r="D1998" t="s">
        <v>68</v>
      </c>
      <c r="E1998" t="s">
        <v>190</v>
      </c>
      <c r="F1998" t="s">
        <v>185</v>
      </c>
      <c r="G1998" t="s">
        <v>185</v>
      </c>
    </row>
    <row r="1999" spans="1:7" x14ac:dyDescent="0.35">
      <c r="A1999" t="s">
        <v>85</v>
      </c>
      <c r="B1999" s="1">
        <v>41516</v>
      </c>
      <c r="C1999" t="s">
        <v>84</v>
      </c>
      <c r="D1999" t="s">
        <v>68</v>
      </c>
      <c r="E1999" t="s">
        <v>190</v>
      </c>
      <c r="F1999" t="s">
        <v>185</v>
      </c>
      <c r="G1999" t="s">
        <v>185</v>
      </c>
    </row>
    <row r="2000" spans="1:7" x14ac:dyDescent="0.35">
      <c r="A2000" t="s">
        <v>85</v>
      </c>
      <c r="B2000" s="1">
        <v>41547</v>
      </c>
      <c r="C2000" t="s">
        <v>84</v>
      </c>
      <c r="D2000" t="s">
        <v>68</v>
      </c>
      <c r="E2000" t="s">
        <v>190</v>
      </c>
      <c r="F2000" t="s">
        <v>185</v>
      </c>
      <c r="G2000" t="s">
        <v>185</v>
      </c>
    </row>
    <row r="2001" spans="1:7" x14ac:dyDescent="0.35">
      <c r="A2001" t="s">
        <v>85</v>
      </c>
      <c r="B2001" s="1">
        <v>41578</v>
      </c>
      <c r="C2001" t="s">
        <v>84</v>
      </c>
      <c r="D2001" t="s">
        <v>68</v>
      </c>
      <c r="E2001" t="s">
        <v>190</v>
      </c>
      <c r="F2001" t="s">
        <v>185</v>
      </c>
      <c r="G2001" t="s">
        <v>185</v>
      </c>
    </row>
    <row r="2002" spans="1:7" x14ac:dyDescent="0.35">
      <c r="A2002" t="s">
        <v>85</v>
      </c>
      <c r="B2002" s="1">
        <v>41607</v>
      </c>
      <c r="C2002" t="s">
        <v>84</v>
      </c>
      <c r="D2002" t="s">
        <v>68</v>
      </c>
      <c r="E2002" t="s">
        <v>189</v>
      </c>
      <c r="F2002" t="s">
        <v>185</v>
      </c>
      <c r="G2002" t="s">
        <v>185</v>
      </c>
    </row>
    <row r="2003" spans="1:7" x14ac:dyDescent="0.35">
      <c r="A2003" t="s">
        <v>85</v>
      </c>
      <c r="B2003" s="1">
        <v>41639</v>
      </c>
      <c r="C2003" t="s">
        <v>84</v>
      </c>
      <c r="D2003" t="s">
        <v>68</v>
      </c>
      <c r="E2003" t="s">
        <v>189</v>
      </c>
      <c r="F2003" t="s">
        <v>185</v>
      </c>
      <c r="G2003" t="s">
        <v>185</v>
      </c>
    </row>
    <row r="2004" spans="1:7" x14ac:dyDescent="0.35">
      <c r="A2004" t="s">
        <v>85</v>
      </c>
      <c r="B2004" s="1">
        <v>41670</v>
      </c>
      <c r="C2004" t="s">
        <v>84</v>
      </c>
      <c r="D2004" t="s">
        <v>68</v>
      </c>
      <c r="E2004" t="s">
        <v>189</v>
      </c>
      <c r="F2004" t="s">
        <v>185</v>
      </c>
      <c r="G2004" t="s">
        <v>185</v>
      </c>
    </row>
    <row r="2005" spans="1:7" x14ac:dyDescent="0.35">
      <c r="A2005" t="s">
        <v>85</v>
      </c>
      <c r="B2005" s="1">
        <v>41698</v>
      </c>
      <c r="C2005" t="s">
        <v>84</v>
      </c>
      <c r="D2005" t="s">
        <v>68</v>
      </c>
      <c r="E2005" t="s">
        <v>189</v>
      </c>
      <c r="F2005" t="s">
        <v>185</v>
      </c>
      <c r="G2005" t="s">
        <v>185</v>
      </c>
    </row>
    <row r="2006" spans="1:7" x14ac:dyDescent="0.35">
      <c r="A2006" t="s">
        <v>85</v>
      </c>
      <c r="B2006" s="1">
        <v>41729</v>
      </c>
      <c r="C2006" t="s">
        <v>84</v>
      </c>
      <c r="D2006" t="s">
        <v>68</v>
      </c>
      <c r="E2006" t="s">
        <v>189</v>
      </c>
      <c r="F2006" t="s">
        <v>185</v>
      </c>
      <c r="G2006" t="s">
        <v>185</v>
      </c>
    </row>
    <row r="2007" spans="1:7" x14ac:dyDescent="0.35">
      <c r="A2007" t="s">
        <v>85</v>
      </c>
      <c r="B2007" s="1">
        <v>41759</v>
      </c>
      <c r="C2007" t="s">
        <v>84</v>
      </c>
      <c r="D2007" t="s">
        <v>68</v>
      </c>
      <c r="E2007" t="s">
        <v>189</v>
      </c>
      <c r="F2007" t="s">
        <v>185</v>
      </c>
      <c r="G2007" t="s">
        <v>185</v>
      </c>
    </row>
    <row r="2008" spans="1:7" x14ac:dyDescent="0.35">
      <c r="A2008" t="s">
        <v>85</v>
      </c>
      <c r="B2008" s="1">
        <v>41789</v>
      </c>
      <c r="C2008" t="s">
        <v>84</v>
      </c>
      <c r="D2008" t="s">
        <v>68</v>
      </c>
      <c r="E2008" t="s">
        <v>189</v>
      </c>
      <c r="F2008" t="s">
        <v>185</v>
      </c>
      <c r="G2008" t="s">
        <v>185</v>
      </c>
    </row>
    <row r="2009" spans="1:7" x14ac:dyDescent="0.35">
      <c r="A2009" t="s">
        <v>85</v>
      </c>
      <c r="B2009" s="1">
        <v>41820</v>
      </c>
      <c r="C2009" t="s">
        <v>84</v>
      </c>
      <c r="D2009" t="s">
        <v>68</v>
      </c>
      <c r="E2009" t="s">
        <v>189</v>
      </c>
      <c r="F2009" t="s">
        <v>185</v>
      </c>
      <c r="G2009" t="s">
        <v>185</v>
      </c>
    </row>
    <row r="2010" spans="1:7" x14ac:dyDescent="0.35">
      <c r="A2010" t="s">
        <v>85</v>
      </c>
      <c r="B2010" s="1">
        <v>41851</v>
      </c>
      <c r="C2010" t="s">
        <v>84</v>
      </c>
      <c r="D2010" t="s">
        <v>68</v>
      </c>
      <c r="E2010" t="s">
        <v>189</v>
      </c>
      <c r="F2010" t="s">
        <v>185</v>
      </c>
      <c r="G2010" t="s">
        <v>185</v>
      </c>
    </row>
    <row r="2011" spans="1:7" x14ac:dyDescent="0.35">
      <c r="A2011" t="s">
        <v>85</v>
      </c>
      <c r="B2011" s="1">
        <v>41880</v>
      </c>
      <c r="C2011" t="s">
        <v>84</v>
      </c>
      <c r="D2011" t="s">
        <v>68</v>
      </c>
      <c r="E2011" t="s">
        <v>189</v>
      </c>
      <c r="F2011" t="s">
        <v>185</v>
      </c>
      <c r="G2011" t="s">
        <v>185</v>
      </c>
    </row>
    <row r="2012" spans="1:7" x14ac:dyDescent="0.35">
      <c r="A2012" t="s">
        <v>85</v>
      </c>
      <c r="B2012" s="1">
        <v>41912</v>
      </c>
      <c r="C2012" t="s">
        <v>84</v>
      </c>
      <c r="D2012" t="s">
        <v>68</v>
      </c>
      <c r="E2012" t="s">
        <v>189</v>
      </c>
      <c r="F2012" t="s">
        <v>185</v>
      </c>
      <c r="G2012" t="s">
        <v>185</v>
      </c>
    </row>
    <row r="2013" spans="1:7" x14ac:dyDescent="0.35">
      <c r="A2013" t="s">
        <v>85</v>
      </c>
      <c r="B2013" s="1">
        <v>42094</v>
      </c>
      <c r="C2013" t="s">
        <v>84</v>
      </c>
      <c r="D2013" t="s">
        <v>68</v>
      </c>
      <c r="E2013" t="s">
        <v>189</v>
      </c>
      <c r="F2013" t="s">
        <v>185</v>
      </c>
      <c r="G2013" t="s">
        <v>185</v>
      </c>
    </row>
    <row r="2014" spans="1:7" x14ac:dyDescent="0.35">
      <c r="A2014" t="s">
        <v>85</v>
      </c>
      <c r="B2014" s="1">
        <v>42124</v>
      </c>
      <c r="C2014" t="s">
        <v>84</v>
      </c>
      <c r="D2014" t="s">
        <v>68</v>
      </c>
      <c r="E2014" t="s">
        <v>189</v>
      </c>
      <c r="F2014" t="s">
        <v>185</v>
      </c>
      <c r="G2014" t="s">
        <v>185</v>
      </c>
    </row>
    <row r="2015" spans="1:7" x14ac:dyDescent="0.35">
      <c r="A2015" t="s">
        <v>85</v>
      </c>
      <c r="B2015" s="1">
        <v>42153</v>
      </c>
      <c r="C2015" t="s">
        <v>84</v>
      </c>
      <c r="D2015" t="s">
        <v>68</v>
      </c>
      <c r="E2015" t="s">
        <v>189</v>
      </c>
      <c r="F2015" t="s">
        <v>185</v>
      </c>
      <c r="G2015" t="s">
        <v>185</v>
      </c>
    </row>
    <row r="2016" spans="1:7" x14ac:dyDescent="0.35">
      <c r="A2016" t="s">
        <v>85</v>
      </c>
      <c r="B2016" s="1">
        <v>42185</v>
      </c>
      <c r="C2016" t="s">
        <v>84</v>
      </c>
      <c r="D2016" t="s">
        <v>68</v>
      </c>
      <c r="E2016" t="s">
        <v>189</v>
      </c>
      <c r="F2016" t="s">
        <v>185</v>
      </c>
      <c r="G2016" t="s">
        <v>185</v>
      </c>
    </row>
    <row r="2017" spans="1:7" x14ac:dyDescent="0.35">
      <c r="A2017" t="s">
        <v>85</v>
      </c>
      <c r="B2017" s="1">
        <v>42216</v>
      </c>
      <c r="C2017" t="s">
        <v>84</v>
      </c>
      <c r="D2017" t="s">
        <v>68</v>
      </c>
      <c r="E2017" t="s">
        <v>189</v>
      </c>
      <c r="F2017" t="s">
        <v>185</v>
      </c>
      <c r="G2017" t="s">
        <v>185</v>
      </c>
    </row>
    <row r="2018" spans="1:7" x14ac:dyDescent="0.35">
      <c r="A2018" t="s">
        <v>85</v>
      </c>
      <c r="B2018" s="1">
        <v>42247</v>
      </c>
      <c r="C2018" t="s">
        <v>84</v>
      </c>
      <c r="D2018" t="s">
        <v>68</v>
      </c>
      <c r="E2018" t="s">
        <v>189</v>
      </c>
      <c r="F2018" t="s">
        <v>185</v>
      </c>
      <c r="G2018" t="s">
        <v>185</v>
      </c>
    </row>
    <row r="2019" spans="1:7" x14ac:dyDescent="0.35">
      <c r="A2019" t="s">
        <v>85</v>
      </c>
      <c r="B2019" s="1">
        <v>42277</v>
      </c>
      <c r="C2019" t="s">
        <v>84</v>
      </c>
      <c r="D2019" t="s">
        <v>68</v>
      </c>
      <c r="E2019" t="s">
        <v>189</v>
      </c>
      <c r="F2019" t="s">
        <v>185</v>
      </c>
      <c r="G2019" t="s">
        <v>185</v>
      </c>
    </row>
    <row r="2020" spans="1:7" x14ac:dyDescent="0.35">
      <c r="A2020" t="s">
        <v>85</v>
      </c>
      <c r="B2020" s="1">
        <v>42307</v>
      </c>
      <c r="C2020" t="s">
        <v>84</v>
      </c>
      <c r="D2020" t="s">
        <v>68</v>
      </c>
      <c r="E2020" t="s">
        <v>189</v>
      </c>
      <c r="F2020" t="s">
        <v>185</v>
      </c>
      <c r="G2020" t="s">
        <v>185</v>
      </c>
    </row>
    <row r="2021" spans="1:7" x14ac:dyDescent="0.35">
      <c r="A2021" t="s">
        <v>85</v>
      </c>
      <c r="B2021" s="1">
        <v>42338</v>
      </c>
      <c r="C2021" t="s">
        <v>84</v>
      </c>
      <c r="D2021" t="s">
        <v>68</v>
      </c>
      <c r="E2021" t="s">
        <v>189</v>
      </c>
      <c r="F2021" t="s">
        <v>185</v>
      </c>
      <c r="G2021" t="s">
        <v>185</v>
      </c>
    </row>
    <row r="2022" spans="1:7" x14ac:dyDescent="0.35">
      <c r="A2022" t="s">
        <v>85</v>
      </c>
      <c r="B2022" s="1">
        <v>42369</v>
      </c>
      <c r="C2022" t="s">
        <v>84</v>
      </c>
      <c r="D2022" t="s">
        <v>68</v>
      </c>
      <c r="E2022" t="s">
        <v>190</v>
      </c>
      <c r="F2022" t="s">
        <v>185</v>
      </c>
      <c r="G2022" t="s">
        <v>185</v>
      </c>
    </row>
    <row r="2023" spans="1:7" x14ac:dyDescent="0.35">
      <c r="A2023" t="s">
        <v>85</v>
      </c>
      <c r="B2023" s="1">
        <v>42398</v>
      </c>
      <c r="C2023" t="s">
        <v>84</v>
      </c>
      <c r="D2023" t="s">
        <v>68</v>
      </c>
      <c r="E2023" t="s">
        <v>190</v>
      </c>
      <c r="F2023" t="s">
        <v>185</v>
      </c>
      <c r="G2023" t="s">
        <v>185</v>
      </c>
    </row>
    <row r="2024" spans="1:7" x14ac:dyDescent="0.35">
      <c r="A2024" t="s">
        <v>85</v>
      </c>
      <c r="B2024" s="1">
        <v>42429</v>
      </c>
      <c r="C2024" t="s">
        <v>84</v>
      </c>
      <c r="D2024" t="s">
        <v>68</v>
      </c>
      <c r="E2024" t="s">
        <v>188</v>
      </c>
      <c r="F2024" t="s">
        <v>185</v>
      </c>
      <c r="G2024" t="s">
        <v>185</v>
      </c>
    </row>
    <row r="2025" spans="1:7" x14ac:dyDescent="0.35">
      <c r="A2025" t="s">
        <v>85</v>
      </c>
      <c r="B2025" s="1">
        <v>42460</v>
      </c>
      <c r="C2025" t="s">
        <v>84</v>
      </c>
      <c r="D2025" t="s">
        <v>68</v>
      </c>
      <c r="E2025" t="s">
        <v>188</v>
      </c>
      <c r="F2025" t="s">
        <v>185</v>
      </c>
      <c r="G2025" t="s">
        <v>185</v>
      </c>
    </row>
    <row r="2026" spans="1:7" x14ac:dyDescent="0.35">
      <c r="A2026" t="s">
        <v>85</v>
      </c>
      <c r="B2026" s="1">
        <v>42489</v>
      </c>
      <c r="C2026" t="s">
        <v>84</v>
      </c>
      <c r="D2026" t="s">
        <v>68</v>
      </c>
      <c r="E2026" t="s">
        <v>188</v>
      </c>
      <c r="F2026" t="s">
        <v>185</v>
      </c>
      <c r="G2026" t="s">
        <v>185</v>
      </c>
    </row>
    <row r="2027" spans="1:7" x14ac:dyDescent="0.35">
      <c r="A2027" t="s">
        <v>85</v>
      </c>
      <c r="B2027" s="1">
        <v>42521</v>
      </c>
      <c r="C2027" t="s">
        <v>84</v>
      </c>
      <c r="D2027" t="s">
        <v>68</v>
      </c>
      <c r="E2027" t="s">
        <v>188</v>
      </c>
      <c r="F2027" t="s">
        <v>185</v>
      </c>
      <c r="G2027" t="s">
        <v>185</v>
      </c>
    </row>
    <row r="2028" spans="1:7" x14ac:dyDescent="0.35">
      <c r="A2028" t="s">
        <v>85</v>
      </c>
      <c r="B2028" s="1">
        <v>42551</v>
      </c>
      <c r="C2028" t="s">
        <v>84</v>
      </c>
      <c r="D2028" t="s">
        <v>68</v>
      </c>
      <c r="E2028" t="s">
        <v>188</v>
      </c>
      <c r="F2028" t="s">
        <v>185</v>
      </c>
      <c r="G2028" t="s">
        <v>185</v>
      </c>
    </row>
    <row r="2029" spans="1:7" x14ac:dyDescent="0.35">
      <c r="A2029" t="s">
        <v>85</v>
      </c>
      <c r="B2029" s="1">
        <v>42580</v>
      </c>
      <c r="C2029" t="s">
        <v>84</v>
      </c>
      <c r="D2029" t="s">
        <v>68</v>
      </c>
      <c r="E2029" t="s">
        <v>188</v>
      </c>
      <c r="F2029" t="s">
        <v>185</v>
      </c>
      <c r="G2029" t="s">
        <v>185</v>
      </c>
    </row>
    <row r="2030" spans="1:7" x14ac:dyDescent="0.35">
      <c r="A2030" t="s">
        <v>85</v>
      </c>
      <c r="B2030" s="1">
        <v>42613</v>
      </c>
      <c r="C2030" t="s">
        <v>84</v>
      </c>
      <c r="D2030" t="s">
        <v>68</v>
      </c>
      <c r="E2030" t="s">
        <v>188</v>
      </c>
      <c r="F2030" t="s">
        <v>185</v>
      </c>
      <c r="G2030" t="s">
        <v>185</v>
      </c>
    </row>
    <row r="2031" spans="1:7" x14ac:dyDescent="0.35">
      <c r="A2031" t="s">
        <v>85</v>
      </c>
      <c r="B2031" s="1">
        <v>42643</v>
      </c>
      <c r="C2031" t="s">
        <v>84</v>
      </c>
      <c r="D2031" t="s">
        <v>68</v>
      </c>
      <c r="E2031" t="s">
        <v>188</v>
      </c>
      <c r="F2031" t="s">
        <v>185</v>
      </c>
      <c r="G2031" t="s">
        <v>185</v>
      </c>
    </row>
    <row r="2032" spans="1:7" x14ac:dyDescent="0.35">
      <c r="A2032" t="s">
        <v>85</v>
      </c>
      <c r="B2032" s="1">
        <v>42674</v>
      </c>
      <c r="C2032" t="s">
        <v>84</v>
      </c>
      <c r="D2032" t="s">
        <v>68</v>
      </c>
      <c r="E2032" t="s">
        <v>188</v>
      </c>
      <c r="F2032" t="s">
        <v>185</v>
      </c>
      <c r="G2032" t="s">
        <v>185</v>
      </c>
    </row>
    <row r="2033" spans="1:7" x14ac:dyDescent="0.35">
      <c r="A2033" t="s">
        <v>85</v>
      </c>
      <c r="B2033" s="1">
        <v>42704</v>
      </c>
      <c r="C2033" t="s">
        <v>84</v>
      </c>
      <c r="D2033" t="s">
        <v>68</v>
      </c>
      <c r="E2033" t="s">
        <v>198</v>
      </c>
      <c r="F2033" t="s">
        <v>185</v>
      </c>
      <c r="G2033" t="s">
        <v>185</v>
      </c>
    </row>
    <row r="2034" spans="1:7" x14ac:dyDescent="0.35">
      <c r="A2034" t="s">
        <v>85</v>
      </c>
      <c r="B2034" s="1">
        <v>42734</v>
      </c>
      <c r="C2034" t="s">
        <v>84</v>
      </c>
      <c r="D2034" t="s">
        <v>68</v>
      </c>
      <c r="E2034" t="s">
        <v>199</v>
      </c>
      <c r="F2034" t="s">
        <v>185</v>
      </c>
      <c r="G2034" t="s">
        <v>185</v>
      </c>
    </row>
    <row r="2035" spans="1:7" x14ac:dyDescent="0.35">
      <c r="A2035" t="s">
        <v>85</v>
      </c>
      <c r="B2035" s="1">
        <v>42766</v>
      </c>
      <c r="C2035" t="s">
        <v>84</v>
      </c>
      <c r="D2035" t="s">
        <v>68</v>
      </c>
      <c r="E2035" t="s">
        <v>199</v>
      </c>
      <c r="F2035" t="s">
        <v>185</v>
      </c>
      <c r="G2035" t="s">
        <v>185</v>
      </c>
    </row>
    <row r="2036" spans="1:7" x14ac:dyDescent="0.35">
      <c r="A2036" t="s">
        <v>85</v>
      </c>
      <c r="B2036" s="1">
        <v>42794</v>
      </c>
      <c r="C2036" t="s">
        <v>84</v>
      </c>
      <c r="D2036" t="s">
        <v>68</v>
      </c>
      <c r="E2036" t="s">
        <v>199</v>
      </c>
      <c r="F2036" t="s">
        <v>185</v>
      </c>
      <c r="G2036" t="s">
        <v>185</v>
      </c>
    </row>
    <row r="2037" spans="1:7" x14ac:dyDescent="0.35">
      <c r="A2037" t="s">
        <v>85</v>
      </c>
      <c r="B2037" s="1">
        <v>42825</v>
      </c>
      <c r="C2037" t="s">
        <v>84</v>
      </c>
      <c r="D2037" t="s">
        <v>68</v>
      </c>
      <c r="E2037" t="s">
        <v>200</v>
      </c>
      <c r="F2037" t="s">
        <v>185</v>
      </c>
      <c r="G2037" t="s">
        <v>185</v>
      </c>
    </row>
    <row r="2038" spans="1:7" x14ac:dyDescent="0.35">
      <c r="A2038" t="s">
        <v>85</v>
      </c>
      <c r="B2038" s="1">
        <v>42853</v>
      </c>
      <c r="C2038" t="s">
        <v>84</v>
      </c>
      <c r="D2038" t="s">
        <v>68</v>
      </c>
      <c r="E2038" t="s">
        <v>200</v>
      </c>
      <c r="F2038" t="s">
        <v>185</v>
      </c>
      <c r="G2038" t="s">
        <v>185</v>
      </c>
    </row>
    <row r="2039" spans="1:7" x14ac:dyDescent="0.35">
      <c r="A2039" t="s">
        <v>85</v>
      </c>
      <c r="B2039" s="1">
        <v>42886</v>
      </c>
      <c r="C2039" t="s">
        <v>84</v>
      </c>
      <c r="D2039" t="s">
        <v>68</v>
      </c>
      <c r="E2039" t="s">
        <v>200</v>
      </c>
      <c r="F2039" t="s">
        <v>185</v>
      </c>
      <c r="G2039" t="s">
        <v>198</v>
      </c>
    </row>
    <row r="2040" spans="1:7" x14ac:dyDescent="0.35">
      <c r="A2040" t="s">
        <v>85</v>
      </c>
      <c r="B2040" s="1">
        <v>42916</v>
      </c>
      <c r="C2040" t="s">
        <v>84</v>
      </c>
      <c r="D2040" t="s">
        <v>68</v>
      </c>
      <c r="E2040" t="s">
        <v>200</v>
      </c>
      <c r="F2040" t="s">
        <v>185</v>
      </c>
      <c r="G2040" t="s">
        <v>198</v>
      </c>
    </row>
    <row r="2041" spans="1:7" x14ac:dyDescent="0.35">
      <c r="A2041" t="s">
        <v>85</v>
      </c>
      <c r="B2041" s="1">
        <v>42947</v>
      </c>
      <c r="C2041" t="s">
        <v>84</v>
      </c>
      <c r="D2041" t="s">
        <v>68</v>
      </c>
      <c r="E2041" t="s">
        <v>200</v>
      </c>
      <c r="F2041" t="s">
        <v>185</v>
      </c>
      <c r="G2041" t="s">
        <v>198</v>
      </c>
    </row>
    <row r="2042" spans="1:7" x14ac:dyDescent="0.35">
      <c r="A2042" t="s">
        <v>85</v>
      </c>
      <c r="B2042" s="1">
        <v>42978</v>
      </c>
      <c r="C2042" t="s">
        <v>84</v>
      </c>
      <c r="D2042" t="s">
        <v>68</v>
      </c>
      <c r="E2042" t="s">
        <v>200</v>
      </c>
      <c r="F2042" t="s">
        <v>185</v>
      </c>
      <c r="G2042" t="s">
        <v>198</v>
      </c>
    </row>
    <row r="2043" spans="1:7" x14ac:dyDescent="0.35">
      <c r="A2043" t="s">
        <v>85</v>
      </c>
      <c r="B2043" s="1">
        <v>43007</v>
      </c>
      <c r="C2043" t="s">
        <v>84</v>
      </c>
      <c r="D2043" t="s">
        <v>68</v>
      </c>
      <c r="E2043" t="s">
        <v>200</v>
      </c>
      <c r="F2043" t="s">
        <v>185</v>
      </c>
      <c r="G2043" t="s">
        <v>198</v>
      </c>
    </row>
    <row r="2044" spans="1:7" x14ac:dyDescent="0.35">
      <c r="A2044" t="s">
        <v>85</v>
      </c>
      <c r="B2044" s="1">
        <v>43039</v>
      </c>
      <c r="C2044" t="s">
        <v>84</v>
      </c>
      <c r="D2044" t="s">
        <v>68</v>
      </c>
      <c r="E2044" t="s">
        <v>200</v>
      </c>
      <c r="F2044" t="s">
        <v>185</v>
      </c>
      <c r="G2044" t="s">
        <v>198</v>
      </c>
    </row>
    <row r="2045" spans="1:7" x14ac:dyDescent="0.35">
      <c r="A2045" t="s">
        <v>85</v>
      </c>
      <c r="B2045" s="1">
        <v>43069</v>
      </c>
      <c r="C2045" t="s">
        <v>84</v>
      </c>
      <c r="D2045" t="s">
        <v>68</v>
      </c>
      <c r="E2045" t="s">
        <v>200</v>
      </c>
      <c r="F2045" t="s">
        <v>185</v>
      </c>
      <c r="G2045" t="s">
        <v>201</v>
      </c>
    </row>
    <row r="2046" spans="1:7" x14ac:dyDescent="0.35">
      <c r="A2046" t="s">
        <v>85</v>
      </c>
      <c r="B2046" s="1">
        <v>43098</v>
      </c>
      <c r="C2046" t="s">
        <v>84</v>
      </c>
      <c r="D2046" t="s">
        <v>68</v>
      </c>
      <c r="E2046" t="s">
        <v>200</v>
      </c>
      <c r="F2046" t="s">
        <v>185</v>
      </c>
      <c r="G2046" t="s">
        <v>201</v>
      </c>
    </row>
    <row r="2047" spans="1:7" x14ac:dyDescent="0.35">
      <c r="A2047" t="s">
        <v>85</v>
      </c>
      <c r="B2047" s="1">
        <v>43131</v>
      </c>
      <c r="C2047" t="s">
        <v>84</v>
      </c>
      <c r="D2047" t="s">
        <v>68</v>
      </c>
      <c r="E2047" t="s">
        <v>200</v>
      </c>
      <c r="F2047" t="s">
        <v>185</v>
      </c>
      <c r="G2047" t="s">
        <v>201</v>
      </c>
    </row>
    <row r="2048" spans="1:7" x14ac:dyDescent="0.35">
      <c r="A2048" t="s">
        <v>85</v>
      </c>
      <c r="B2048" s="1">
        <v>43159</v>
      </c>
      <c r="C2048" t="s">
        <v>84</v>
      </c>
      <c r="D2048" t="s">
        <v>68</v>
      </c>
      <c r="E2048" t="s">
        <v>200</v>
      </c>
      <c r="F2048" t="s">
        <v>185</v>
      </c>
      <c r="G2048" t="s">
        <v>201</v>
      </c>
    </row>
    <row r="2049" spans="1:7" x14ac:dyDescent="0.35">
      <c r="A2049" t="s">
        <v>85</v>
      </c>
      <c r="B2049" s="1">
        <v>43189</v>
      </c>
      <c r="C2049" t="s">
        <v>84</v>
      </c>
      <c r="D2049" t="s">
        <v>68</v>
      </c>
      <c r="E2049" t="s">
        <v>200</v>
      </c>
      <c r="F2049" t="s">
        <v>185</v>
      </c>
      <c r="G2049" t="s">
        <v>201</v>
      </c>
    </row>
    <row r="2050" spans="1:7" x14ac:dyDescent="0.35">
      <c r="A2050" t="s">
        <v>85</v>
      </c>
      <c r="B2050" s="1">
        <v>43220</v>
      </c>
      <c r="C2050" t="s">
        <v>84</v>
      </c>
      <c r="D2050" t="s">
        <v>68</v>
      </c>
      <c r="E2050" t="s">
        <v>200</v>
      </c>
      <c r="F2050" t="s">
        <v>185</v>
      </c>
      <c r="G2050" t="s">
        <v>201</v>
      </c>
    </row>
    <row r="2051" spans="1:7" x14ac:dyDescent="0.35">
      <c r="A2051" t="s">
        <v>85</v>
      </c>
      <c r="B2051" s="1">
        <v>43251</v>
      </c>
      <c r="C2051" t="s">
        <v>84</v>
      </c>
      <c r="D2051" t="s">
        <v>68</v>
      </c>
      <c r="E2051" t="s">
        <v>200</v>
      </c>
      <c r="F2051" t="s">
        <v>185</v>
      </c>
      <c r="G2051" t="s">
        <v>200</v>
      </c>
    </row>
    <row r="2052" spans="1:7" x14ac:dyDescent="0.35">
      <c r="A2052" t="s">
        <v>85</v>
      </c>
      <c r="B2052" s="1">
        <v>43280</v>
      </c>
      <c r="C2052" t="s">
        <v>84</v>
      </c>
      <c r="D2052" t="s">
        <v>68</v>
      </c>
      <c r="E2052" t="s">
        <v>200</v>
      </c>
      <c r="F2052" t="s">
        <v>185</v>
      </c>
      <c r="G2052" t="s">
        <v>200</v>
      </c>
    </row>
    <row r="2053" spans="1:7" x14ac:dyDescent="0.35">
      <c r="A2053" t="s">
        <v>85</v>
      </c>
      <c r="B2053" s="1">
        <v>43312</v>
      </c>
      <c r="C2053" t="s">
        <v>84</v>
      </c>
      <c r="D2053" t="s">
        <v>68</v>
      </c>
      <c r="E2053" t="s">
        <v>200</v>
      </c>
      <c r="F2053" t="s">
        <v>185</v>
      </c>
      <c r="G2053" t="s">
        <v>200</v>
      </c>
    </row>
    <row r="2054" spans="1:7" x14ac:dyDescent="0.35">
      <c r="A2054" t="s">
        <v>85</v>
      </c>
      <c r="B2054" s="1">
        <v>43343</v>
      </c>
      <c r="C2054" t="s">
        <v>84</v>
      </c>
      <c r="D2054" t="s">
        <v>68</v>
      </c>
      <c r="E2054" t="s">
        <v>200</v>
      </c>
      <c r="F2054" t="s">
        <v>185</v>
      </c>
      <c r="G2054" t="s">
        <v>200</v>
      </c>
    </row>
    <row r="2055" spans="1:7" x14ac:dyDescent="0.35">
      <c r="A2055" t="s">
        <v>85</v>
      </c>
      <c r="B2055" s="1">
        <v>43371</v>
      </c>
      <c r="C2055" t="s">
        <v>84</v>
      </c>
      <c r="D2055" t="s">
        <v>68</v>
      </c>
      <c r="E2055" t="s">
        <v>200</v>
      </c>
      <c r="F2055" t="s">
        <v>185</v>
      </c>
      <c r="G2055" t="s">
        <v>200</v>
      </c>
    </row>
    <row r="2056" spans="1:7" x14ac:dyDescent="0.35">
      <c r="A2056" t="s">
        <v>85</v>
      </c>
      <c r="B2056" s="1">
        <v>43404</v>
      </c>
      <c r="C2056" t="s">
        <v>84</v>
      </c>
      <c r="D2056" t="s">
        <v>68</v>
      </c>
      <c r="E2056" t="s">
        <v>200</v>
      </c>
      <c r="F2056" t="s">
        <v>185</v>
      </c>
      <c r="G2056" t="s">
        <v>200</v>
      </c>
    </row>
    <row r="2057" spans="1:7" x14ac:dyDescent="0.35">
      <c r="A2057" t="s">
        <v>85</v>
      </c>
      <c r="B2057" s="1">
        <v>43434</v>
      </c>
      <c r="C2057" t="s">
        <v>84</v>
      </c>
      <c r="D2057" t="s">
        <v>68</v>
      </c>
      <c r="E2057" t="s">
        <v>200</v>
      </c>
      <c r="F2057" t="s">
        <v>185</v>
      </c>
      <c r="G2057" t="s">
        <v>198</v>
      </c>
    </row>
    <row r="2058" spans="1:7" x14ac:dyDescent="0.35">
      <c r="A2058" t="s">
        <v>85</v>
      </c>
      <c r="B2058" s="1">
        <v>43465</v>
      </c>
      <c r="C2058" t="s">
        <v>84</v>
      </c>
      <c r="D2058" t="s">
        <v>68</v>
      </c>
      <c r="E2058" t="s">
        <v>200</v>
      </c>
      <c r="F2058" t="s">
        <v>185</v>
      </c>
      <c r="G2058" t="s">
        <v>198</v>
      </c>
    </row>
    <row r="2059" spans="1:7" x14ac:dyDescent="0.35">
      <c r="A2059" t="s">
        <v>85</v>
      </c>
      <c r="B2059" s="1">
        <v>43496</v>
      </c>
      <c r="C2059" t="s">
        <v>84</v>
      </c>
      <c r="D2059" t="s">
        <v>68</v>
      </c>
      <c r="E2059" t="s">
        <v>200</v>
      </c>
      <c r="F2059" t="s">
        <v>185</v>
      </c>
      <c r="G2059" t="s">
        <v>198</v>
      </c>
    </row>
    <row r="2060" spans="1:7" x14ac:dyDescent="0.35">
      <c r="A2060" t="s">
        <v>85</v>
      </c>
      <c r="B2060" s="1">
        <v>43524</v>
      </c>
      <c r="C2060" t="s">
        <v>84</v>
      </c>
      <c r="D2060" t="s">
        <v>68</v>
      </c>
      <c r="E2060" t="s">
        <v>200</v>
      </c>
      <c r="F2060" t="s">
        <v>185</v>
      </c>
      <c r="G2060" t="s">
        <v>198</v>
      </c>
    </row>
    <row r="2061" spans="1:7" x14ac:dyDescent="0.35">
      <c r="A2061" t="s">
        <v>85</v>
      </c>
      <c r="B2061" s="1">
        <v>43553</v>
      </c>
      <c r="C2061" t="s">
        <v>84</v>
      </c>
      <c r="D2061" t="s">
        <v>68</v>
      </c>
      <c r="E2061" t="s">
        <v>200</v>
      </c>
      <c r="F2061" t="s">
        <v>185</v>
      </c>
      <c r="G2061" t="s">
        <v>198</v>
      </c>
    </row>
    <row r="2062" spans="1:7" x14ac:dyDescent="0.35">
      <c r="A2062" t="s">
        <v>85</v>
      </c>
      <c r="B2062" s="1">
        <v>43585</v>
      </c>
      <c r="C2062" t="s">
        <v>84</v>
      </c>
      <c r="D2062" t="s">
        <v>68</v>
      </c>
      <c r="E2062" t="s">
        <v>200</v>
      </c>
      <c r="F2062" t="s">
        <v>185</v>
      </c>
      <c r="G2062" t="s">
        <v>198</v>
      </c>
    </row>
    <row r="2063" spans="1:7" x14ac:dyDescent="0.35">
      <c r="A2063" t="s">
        <v>85</v>
      </c>
      <c r="B2063" s="1">
        <v>43616</v>
      </c>
      <c r="C2063" t="s">
        <v>84</v>
      </c>
      <c r="D2063" t="s">
        <v>68</v>
      </c>
      <c r="E2063" t="s">
        <v>200</v>
      </c>
      <c r="F2063" t="s">
        <v>185</v>
      </c>
      <c r="G2063" t="s">
        <v>198</v>
      </c>
    </row>
    <row r="2064" spans="1:7" x14ac:dyDescent="0.35">
      <c r="A2064" t="s">
        <v>85</v>
      </c>
      <c r="B2064" s="1">
        <v>43644</v>
      </c>
      <c r="C2064" t="s">
        <v>84</v>
      </c>
      <c r="D2064" t="s">
        <v>68</v>
      </c>
      <c r="E2064" t="s">
        <v>200</v>
      </c>
      <c r="F2064" t="s">
        <v>185</v>
      </c>
      <c r="G2064" t="s">
        <v>198</v>
      </c>
    </row>
    <row r="2065" spans="1:7" x14ac:dyDescent="0.35">
      <c r="A2065" t="s">
        <v>85</v>
      </c>
      <c r="B2065" s="1">
        <v>43677</v>
      </c>
      <c r="C2065" t="s">
        <v>84</v>
      </c>
      <c r="D2065" t="s">
        <v>68</v>
      </c>
      <c r="E2065" t="s">
        <v>200</v>
      </c>
      <c r="F2065" t="s">
        <v>185</v>
      </c>
      <c r="G2065" t="s">
        <v>198</v>
      </c>
    </row>
    <row r="2066" spans="1:7" x14ac:dyDescent="0.35">
      <c r="A2066" t="s">
        <v>85</v>
      </c>
      <c r="B2066" s="1">
        <v>43707</v>
      </c>
      <c r="C2066" t="s">
        <v>84</v>
      </c>
      <c r="D2066" t="s">
        <v>68</v>
      </c>
      <c r="E2066" t="s">
        <v>200</v>
      </c>
      <c r="F2066" t="s">
        <v>185</v>
      </c>
      <c r="G2066" t="s">
        <v>198</v>
      </c>
    </row>
    <row r="2067" spans="1:7" x14ac:dyDescent="0.35">
      <c r="A2067" t="s">
        <v>85</v>
      </c>
      <c r="B2067" s="1">
        <v>43738</v>
      </c>
      <c r="C2067" t="s">
        <v>84</v>
      </c>
      <c r="D2067" t="s">
        <v>68</v>
      </c>
      <c r="E2067" t="s">
        <v>200</v>
      </c>
      <c r="F2067" t="s">
        <v>185</v>
      </c>
      <c r="G2067" t="s">
        <v>198</v>
      </c>
    </row>
    <row r="2068" spans="1:7" x14ac:dyDescent="0.35">
      <c r="A2068" t="s">
        <v>85</v>
      </c>
      <c r="B2068" s="1">
        <v>43769</v>
      </c>
      <c r="C2068" t="s">
        <v>84</v>
      </c>
      <c r="D2068" t="s">
        <v>68</v>
      </c>
      <c r="E2068" t="s">
        <v>200</v>
      </c>
      <c r="F2068" t="s">
        <v>185</v>
      </c>
      <c r="G2068" t="s">
        <v>198</v>
      </c>
    </row>
    <row r="2069" spans="1:7" x14ac:dyDescent="0.35">
      <c r="A2069" t="s">
        <v>85</v>
      </c>
      <c r="B2069" s="1">
        <v>43798</v>
      </c>
      <c r="C2069" t="s">
        <v>84</v>
      </c>
      <c r="D2069" t="s">
        <v>68</v>
      </c>
      <c r="E2069" t="s">
        <v>200</v>
      </c>
      <c r="F2069" t="s">
        <v>185</v>
      </c>
      <c r="G2069" t="s">
        <v>188</v>
      </c>
    </row>
    <row r="2070" spans="1:7" x14ac:dyDescent="0.35">
      <c r="A2070" t="s">
        <v>85</v>
      </c>
      <c r="B2070" s="1">
        <v>43830</v>
      </c>
      <c r="C2070" t="s">
        <v>84</v>
      </c>
      <c r="D2070" t="s">
        <v>68</v>
      </c>
      <c r="E2070" t="s">
        <v>200</v>
      </c>
      <c r="F2070" t="s">
        <v>185</v>
      </c>
      <c r="G2070" t="s">
        <v>188</v>
      </c>
    </row>
    <row r="2071" spans="1:7" x14ac:dyDescent="0.35">
      <c r="A2071" t="s">
        <v>85</v>
      </c>
      <c r="B2071" s="1">
        <v>43861</v>
      </c>
      <c r="C2071" t="s">
        <v>84</v>
      </c>
      <c r="D2071" t="s">
        <v>68</v>
      </c>
      <c r="E2071" t="s">
        <v>200</v>
      </c>
      <c r="F2071" t="s">
        <v>185</v>
      </c>
      <c r="G2071" t="s">
        <v>188</v>
      </c>
    </row>
    <row r="2072" spans="1:7" x14ac:dyDescent="0.35">
      <c r="A2072" t="s">
        <v>85</v>
      </c>
      <c r="B2072" s="1">
        <v>43889</v>
      </c>
      <c r="C2072" t="s">
        <v>84</v>
      </c>
      <c r="D2072" t="s">
        <v>68</v>
      </c>
      <c r="E2072" t="s">
        <v>200</v>
      </c>
      <c r="F2072" t="s">
        <v>185</v>
      </c>
      <c r="G2072" t="s">
        <v>188</v>
      </c>
    </row>
    <row r="2073" spans="1:7" x14ac:dyDescent="0.35">
      <c r="A2073" t="s">
        <v>85</v>
      </c>
      <c r="B2073" s="1">
        <v>43921</v>
      </c>
      <c r="C2073" t="s">
        <v>84</v>
      </c>
      <c r="D2073" t="s">
        <v>68</v>
      </c>
      <c r="E2073" t="s">
        <v>200</v>
      </c>
      <c r="F2073" t="s">
        <v>185</v>
      </c>
      <c r="G2073" t="s">
        <v>188</v>
      </c>
    </row>
    <row r="2074" spans="1:7" x14ac:dyDescent="0.35">
      <c r="A2074" t="s">
        <v>85</v>
      </c>
      <c r="B2074" s="1">
        <v>43951</v>
      </c>
      <c r="C2074" t="s">
        <v>84</v>
      </c>
      <c r="D2074" t="s">
        <v>68</v>
      </c>
      <c r="E2074" t="s">
        <v>200</v>
      </c>
      <c r="F2074" t="s">
        <v>185</v>
      </c>
      <c r="G2074" t="s">
        <v>188</v>
      </c>
    </row>
    <row r="2075" spans="1:7" x14ac:dyDescent="0.35">
      <c r="A2075" t="s">
        <v>85</v>
      </c>
      <c r="B2075" s="1">
        <v>43980</v>
      </c>
      <c r="C2075" t="s">
        <v>84</v>
      </c>
      <c r="D2075" t="s">
        <v>68</v>
      </c>
      <c r="E2075" t="s">
        <v>200</v>
      </c>
      <c r="F2075" t="s">
        <v>185</v>
      </c>
      <c r="G2075" t="s">
        <v>188</v>
      </c>
    </row>
    <row r="2076" spans="1:7" x14ac:dyDescent="0.35">
      <c r="A2076" t="s">
        <v>85</v>
      </c>
      <c r="B2076" s="1">
        <v>44043</v>
      </c>
      <c r="C2076" t="s">
        <v>84</v>
      </c>
      <c r="D2076" t="s">
        <v>68</v>
      </c>
      <c r="E2076" t="s">
        <v>200</v>
      </c>
      <c r="F2076" t="s">
        <v>185</v>
      </c>
      <c r="G2076" t="s">
        <v>188</v>
      </c>
    </row>
    <row r="2077" spans="1:7" x14ac:dyDescent="0.35">
      <c r="A2077" t="s">
        <v>85</v>
      </c>
      <c r="B2077" s="1">
        <v>44225</v>
      </c>
      <c r="C2077" t="s">
        <v>84</v>
      </c>
      <c r="D2077" t="s">
        <v>68</v>
      </c>
      <c r="E2077" t="s">
        <v>188</v>
      </c>
      <c r="F2077" t="s">
        <v>185</v>
      </c>
      <c r="G2077" t="s">
        <v>188</v>
      </c>
    </row>
    <row r="2078" spans="1:7" x14ac:dyDescent="0.35">
      <c r="A2078" t="s">
        <v>85</v>
      </c>
      <c r="B2078" s="1">
        <v>44253</v>
      </c>
      <c r="C2078" t="s">
        <v>84</v>
      </c>
      <c r="D2078" t="s">
        <v>68</v>
      </c>
      <c r="E2078" t="s">
        <v>188</v>
      </c>
      <c r="F2078" t="s">
        <v>185</v>
      </c>
      <c r="G2078" t="s">
        <v>188</v>
      </c>
    </row>
    <row r="2079" spans="1:7" x14ac:dyDescent="0.35">
      <c r="A2079" t="s">
        <v>85</v>
      </c>
      <c r="B2079" s="1">
        <v>44286</v>
      </c>
      <c r="C2079" t="s">
        <v>84</v>
      </c>
      <c r="D2079" t="s">
        <v>68</v>
      </c>
      <c r="E2079" t="s">
        <v>188</v>
      </c>
      <c r="F2079" t="s">
        <v>185</v>
      </c>
      <c r="G2079" t="s">
        <v>188</v>
      </c>
    </row>
    <row r="2080" spans="1:7" x14ac:dyDescent="0.35">
      <c r="A2080" t="s">
        <v>85</v>
      </c>
      <c r="B2080" s="1">
        <v>44316</v>
      </c>
      <c r="C2080" t="s">
        <v>84</v>
      </c>
      <c r="D2080" t="s">
        <v>68</v>
      </c>
      <c r="E2080" t="s">
        <v>188</v>
      </c>
      <c r="F2080" t="s">
        <v>185</v>
      </c>
      <c r="G2080" t="s">
        <v>188</v>
      </c>
    </row>
    <row r="2081" spans="1:7" x14ac:dyDescent="0.35">
      <c r="A2081" t="s">
        <v>85</v>
      </c>
      <c r="B2081" s="1">
        <v>44347</v>
      </c>
      <c r="C2081" t="s">
        <v>84</v>
      </c>
      <c r="D2081" t="s">
        <v>68</v>
      </c>
      <c r="E2081" t="s">
        <v>188</v>
      </c>
      <c r="F2081" t="s">
        <v>185</v>
      </c>
      <c r="G2081" t="s">
        <v>188</v>
      </c>
    </row>
    <row r="2082" spans="1:7" x14ac:dyDescent="0.35">
      <c r="A2082" t="s">
        <v>85</v>
      </c>
      <c r="B2082" s="1">
        <v>44377</v>
      </c>
      <c r="C2082" t="s">
        <v>84</v>
      </c>
      <c r="D2082" t="s">
        <v>68</v>
      </c>
      <c r="E2082" t="s">
        <v>188</v>
      </c>
      <c r="F2082" t="s">
        <v>185</v>
      </c>
      <c r="G2082" t="s">
        <v>188</v>
      </c>
    </row>
    <row r="2083" spans="1:7" x14ac:dyDescent="0.35">
      <c r="A2083" t="s">
        <v>85</v>
      </c>
      <c r="B2083" s="1">
        <v>44407</v>
      </c>
      <c r="C2083" t="s">
        <v>84</v>
      </c>
      <c r="D2083" t="s">
        <v>68</v>
      </c>
      <c r="E2083" t="s">
        <v>188</v>
      </c>
      <c r="F2083" t="s">
        <v>185</v>
      </c>
      <c r="G2083" t="s">
        <v>188</v>
      </c>
    </row>
    <row r="2084" spans="1:7" x14ac:dyDescent="0.35">
      <c r="A2084" t="s">
        <v>85</v>
      </c>
      <c r="B2084" s="1">
        <v>44439</v>
      </c>
      <c r="C2084" t="s">
        <v>84</v>
      </c>
      <c r="D2084" t="s">
        <v>68</v>
      </c>
      <c r="E2084" t="s">
        <v>188</v>
      </c>
      <c r="F2084" t="s">
        <v>185</v>
      </c>
      <c r="G2084" t="s">
        <v>188</v>
      </c>
    </row>
    <row r="2085" spans="1:7" x14ac:dyDescent="0.35">
      <c r="A2085" t="s">
        <v>85</v>
      </c>
      <c r="B2085" s="1">
        <v>44469</v>
      </c>
      <c r="C2085" t="s">
        <v>84</v>
      </c>
      <c r="D2085" t="s">
        <v>68</v>
      </c>
      <c r="E2085" t="s">
        <v>188</v>
      </c>
      <c r="F2085" t="s">
        <v>185</v>
      </c>
      <c r="G2085" t="s">
        <v>188</v>
      </c>
    </row>
    <row r="2086" spans="1:7" x14ac:dyDescent="0.35">
      <c r="A2086" t="s">
        <v>85</v>
      </c>
      <c r="B2086" s="1">
        <v>44498</v>
      </c>
      <c r="C2086" t="s">
        <v>84</v>
      </c>
      <c r="D2086" t="s">
        <v>68</v>
      </c>
      <c r="E2086" t="s">
        <v>188</v>
      </c>
      <c r="F2086" t="s">
        <v>185</v>
      </c>
      <c r="G2086" t="s">
        <v>190</v>
      </c>
    </row>
    <row r="2087" spans="1:7" x14ac:dyDescent="0.35">
      <c r="A2087" t="s">
        <v>85</v>
      </c>
      <c r="B2087" s="1">
        <v>44530</v>
      </c>
      <c r="C2087" t="s">
        <v>84</v>
      </c>
      <c r="D2087" t="s">
        <v>68</v>
      </c>
      <c r="E2087" t="s">
        <v>188</v>
      </c>
      <c r="F2087" t="s">
        <v>185</v>
      </c>
      <c r="G2087" t="s">
        <v>190</v>
      </c>
    </row>
    <row r="2088" spans="1:7" x14ac:dyDescent="0.35">
      <c r="A2088" t="s">
        <v>85</v>
      </c>
      <c r="B2088" s="1">
        <v>44561</v>
      </c>
      <c r="C2088" t="s">
        <v>84</v>
      </c>
      <c r="D2088" t="s">
        <v>68</v>
      </c>
      <c r="E2088" t="s">
        <v>188</v>
      </c>
      <c r="F2088" t="s">
        <v>185</v>
      </c>
      <c r="G2088" t="s">
        <v>190</v>
      </c>
    </row>
    <row r="2089" spans="1:7" x14ac:dyDescent="0.35">
      <c r="A2089" t="s">
        <v>85</v>
      </c>
      <c r="B2089" s="1">
        <v>44592</v>
      </c>
      <c r="C2089" t="s">
        <v>84</v>
      </c>
      <c r="D2089" t="s">
        <v>68</v>
      </c>
      <c r="E2089" t="s">
        <v>188</v>
      </c>
      <c r="F2089" t="s">
        <v>185</v>
      </c>
      <c r="G2089" t="s">
        <v>190</v>
      </c>
    </row>
    <row r="2090" spans="1:7" x14ac:dyDescent="0.35">
      <c r="A2090" t="s">
        <v>85</v>
      </c>
      <c r="B2090" s="1">
        <v>44620</v>
      </c>
      <c r="C2090" t="s">
        <v>84</v>
      </c>
      <c r="D2090" t="s">
        <v>68</v>
      </c>
      <c r="E2090" t="s">
        <v>188</v>
      </c>
      <c r="F2090" t="s">
        <v>185</v>
      </c>
      <c r="G2090" t="s">
        <v>190</v>
      </c>
    </row>
    <row r="2091" spans="1:7" x14ac:dyDescent="0.35">
      <c r="A2091" t="s">
        <v>85</v>
      </c>
      <c r="B2091" s="1">
        <v>44651</v>
      </c>
      <c r="C2091" t="s">
        <v>84</v>
      </c>
      <c r="D2091" t="s">
        <v>68</v>
      </c>
      <c r="E2091" t="s">
        <v>188</v>
      </c>
      <c r="F2091" t="s">
        <v>185</v>
      </c>
      <c r="G2091" t="s">
        <v>190</v>
      </c>
    </row>
    <row r="2092" spans="1:7" x14ac:dyDescent="0.35">
      <c r="A2092" t="s">
        <v>85</v>
      </c>
      <c r="B2092" s="1">
        <v>44680</v>
      </c>
      <c r="C2092" t="s">
        <v>84</v>
      </c>
      <c r="D2092" t="s">
        <v>68</v>
      </c>
      <c r="E2092" t="s">
        <v>188</v>
      </c>
      <c r="F2092" t="s">
        <v>185</v>
      </c>
      <c r="G2092" t="s">
        <v>190</v>
      </c>
    </row>
    <row r="2093" spans="1:7" x14ac:dyDescent="0.35">
      <c r="A2093" t="s">
        <v>85</v>
      </c>
      <c r="B2093" s="1">
        <v>44712</v>
      </c>
      <c r="C2093" t="s">
        <v>84</v>
      </c>
      <c r="D2093" t="s">
        <v>68</v>
      </c>
      <c r="E2093" t="s">
        <v>188</v>
      </c>
      <c r="F2093" t="s">
        <v>185</v>
      </c>
      <c r="G2093" t="s">
        <v>190</v>
      </c>
    </row>
    <row r="2094" spans="1:7" x14ac:dyDescent="0.35">
      <c r="A2094" t="s">
        <v>85</v>
      </c>
      <c r="B2094" s="1">
        <v>44742</v>
      </c>
      <c r="C2094" t="s">
        <v>84</v>
      </c>
      <c r="D2094" t="s">
        <v>68</v>
      </c>
      <c r="E2094" t="s">
        <v>188</v>
      </c>
      <c r="F2094" t="s">
        <v>185</v>
      </c>
      <c r="G2094" t="s">
        <v>190</v>
      </c>
    </row>
    <row r="2095" spans="1:7" x14ac:dyDescent="0.35">
      <c r="A2095" t="s">
        <v>85</v>
      </c>
      <c r="B2095" s="1">
        <v>44771</v>
      </c>
      <c r="C2095" t="s">
        <v>84</v>
      </c>
      <c r="D2095" t="s">
        <v>68</v>
      </c>
      <c r="E2095" t="s">
        <v>188</v>
      </c>
      <c r="F2095" t="s">
        <v>185</v>
      </c>
      <c r="G2095" t="s">
        <v>190</v>
      </c>
    </row>
    <row r="2096" spans="1:7" x14ac:dyDescent="0.35">
      <c r="A2096" t="s">
        <v>85</v>
      </c>
      <c r="B2096" s="1">
        <v>44804</v>
      </c>
      <c r="C2096" t="s">
        <v>84</v>
      </c>
      <c r="D2096" t="s">
        <v>68</v>
      </c>
      <c r="E2096" t="s">
        <v>188</v>
      </c>
      <c r="F2096" t="s">
        <v>185</v>
      </c>
      <c r="G2096" t="s">
        <v>190</v>
      </c>
    </row>
    <row r="2097" spans="1:7" x14ac:dyDescent="0.35">
      <c r="A2097" t="s">
        <v>85</v>
      </c>
      <c r="B2097" s="1">
        <v>44834</v>
      </c>
      <c r="C2097" t="s">
        <v>84</v>
      </c>
      <c r="D2097" t="s">
        <v>68</v>
      </c>
      <c r="E2097" t="s">
        <v>188</v>
      </c>
      <c r="F2097" t="s">
        <v>185</v>
      </c>
      <c r="G2097" t="s">
        <v>190</v>
      </c>
    </row>
    <row r="2098" spans="1:7" x14ac:dyDescent="0.35">
      <c r="A2098" t="s">
        <v>85</v>
      </c>
      <c r="B2098" s="1">
        <v>44865</v>
      </c>
      <c r="C2098" t="s">
        <v>84</v>
      </c>
      <c r="D2098" t="s">
        <v>68</v>
      </c>
      <c r="E2098" t="s">
        <v>188</v>
      </c>
      <c r="F2098" t="s">
        <v>185</v>
      </c>
      <c r="G2098" t="s">
        <v>190</v>
      </c>
    </row>
    <row r="2099" spans="1:7" x14ac:dyDescent="0.35">
      <c r="A2099" t="s">
        <v>85</v>
      </c>
      <c r="B2099" s="1">
        <v>44895</v>
      </c>
      <c r="C2099" t="s">
        <v>84</v>
      </c>
      <c r="D2099" t="s">
        <v>68</v>
      </c>
      <c r="E2099" t="s">
        <v>188</v>
      </c>
      <c r="F2099" t="s">
        <v>185</v>
      </c>
      <c r="G2099" t="s">
        <v>190</v>
      </c>
    </row>
    <row r="2100" spans="1:7" x14ac:dyDescent="0.35">
      <c r="A2100" t="s">
        <v>85</v>
      </c>
      <c r="B2100" s="1">
        <v>44925</v>
      </c>
      <c r="C2100" t="s">
        <v>84</v>
      </c>
      <c r="D2100" t="s">
        <v>68</v>
      </c>
      <c r="E2100" t="s">
        <v>188</v>
      </c>
      <c r="F2100" t="s">
        <v>185</v>
      </c>
      <c r="G2100" t="s">
        <v>190</v>
      </c>
    </row>
    <row r="2101" spans="1:7" x14ac:dyDescent="0.35">
      <c r="A2101" t="s">
        <v>85</v>
      </c>
      <c r="B2101" s="1">
        <v>44957</v>
      </c>
      <c r="C2101" t="s">
        <v>84</v>
      </c>
      <c r="D2101" t="s">
        <v>68</v>
      </c>
      <c r="E2101" t="s">
        <v>188</v>
      </c>
      <c r="F2101" t="s">
        <v>185</v>
      </c>
      <c r="G2101" t="s">
        <v>190</v>
      </c>
    </row>
    <row r="2102" spans="1:7" x14ac:dyDescent="0.35">
      <c r="A2102" t="s">
        <v>85</v>
      </c>
      <c r="B2102" s="1">
        <v>44985</v>
      </c>
      <c r="C2102" t="s">
        <v>84</v>
      </c>
      <c r="D2102" t="s">
        <v>68</v>
      </c>
      <c r="E2102" t="s">
        <v>188</v>
      </c>
      <c r="F2102" t="s">
        <v>185</v>
      </c>
      <c r="G2102" t="s">
        <v>190</v>
      </c>
    </row>
    <row r="2103" spans="1:7" x14ac:dyDescent="0.35">
      <c r="A2103" t="s">
        <v>85</v>
      </c>
      <c r="B2103" s="1">
        <v>45016</v>
      </c>
      <c r="C2103" t="s">
        <v>84</v>
      </c>
      <c r="D2103" t="s">
        <v>68</v>
      </c>
      <c r="E2103" t="s">
        <v>188</v>
      </c>
      <c r="F2103" t="s">
        <v>185</v>
      </c>
      <c r="G2103" t="s">
        <v>190</v>
      </c>
    </row>
    <row r="2104" spans="1:7" x14ac:dyDescent="0.35">
      <c r="A2104" t="s">
        <v>85</v>
      </c>
      <c r="B2104" s="1">
        <v>45044</v>
      </c>
      <c r="C2104" t="s">
        <v>84</v>
      </c>
      <c r="D2104" t="s">
        <v>68</v>
      </c>
      <c r="E2104" t="s">
        <v>188</v>
      </c>
      <c r="F2104" t="s">
        <v>185</v>
      </c>
      <c r="G2104" t="s">
        <v>190</v>
      </c>
    </row>
    <row r="2105" spans="1:7" x14ac:dyDescent="0.35">
      <c r="A2105" t="s">
        <v>85</v>
      </c>
      <c r="B2105" s="1">
        <v>45077</v>
      </c>
      <c r="C2105" t="s">
        <v>84</v>
      </c>
      <c r="D2105" t="s">
        <v>68</v>
      </c>
      <c r="E2105" t="s">
        <v>188</v>
      </c>
      <c r="F2105" t="s">
        <v>185</v>
      </c>
      <c r="G2105" t="s">
        <v>190</v>
      </c>
    </row>
    <row r="2106" spans="1:7" x14ac:dyDescent="0.35">
      <c r="A2106" t="s">
        <v>85</v>
      </c>
      <c r="B2106" s="1">
        <v>45107</v>
      </c>
      <c r="C2106" t="s">
        <v>84</v>
      </c>
      <c r="D2106" t="s">
        <v>68</v>
      </c>
      <c r="E2106" t="s">
        <v>188</v>
      </c>
      <c r="F2106" t="s">
        <v>185</v>
      </c>
      <c r="G2106" t="s">
        <v>190</v>
      </c>
    </row>
    <row r="2107" spans="1:7" x14ac:dyDescent="0.35">
      <c r="A2107" t="s">
        <v>85</v>
      </c>
      <c r="B2107" s="1">
        <v>45138</v>
      </c>
      <c r="C2107" t="s">
        <v>84</v>
      </c>
      <c r="D2107" t="s">
        <v>68</v>
      </c>
      <c r="E2107" t="s">
        <v>188</v>
      </c>
      <c r="F2107" t="s">
        <v>185</v>
      </c>
      <c r="G2107" t="s">
        <v>190</v>
      </c>
    </row>
    <row r="2108" spans="1:7" x14ac:dyDescent="0.35">
      <c r="A2108" t="s">
        <v>85</v>
      </c>
      <c r="B2108" s="1">
        <v>45169</v>
      </c>
      <c r="C2108" t="s">
        <v>84</v>
      </c>
      <c r="D2108" t="s">
        <v>68</v>
      </c>
      <c r="E2108" t="s">
        <v>188</v>
      </c>
      <c r="F2108" t="s">
        <v>185</v>
      </c>
      <c r="G2108" t="s">
        <v>190</v>
      </c>
    </row>
    <row r="2109" spans="1:7" x14ac:dyDescent="0.35">
      <c r="A2109" t="s">
        <v>85</v>
      </c>
      <c r="B2109" s="1">
        <v>45198</v>
      </c>
      <c r="C2109" t="s">
        <v>84</v>
      </c>
      <c r="D2109" t="s">
        <v>68</v>
      </c>
      <c r="E2109" t="s">
        <v>188</v>
      </c>
      <c r="F2109" t="s">
        <v>185</v>
      </c>
      <c r="G2109" t="s">
        <v>190</v>
      </c>
    </row>
    <row r="2110" spans="1:7" x14ac:dyDescent="0.35">
      <c r="A2110" t="s">
        <v>85</v>
      </c>
      <c r="B2110" s="1">
        <v>45230</v>
      </c>
      <c r="C2110" t="s">
        <v>84</v>
      </c>
      <c r="D2110" t="s">
        <v>68</v>
      </c>
      <c r="E2110" t="s">
        <v>188</v>
      </c>
      <c r="F2110" t="s">
        <v>185</v>
      </c>
      <c r="G2110" t="s">
        <v>190</v>
      </c>
    </row>
    <row r="2111" spans="1:7" x14ac:dyDescent="0.35">
      <c r="A2111" t="s">
        <v>85</v>
      </c>
      <c r="B2111" s="1">
        <v>45260</v>
      </c>
      <c r="C2111" t="s">
        <v>84</v>
      </c>
      <c r="D2111" t="s">
        <v>68</v>
      </c>
      <c r="E2111" t="s">
        <v>188</v>
      </c>
      <c r="F2111" t="s">
        <v>185</v>
      </c>
      <c r="G2111" t="s">
        <v>190</v>
      </c>
    </row>
    <row r="2112" spans="1:7" x14ac:dyDescent="0.35">
      <c r="A2112" t="s">
        <v>85</v>
      </c>
      <c r="B2112" s="1">
        <v>45289</v>
      </c>
      <c r="C2112" t="s">
        <v>84</v>
      </c>
      <c r="D2112" t="s">
        <v>68</v>
      </c>
      <c r="E2112" t="s">
        <v>188</v>
      </c>
      <c r="F2112" t="s">
        <v>185</v>
      </c>
      <c r="G2112" t="s">
        <v>190</v>
      </c>
    </row>
    <row r="2113" spans="1:7" x14ac:dyDescent="0.35">
      <c r="A2113" t="s">
        <v>85</v>
      </c>
      <c r="B2113" s="1">
        <v>45322</v>
      </c>
      <c r="C2113" t="s">
        <v>84</v>
      </c>
      <c r="D2113" t="s">
        <v>68</v>
      </c>
      <c r="E2113" t="s">
        <v>188</v>
      </c>
      <c r="F2113" t="s">
        <v>185</v>
      </c>
      <c r="G2113" t="s">
        <v>190</v>
      </c>
    </row>
    <row r="2114" spans="1:7" x14ac:dyDescent="0.35">
      <c r="A2114" t="s">
        <v>85</v>
      </c>
      <c r="B2114" s="1">
        <v>45351</v>
      </c>
      <c r="C2114" t="s">
        <v>84</v>
      </c>
      <c r="D2114" t="s">
        <v>68</v>
      </c>
      <c r="E2114" t="s">
        <v>188</v>
      </c>
      <c r="F2114" t="s">
        <v>185</v>
      </c>
      <c r="G2114" t="s">
        <v>190</v>
      </c>
    </row>
    <row r="2115" spans="1:7" x14ac:dyDescent="0.35">
      <c r="A2115" t="s">
        <v>85</v>
      </c>
      <c r="B2115" s="1">
        <v>45380</v>
      </c>
      <c r="C2115" t="s">
        <v>84</v>
      </c>
      <c r="D2115" t="s">
        <v>68</v>
      </c>
      <c r="E2115" t="s">
        <v>188</v>
      </c>
      <c r="F2115" t="s">
        <v>185</v>
      </c>
      <c r="G2115" t="s">
        <v>190</v>
      </c>
    </row>
    <row r="2116" spans="1:7" x14ac:dyDescent="0.35">
      <c r="A2116" t="s">
        <v>85</v>
      </c>
      <c r="B2116" s="1">
        <v>45412</v>
      </c>
      <c r="C2116" t="s">
        <v>84</v>
      </c>
      <c r="D2116" t="s">
        <v>68</v>
      </c>
      <c r="E2116" t="s">
        <v>188</v>
      </c>
      <c r="F2116" t="s">
        <v>185</v>
      </c>
      <c r="G2116" t="s">
        <v>190</v>
      </c>
    </row>
    <row r="2117" spans="1:7" x14ac:dyDescent="0.35">
      <c r="A2117" t="s">
        <v>85</v>
      </c>
      <c r="B2117" s="1">
        <v>45443</v>
      </c>
      <c r="C2117" t="s">
        <v>84</v>
      </c>
      <c r="D2117" t="s">
        <v>68</v>
      </c>
      <c r="E2117" t="s">
        <v>188</v>
      </c>
      <c r="F2117" t="s">
        <v>185</v>
      </c>
      <c r="G2117" t="s">
        <v>190</v>
      </c>
    </row>
    <row r="2118" spans="1:7" x14ac:dyDescent="0.35">
      <c r="A2118" t="s">
        <v>85</v>
      </c>
      <c r="B2118" s="1">
        <v>45471</v>
      </c>
      <c r="C2118" t="s">
        <v>84</v>
      </c>
      <c r="D2118" t="s">
        <v>68</v>
      </c>
      <c r="E2118" t="s">
        <v>188</v>
      </c>
      <c r="F2118" t="s">
        <v>185</v>
      </c>
      <c r="G2118" t="s">
        <v>190</v>
      </c>
    </row>
    <row r="2119" spans="1:7" x14ac:dyDescent="0.35">
      <c r="A2119" t="s">
        <v>85</v>
      </c>
      <c r="B2119" s="1">
        <v>45504</v>
      </c>
      <c r="C2119" t="s">
        <v>84</v>
      </c>
      <c r="D2119" t="s">
        <v>68</v>
      </c>
      <c r="E2119" t="s">
        <v>188</v>
      </c>
      <c r="F2119" t="s">
        <v>185</v>
      </c>
      <c r="G2119" t="s">
        <v>190</v>
      </c>
    </row>
    <row r="2120" spans="1:7" x14ac:dyDescent="0.35">
      <c r="A2120" t="s">
        <v>85</v>
      </c>
      <c r="B2120" s="1">
        <v>45534</v>
      </c>
      <c r="C2120" t="s">
        <v>84</v>
      </c>
      <c r="D2120" t="s">
        <v>68</v>
      </c>
      <c r="E2120" t="s">
        <v>188</v>
      </c>
      <c r="F2120" t="s">
        <v>185</v>
      </c>
      <c r="G2120" t="s">
        <v>190</v>
      </c>
    </row>
    <row r="2121" spans="1:7" x14ac:dyDescent="0.35">
      <c r="A2121" t="s">
        <v>85</v>
      </c>
      <c r="B2121" s="1">
        <v>45565</v>
      </c>
      <c r="C2121" t="s">
        <v>84</v>
      </c>
      <c r="D2121" t="s">
        <v>68</v>
      </c>
      <c r="E2121" t="s">
        <v>188</v>
      </c>
      <c r="F2121" t="s">
        <v>185</v>
      </c>
      <c r="G2121" t="s">
        <v>190</v>
      </c>
    </row>
    <row r="2122" spans="1:7" x14ac:dyDescent="0.35">
      <c r="A2122" t="s">
        <v>85</v>
      </c>
      <c r="B2122" s="1">
        <v>45596</v>
      </c>
      <c r="C2122" t="s">
        <v>84</v>
      </c>
      <c r="D2122" t="s">
        <v>68</v>
      </c>
      <c r="E2122" t="s">
        <v>188</v>
      </c>
      <c r="F2122" t="s">
        <v>185</v>
      </c>
      <c r="G2122" t="s">
        <v>190</v>
      </c>
    </row>
    <row r="2123" spans="1:7" x14ac:dyDescent="0.35">
      <c r="A2123" t="s">
        <v>85</v>
      </c>
      <c r="B2123" s="1">
        <v>45625</v>
      </c>
      <c r="C2123" t="s">
        <v>84</v>
      </c>
      <c r="D2123" t="s">
        <v>68</v>
      </c>
      <c r="E2123" t="s">
        <v>188</v>
      </c>
      <c r="F2123" t="s">
        <v>185</v>
      </c>
      <c r="G2123" t="s">
        <v>190</v>
      </c>
    </row>
    <row r="2124" spans="1:7" x14ac:dyDescent="0.35">
      <c r="A2124" t="s">
        <v>85</v>
      </c>
      <c r="B2124" s="1">
        <v>45657</v>
      </c>
      <c r="C2124" t="s">
        <v>84</v>
      </c>
      <c r="D2124" t="s">
        <v>68</v>
      </c>
      <c r="E2124" t="s">
        <v>188</v>
      </c>
      <c r="F2124" t="s">
        <v>185</v>
      </c>
      <c r="G2124" t="s">
        <v>190</v>
      </c>
    </row>
    <row r="2125" spans="1:7" x14ac:dyDescent="0.35">
      <c r="A2125" t="s">
        <v>85</v>
      </c>
      <c r="B2125" s="1">
        <v>45688</v>
      </c>
      <c r="C2125" t="s">
        <v>84</v>
      </c>
      <c r="D2125" t="s">
        <v>68</v>
      </c>
      <c r="E2125" t="s">
        <v>188</v>
      </c>
      <c r="F2125" t="s">
        <v>185</v>
      </c>
      <c r="G2125" t="s">
        <v>190</v>
      </c>
    </row>
    <row r="2126" spans="1:7" x14ac:dyDescent="0.35">
      <c r="A2126" t="s">
        <v>86</v>
      </c>
      <c r="B2126" s="1">
        <v>41729</v>
      </c>
      <c r="C2126" t="s">
        <v>87</v>
      </c>
      <c r="D2126" t="s">
        <v>88</v>
      </c>
      <c r="E2126" t="s">
        <v>202</v>
      </c>
      <c r="F2126" t="s">
        <v>203</v>
      </c>
      <c r="G2126" t="s">
        <v>204</v>
      </c>
    </row>
    <row r="2127" spans="1:7" x14ac:dyDescent="0.35">
      <c r="A2127" t="s">
        <v>86</v>
      </c>
      <c r="B2127" s="1">
        <v>41759</v>
      </c>
      <c r="C2127" t="s">
        <v>87</v>
      </c>
      <c r="D2127" t="s">
        <v>88</v>
      </c>
      <c r="E2127" t="s">
        <v>202</v>
      </c>
      <c r="F2127" t="s">
        <v>203</v>
      </c>
      <c r="G2127" t="s">
        <v>204</v>
      </c>
    </row>
    <row r="2128" spans="1:7" x14ac:dyDescent="0.35">
      <c r="A2128" t="s">
        <v>86</v>
      </c>
      <c r="B2128" s="1">
        <v>41789</v>
      </c>
      <c r="C2128" t="s">
        <v>87</v>
      </c>
      <c r="D2128" t="s">
        <v>88</v>
      </c>
      <c r="E2128" t="s">
        <v>202</v>
      </c>
      <c r="F2128" t="s">
        <v>203</v>
      </c>
      <c r="G2128" t="s">
        <v>204</v>
      </c>
    </row>
    <row r="2129" spans="1:7" x14ac:dyDescent="0.35">
      <c r="A2129" t="s">
        <v>86</v>
      </c>
      <c r="B2129" s="1">
        <v>41820</v>
      </c>
      <c r="C2129" t="s">
        <v>87</v>
      </c>
      <c r="D2129" t="s">
        <v>88</v>
      </c>
      <c r="E2129" t="s">
        <v>202</v>
      </c>
      <c r="F2129" t="s">
        <v>203</v>
      </c>
      <c r="G2129" t="s">
        <v>204</v>
      </c>
    </row>
    <row r="2130" spans="1:7" x14ac:dyDescent="0.35">
      <c r="A2130" t="s">
        <v>86</v>
      </c>
      <c r="B2130" s="1">
        <v>41851</v>
      </c>
      <c r="C2130" t="s">
        <v>87</v>
      </c>
      <c r="D2130" t="s">
        <v>88</v>
      </c>
      <c r="E2130" t="s">
        <v>202</v>
      </c>
      <c r="F2130" t="s">
        <v>203</v>
      </c>
      <c r="G2130" t="s">
        <v>204</v>
      </c>
    </row>
    <row r="2131" spans="1:7" x14ac:dyDescent="0.35">
      <c r="A2131" t="s">
        <v>86</v>
      </c>
      <c r="B2131" s="1">
        <v>41880</v>
      </c>
      <c r="C2131" t="s">
        <v>87</v>
      </c>
      <c r="D2131" t="s">
        <v>88</v>
      </c>
      <c r="E2131" t="s">
        <v>202</v>
      </c>
      <c r="F2131" t="s">
        <v>203</v>
      </c>
      <c r="G2131" t="s">
        <v>204</v>
      </c>
    </row>
    <row r="2132" spans="1:7" x14ac:dyDescent="0.35">
      <c r="A2132" t="s">
        <v>86</v>
      </c>
      <c r="B2132" s="1">
        <v>41912</v>
      </c>
      <c r="C2132" t="s">
        <v>87</v>
      </c>
      <c r="D2132" t="s">
        <v>88</v>
      </c>
      <c r="E2132" t="s">
        <v>202</v>
      </c>
      <c r="F2132" t="s">
        <v>203</v>
      </c>
      <c r="G2132" t="s">
        <v>204</v>
      </c>
    </row>
    <row r="2133" spans="1:7" x14ac:dyDescent="0.35">
      <c r="A2133" t="s">
        <v>86</v>
      </c>
      <c r="B2133" s="1">
        <v>42094</v>
      </c>
      <c r="C2133" t="s">
        <v>87</v>
      </c>
      <c r="D2133" t="s">
        <v>88</v>
      </c>
      <c r="E2133" t="s">
        <v>204</v>
      </c>
      <c r="F2133" t="s">
        <v>203</v>
      </c>
      <c r="G2133" t="s">
        <v>204</v>
      </c>
    </row>
    <row r="2134" spans="1:7" x14ac:dyDescent="0.35">
      <c r="A2134" t="s">
        <v>86</v>
      </c>
      <c r="B2134" s="1">
        <v>42124</v>
      </c>
      <c r="C2134" t="s">
        <v>87</v>
      </c>
      <c r="D2134" t="s">
        <v>88</v>
      </c>
      <c r="E2134" t="s">
        <v>192</v>
      </c>
      <c r="F2134" t="s">
        <v>203</v>
      </c>
      <c r="G2134" t="s">
        <v>204</v>
      </c>
    </row>
    <row r="2135" spans="1:7" x14ac:dyDescent="0.35">
      <c r="A2135" t="s">
        <v>86</v>
      </c>
      <c r="B2135" s="1">
        <v>42153</v>
      </c>
      <c r="C2135" t="s">
        <v>87</v>
      </c>
      <c r="D2135" t="s">
        <v>88</v>
      </c>
      <c r="E2135" t="s">
        <v>192</v>
      </c>
      <c r="F2135" t="s">
        <v>203</v>
      </c>
      <c r="G2135" t="s">
        <v>204</v>
      </c>
    </row>
    <row r="2136" spans="1:7" x14ac:dyDescent="0.35">
      <c r="A2136" t="s">
        <v>86</v>
      </c>
      <c r="B2136" s="1">
        <v>42185</v>
      </c>
      <c r="C2136" t="s">
        <v>87</v>
      </c>
      <c r="D2136" t="s">
        <v>88</v>
      </c>
      <c r="E2136" t="s">
        <v>192</v>
      </c>
      <c r="F2136" t="s">
        <v>203</v>
      </c>
      <c r="G2136" t="s">
        <v>204</v>
      </c>
    </row>
    <row r="2137" spans="1:7" x14ac:dyDescent="0.35">
      <c r="A2137" t="s">
        <v>86</v>
      </c>
      <c r="B2137" s="1">
        <v>42216</v>
      </c>
      <c r="C2137" t="s">
        <v>87</v>
      </c>
      <c r="D2137" t="s">
        <v>88</v>
      </c>
      <c r="E2137" t="s">
        <v>192</v>
      </c>
      <c r="F2137" t="s">
        <v>203</v>
      </c>
      <c r="G2137" t="s">
        <v>204</v>
      </c>
    </row>
    <row r="2138" spans="1:7" x14ac:dyDescent="0.35">
      <c r="A2138" t="s">
        <v>86</v>
      </c>
      <c r="B2138" s="1">
        <v>42247</v>
      </c>
      <c r="C2138" t="s">
        <v>87</v>
      </c>
      <c r="D2138" t="s">
        <v>88</v>
      </c>
      <c r="E2138" t="s">
        <v>192</v>
      </c>
      <c r="F2138" t="s">
        <v>203</v>
      </c>
      <c r="G2138" t="s">
        <v>204</v>
      </c>
    </row>
    <row r="2139" spans="1:7" x14ac:dyDescent="0.35">
      <c r="A2139" t="s">
        <v>86</v>
      </c>
      <c r="B2139" s="1">
        <v>42277</v>
      </c>
      <c r="C2139" t="s">
        <v>87</v>
      </c>
      <c r="D2139" t="s">
        <v>88</v>
      </c>
      <c r="E2139" t="s">
        <v>192</v>
      </c>
      <c r="F2139" t="s">
        <v>203</v>
      </c>
      <c r="G2139" t="s">
        <v>204</v>
      </c>
    </row>
    <row r="2140" spans="1:7" x14ac:dyDescent="0.35">
      <c r="A2140" t="s">
        <v>86</v>
      </c>
      <c r="B2140" s="1">
        <v>42307</v>
      </c>
      <c r="C2140" t="s">
        <v>87</v>
      </c>
      <c r="D2140" t="s">
        <v>88</v>
      </c>
      <c r="E2140" t="s">
        <v>192</v>
      </c>
      <c r="F2140" t="s">
        <v>203</v>
      </c>
      <c r="G2140" t="s">
        <v>204</v>
      </c>
    </row>
    <row r="2141" spans="1:7" x14ac:dyDescent="0.35">
      <c r="A2141" t="s">
        <v>86</v>
      </c>
      <c r="B2141" s="1">
        <v>42338</v>
      </c>
      <c r="C2141" t="s">
        <v>87</v>
      </c>
      <c r="D2141" t="s">
        <v>88</v>
      </c>
      <c r="E2141" t="s">
        <v>192</v>
      </c>
      <c r="F2141" t="s">
        <v>203</v>
      </c>
      <c r="G2141" t="s">
        <v>204</v>
      </c>
    </row>
    <row r="2142" spans="1:7" x14ac:dyDescent="0.35">
      <c r="A2142" t="s">
        <v>86</v>
      </c>
      <c r="B2142" s="1">
        <v>42369</v>
      </c>
      <c r="C2142" t="s">
        <v>87</v>
      </c>
      <c r="D2142" t="s">
        <v>88</v>
      </c>
      <c r="E2142" t="s">
        <v>192</v>
      </c>
      <c r="F2142" t="s">
        <v>205</v>
      </c>
      <c r="G2142" t="s">
        <v>206</v>
      </c>
    </row>
    <row r="2143" spans="1:7" x14ac:dyDescent="0.35">
      <c r="A2143" t="s">
        <v>86</v>
      </c>
      <c r="B2143" s="1">
        <v>42398</v>
      </c>
      <c r="C2143" t="s">
        <v>87</v>
      </c>
      <c r="D2143" t="s">
        <v>88</v>
      </c>
      <c r="E2143" t="s">
        <v>191</v>
      </c>
      <c r="F2143" t="s">
        <v>207</v>
      </c>
      <c r="G2143" t="s">
        <v>206</v>
      </c>
    </row>
    <row r="2144" spans="1:7" x14ac:dyDescent="0.35">
      <c r="A2144" t="s">
        <v>86</v>
      </c>
      <c r="B2144" s="1">
        <v>42429</v>
      </c>
      <c r="C2144" t="s">
        <v>87</v>
      </c>
      <c r="D2144" t="s">
        <v>88</v>
      </c>
      <c r="E2144" t="s">
        <v>191</v>
      </c>
      <c r="F2144" t="s">
        <v>186</v>
      </c>
      <c r="G2144" t="s">
        <v>206</v>
      </c>
    </row>
    <row r="2145" spans="1:7" x14ac:dyDescent="0.35">
      <c r="A2145" t="s">
        <v>86</v>
      </c>
      <c r="B2145" s="1">
        <v>42460</v>
      </c>
      <c r="C2145" t="s">
        <v>87</v>
      </c>
      <c r="D2145" t="s">
        <v>88</v>
      </c>
      <c r="E2145" t="s">
        <v>191</v>
      </c>
      <c r="F2145" t="s">
        <v>186</v>
      </c>
      <c r="G2145" t="s">
        <v>204</v>
      </c>
    </row>
    <row r="2146" spans="1:7" x14ac:dyDescent="0.35">
      <c r="A2146" t="s">
        <v>86</v>
      </c>
      <c r="B2146" s="1">
        <v>42489</v>
      </c>
      <c r="C2146" t="s">
        <v>87</v>
      </c>
      <c r="D2146" t="s">
        <v>88</v>
      </c>
      <c r="E2146" t="s">
        <v>191</v>
      </c>
      <c r="F2146" t="s">
        <v>186</v>
      </c>
      <c r="G2146" t="s">
        <v>204</v>
      </c>
    </row>
    <row r="2147" spans="1:7" x14ac:dyDescent="0.35">
      <c r="A2147" t="s">
        <v>86</v>
      </c>
      <c r="B2147" s="1">
        <v>42521</v>
      </c>
      <c r="C2147" t="s">
        <v>87</v>
      </c>
      <c r="D2147" t="s">
        <v>88</v>
      </c>
      <c r="E2147" t="s">
        <v>191</v>
      </c>
      <c r="F2147" t="s">
        <v>186</v>
      </c>
      <c r="G2147" t="s">
        <v>204</v>
      </c>
    </row>
    <row r="2148" spans="1:7" x14ac:dyDescent="0.35">
      <c r="A2148" t="s">
        <v>86</v>
      </c>
      <c r="B2148" s="1">
        <v>42551</v>
      </c>
      <c r="C2148" t="s">
        <v>87</v>
      </c>
      <c r="D2148" t="s">
        <v>88</v>
      </c>
      <c r="E2148" t="s">
        <v>191</v>
      </c>
      <c r="F2148" t="s">
        <v>186</v>
      </c>
      <c r="G2148" t="s">
        <v>204</v>
      </c>
    </row>
    <row r="2149" spans="1:7" x14ac:dyDescent="0.35">
      <c r="A2149" t="s">
        <v>86</v>
      </c>
      <c r="B2149" s="1">
        <v>42580</v>
      </c>
      <c r="C2149" t="s">
        <v>87</v>
      </c>
      <c r="D2149" t="s">
        <v>88</v>
      </c>
      <c r="E2149" t="s">
        <v>191</v>
      </c>
      <c r="F2149" t="s">
        <v>186</v>
      </c>
      <c r="G2149" t="s">
        <v>204</v>
      </c>
    </row>
    <row r="2150" spans="1:7" x14ac:dyDescent="0.35">
      <c r="A2150" t="s">
        <v>86</v>
      </c>
      <c r="B2150" s="1">
        <v>42613</v>
      </c>
      <c r="C2150" t="s">
        <v>87</v>
      </c>
      <c r="D2150" t="s">
        <v>88</v>
      </c>
      <c r="E2150" t="s">
        <v>191</v>
      </c>
      <c r="F2150" t="s">
        <v>186</v>
      </c>
      <c r="G2150" t="s">
        <v>204</v>
      </c>
    </row>
    <row r="2151" spans="1:7" x14ac:dyDescent="0.35">
      <c r="A2151" t="s">
        <v>86</v>
      </c>
      <c r="B2151" s="1">
        <v>42643</v>
      </c>
      <c r="C2151" t="s">
        <v>87</v>
      </c>
      <c r="D2151" t="s">
        <v>88</v>
      </c>
      <c r="E2151" t="s">
        <v>191</v>
      </c>
      <c r="F2151" t="s">
        <v>186</v>
      </c>
      <c r="G2151" t="s">
        <v>204</v>
      </c>
    </row>
    <row r="2152" spans="1:7" x14ac:dyDescent="0.35">
      <c r="A2152" t="s">
        <v>86</v>
      </c>
      <c r="B2152" s="1">
        <v>42674</v>
      </c>
      <c r="C2152" t="s">
        <v>87</v>
      </c>
      <c r="D2152" t="s">
        <v>88</v>
      </c>
      <c r="E2152" t="s">
        <v>191</v>
      </c>
      <c r="F2152" t="s">
        <v>186</v>
      </c>
      <c r="G2152" t="s">
        <v>204</v>
      </c>
    </row>
    <row r="2153" spans="1:7" x14ac:dyDescent="0.35">
      <c r="A2153" t="s">
        <v>86</v>
      </c>
      <c r="B2153" s="1">
        <v>42704</v>
      </c>
      <c r="C2153" t="s">
        <v>87</v>
      </c>
      <c r="D2153" t="s">
        <v>88</v>
      </c>
      <c r="E2153" t="s">
        <v>191</v>
      </c>
      <c r="F2153" t="s">
        <v>186</v>
      </c>
      <c r="G2153" t="s">
        <v>204</v>
      </c>
    </row>
    <row r="2154" spans="1:7" x14ac:dyDescent="0.35">
      <c r="A2154" t="s">
        <v>86</v>
      </c>
      <c r="B2154" s="1">
        <v>42734</v>
      </c>
      <c r="C2154" t="s">
        <v>87</v>
      </c>
      <c r="D2154" t="s">
        <v>88</v>
      </c>
      <c r="E2154" t="s">
        <v>191</v>
      </c>
      <c r="F2154" t="s">
        <v>186</v>
      </c>
      <c r="G2154" t="s">
        <v>204</v>
      </c>
    </row>
    <row r="2155" spans="1:7" x14ac:dyDescent="0.35">
      <c r="A2155" t="s">
        <v>86</v>
      </c>
      <c r="B2155" s="1">
        <v>42766</v>
      </c>
      <c r="C2155" t="s">
        <v>87</v>
      </c>
      <c r="D2155" t="s">
        <v>88</v>
      </c>
      <c r="E2155" t="s">
        <v>191</v>
      </c>
      <c r="F2155" t="s">
        <v>186</v>
      </c>
      <c r="G2155" t="s">
        <v>204</v>
      </c>
    </row>
    <row r="2156" spans="1:7" x14ac:dyDescent="0.35">
      <c r="A2156" t="s">
        <v>86</v>
      </c>
      <c r="B2156" s="1">
        <v>42794</v>
      </c>
      <c r="C2156" t="s">
        <v>87</v>
      </c>
      <c r="D2156" t="s">
        <v>88</v>
      </c>
      <c r="E2156" t="s">
        <v>191</v>
      </c>
      <c r="F2156" t="s">
        <v>186</v>
      </c>
      <c r="G2156" t="s">
        <v>204</v>
      </c>
    </row>
    <row r="2157" spans="1:7" x14ac:dyDescent="0.35">
      <c r="A2157" t="s">
        <v>86</v>
      </c>
      <c r="B2157" s="1">
        <v>42825</v>
      </c>
      <c r="C2157" t="s">
        <v>87</v>
      </c>
      <c r="D2157" t="s">
        <v>88</v>
      </c>
      <c r="E2157" t="s">
        <v>191</v>
      </c>
      <c r="F2157" t="s">
        <v>186</v>
      </c>
      <c r="G2157" t="s">
        <v>204</v>
      </c>
    </row>
    <row r="2158" spans="1:7" x14ac:dyDescent="0.35">
      <c r="A2158" t="s">
        <v>86</v>
      </c>
      <c r="B2158" s="1">
        <v>42853</v>
      </c>
      <c r="C2158" t="s">
        <v>87</v>
      </c>
      <c r="D2158" t="s">
        <v>88</v>
      </c>
      <c r="E2158" t="s">
        <v>191</v>
      </c>
      <c r="F2158" t="s">
        <v>186</v>
      </c>
      <c r="G2158" t="s">
        <v>204</v>
      </c>
    </row>
    <row r="2159" spans="1:7" x14ac:dyDescent="0.35">
      <c r="A2159" t="s">
        <v>86</v>
      </c>
      <c r="B2159" s="1">
        <v>42886</v>
      </c>
      <c r="C2159" t="s">
        <v>87</v>
      </c>
      <c r="D2159" t="s">
        <v>88</v>
      </c>
      <c r="E2159" t="s">
        <v>191</v>
      </c>
      <c r="F2159" t="s">
        <v>186</v>
      </c>
      <c r="G2159" t="s">
        <v>204</v>
      </c>
    </row>
    <row r="2160" spans="1:7" x14ac:dyDescent="0.35">
      <c r="A2160" t="s">
        <v>86</v>
      </c>
      <c r="B2160" s="1">
        <v>42916</v>
      </c>
      <c r="C2160" t="s">
        <v>87</v>
      </c>
      <c r="D2160" t="s">
        <v>88</v>
      </c>
      <c r="E2160" t="s">
        <v>191</v>
      </c>
      <c r="F2160" t="s">
        <v>186</v>
      </c>
      <c r="G2160" t="s">
        <v>204</v>
      </c>
    </row>
    <row r="2161" spans="1:7" x14ac:dyDescent="0.35">
      <c r="A2161" t="s">
        <v>86</v>
      </c>
      <c r="B2161" s="1">
        <v>42947</v>
      </c>
      <c r="C2161" t="s">
        <v>87</v>
      </c>
      <c r="D2161" t="s">
        <v>88</v>
      </c>
      <c r="E2161" t="s">
        <v>191</v>
      </c>
      <c r="F2161" t="s">
        <v>186</v>
      </c>
      <c r="G2161" t="s">
        <v>204</v>
      </c>
    </row>
    <row r="2162" spans="1:7" x14ac:dyDescent="0.35">
      <c r="A2162" t="s">
        <v>86</v>
      </c>
      <c r="B2162" s="1">
        <v>42978</v>
      </c>
      <c r="C2162" t="s">
        <v>87</v>
      </c>
      <c r="D2162" t="s">
        <v>88</v>
      </c>
      <c r="E2162" t="s">
        <v>191</v>
      </c>
      <c r="F2162" t="s">
        <v>186</v>
      </c>
      <c r="G2162" t="s">
        <v>204</v>
      </c>
    </row>
    <row r="2163" spans="1:7" x14ac:dyDescent="0.35">
      <c r="A2163" t="s">
        <v>86</v>
      </c>
      <c r="B2163" s="1">
        <v>43007</v>
      </c>
      <c r="C2163" t="s">
        <v>87</v>
      </c>
      <c r="D2163" t="s">
        <v>88</v>
      </c>
      <c r="E2163" t="s">
        <v>191</v>
      </c>
      <c r="F2163" t="s">
        <v>186</v>
      </c>
      <c r="G2163" t="s">
        <v>204</v>
      </c>
    </row>
    <row r="2164" spans="1:7" x14ac:dyDescent="0.35">
      <c r="A2164" t="s">
        <v>86</v>
      </c>
      <c r="B2164" s="1">
        <v>43039</v>
      </c>
      <c r="C2164" t="s">
        <v>87</v>
      </c>
      <c r="D2164" t="s">
        <v>88</v>
      </c>
      <c r="E2164" t="s">
        <v>191</v>
      </c>
      <c r="F2164" t="s">
        <v>186</v>
      </c>
      <c r="G2164" t="s">
        <v>204</v>
      </c>
    </row>
    <row r="2165" spans="1:7" x14ac:dyDescent="0.35">
      <c r="A2165" t="s">
        <v>86</v>
      </c>
      <c r="B2165" s="1">
        <v>43069</v>
      </c>
      <c r="C2165" t="s">
        <v>87</v>
      </c>
      <c r="D2165" t="s">
        <v>88</v>
      </c>
      <c r="E2165" t="s">
        <v>191</v>
      </c>
      <c r="F2165" t="s">
        <v>186</v>
      </c>
      <c r="G2165" t="s">
        <v>204</v>
      </c>
    </row>
    <row r="2166" spans="1:7" x14ac:dyDescent="0.35">
      <c r="A2166" t="s">
        <v>86</v>
      </c>
      <c r="B2166" s="1">
        <v>43098</v>
      </c>
      <c r="C2166" t="s">
        <v>87</v>
      </c>
      <c r="D2166" t="s">
        <v>88</v>
      </c>
      <c r="E2166" t="s">
        <v>191</v>
      </c>
      <c r="F2166" t="s">
        <v>186</v>
      </c>
      <c r="G2166" t="s">
        <v>204</v>
      </c>
    </row>
    <row r="2167" spans="1:7" x14ac:dyDescent="0.35">
      <c r="A2167" t="s">
        <v>86</v>
      </c>
      <c r="B2167" s="1">
        <v>43131</v>
      </c>
      <c r="C2167" t="s">
        <v>87</v>
      </c>
      <c r="D2167" t="s">
        <v>88</v>
      </c>
      <c r="E2167" t="s">
        <v>191</v>
      </c>
      <c r="F2167" t="s">
        <v>186</v>
      </c>
      <c r="G2167" t="s">
        <v>204</v>
      </c>
    </row>
    <row r="2168" spans="1:7" x14ac:dyDescent="0.35">
      <c r="A2168" t="s">
        <v>86</v>
      </c>
      <c r="B2168" s="1">
        <v>43159</v>
      </c>
      <c r="C2168" t="s">
        <v>87</v>
      </c>
      <c r="D2168" t="s">
        <v>88</v>
      </c>
      <c r="E2168" t="s">
        <v>191</v>
      </c>
      <c r="F2168" t="s">
        <v>186</v>
      </c>
      <c r="G2168" t="s">
        <v>204</v>
      </c>
    </row>
    <row r="2169" spans="1:7" x14ac:dyDescent="0.35">
      <c r="A2169" t="s">
        <v>86</v>
      </c>
      <c r="B2169" s="1">
        <v>43189</v>
      </c>
      <c r="C2169" t="s">
        <v>87</v>
      </c>
      <c r="D2169" t="s">
        <v>88</v>
      </c>
      <c r="E2169" t="s">
        <v>191</v>
      </c>
      <c r="F2169" t="s">
        <v>186</v>
      </c>
      <c r="G2169" t="s">
        <v>204</v>
      </c>
    </row>
    <row r="2170" spans="1:7" x14ac:dyDescent="0.35">
      <c r="A2170" t="s">
        <v>86</v>
      </c>
      <c r="B2170" s="1">
        <v>43220</v>
      </c>
      <c r="C2170" t="s">
        <v>87</v>
      </c>
      <c r="D2170" t="s">
        <v>88</v>
      </c>
      <c r="E2170" t="s">
        <v>191</v>
      </c>
      <c r="F2170" t="s">
        <v>186</v>
      </c>
      <c r="G2170" t="s">
        <v>204</v>
      </c>
    </row>
    <row r="2171" spans="1:7" x14ac:dyDescent="0.35">
      <c r="A2171" t="s">
        <v>86</v>
      </c>
      <c r="B2171" s="1">
        <v>43251</v>
      </c>
      <c r="C2171" t="s">
        <v>87</v>
      </c>
      <c r="D2171" t="s">
        <v>88</v>
      </c>
      <c r="E2171" t="s">
        <v>191</v>
      </c>
      <c r="F2171" t="s">
        <v>186</v>
      </c>
      <c r="G2171" t="s">
        <v>204</v>
      </c>
    </row>
    <row r="2172" spans="1:7" x14ac:dyDescent="0.35">
      <c r="A2172" t="s">
        <v>86</v>
      </c>
      <c r="B2172" s="1">
        <v>43280</v>
      </c>
      <c r="C2172" t="s">
        <v>87</v>
      </c>
      <c r="D2172" t="s">
        <v>88</v>
      </c>
      <c r="E2172" t="s">
        <v>191</v>
      </c>
      <c r="F2172" t="s">
        <v>186</v>
      </c>
      <c r="G2172" t="s">
        <v>204</v>
      </c>
    </row>
    <row r="2173" spans="1:7" x14ac:dyDescent="0.35">
      <c r="A2173" t="s">
        <v>86</v>
      </c>
      <c r="B2173" s="1">
        <v>43312</v>
      </c>
      <c r="C2173" t="s">
        <v>87</v>
      </c>
      <c r="D2173" t="s">
        <v>88</v>
      </c>
      <c r="E2173" t="s">
        <v>191</v>
      </c>
      <c r="F2173" t="s">
        <v>205</v>
      </c>
      <c r="G2173" t="s">
        <v>204</v>
      </c>
    </row>
    <row r="2174" spans="1:7" x14ac:dyDescent="0.35">
      <c r="A2174" t="s">
        <v>86</v>
      </c>
      <c r="B2174" s="1">
        <v>43343</v>
      </c>
      <c r="C2174" t="s">
        <v>87</v>
      </c>
      <c r="D2174" t="s">
        <v>88</v>
      </c>
      <c r="E2174" t="s">
        <v>191</v>
      </c>
      <c r="F2174" t="s">
        <v>205</v>
      </c>
      <c r="G2174" t="s">
        <v>204</v>
      </c>
    </row>
    <row r="2175" spans="1:7" x14ac:dyDescent="0.35">
      <c r="A2175" t="s">
        <v>86</v>
      </c>
      <c r="B2175" s="1">
        <v>43371</v>
      </c>
      <c r="C2175" t="s">
        <v>87</v>
      </c>
      <c r="D2175" t="s">
        <v>88</v>
      </c>
      <c r="E2175" t="s">
        <v>191</v>
      </c>
      <c r="F2175" t="s">
        <v>205</v>
      </c>
      <c r="G2175" t="s">
        <v>204</v>
      </c>
    </row>
    <row r="2176" spans="1:7" x14ac:dyDescent="0.35">
      <c r="A2176" t="s">
        <v>86</v>
      </c>
      <c r="B2176" s="1">
        <v>43404</v>
      </c>
      <c r="C2176" t="s">
        <v>87</v>
      </c>
      <c r="D2176" t="s">
        <v>88</v>
      </c>
      <c r="E2176" t="s">
        <v>191</v>
      </c>
      <c r="F2176" t="s">
        <v>205</v>
      </c>
      <c r="G2176" t="s">
        <v>204</v>
      </c>
    </row>
    <row r="2177" spans="1:7" x14ac:dyDescent="0.35">
      <c r="A2177" t="s">
        <v>86</v>
      </c>
      <c r="B2177" s="1">
        <v>43434</v>
      </c>
      <c r="C2177" t="s">
        <v>87</v>
      </c>
      <c r="D2177" t="s">
        <v>88</v>
      </c>
      <c r="E2177" t="s">
        <v>191</v>
      </c>
      <c r="F2177" t="s">
        <v>205</v>
      </c>
      <c r="G2177" t="s">
        <v>204</v>
      </c>
    </row>
    <row r="2178" spans="1:7" x14ac:dyDescent="0.35">
      <c r="A2178" t="s">
        <v>86</v>
      </c>
      <c r="B2178" s="1">
        <v>43465</v>
      </c>
      <c r="C2178" t="s">
        <v>87</v>
      </c>
      <c r="D2178" t="s">
        <v>88</v>
      </c>
      <c r="E2178" t="s">
        <v>191</v>
      </c>
      <c r="F2178" t="s">
        <v>205</v>
      </c>
      <c r="G2178" t="s">
        <v>204</v>
      </c>
    </row>
    <row r="2179" spans="1:7" x14ac:dyDescent="0.35">
      <c r="A2179" t="s">
        <v>86</v>
      </c>
      <c r="B2179" s="1">
        <v>43496</v>
      </c>
      <c r="C2179" t="s">
        <v>87</v>
      </c>
      <c r="D2179" t="s">
        <v>88</v>
      </c>
      <c r="E2179" t="s">
        <v>208</v>
      </c>
      <c r="F2179" t="s">
        <v>207</v>
      </c>
      <c r="G2179" t="s">
        <v>208</v>
      </c>
    </row>
    <row r="2180" spans="1:7" x14ac:dyDescent="0.35">
      <c r="A2180" t="s">
        <v>86</v>
      </c>
      <c r="B2180" s="1">
        <v>43524</v>
      </c>
      <c r="C2180" t="s">
        <v>87</v>
      </c>
      <c r="D2180" t="s">
        <v>88</v>
      </c>
      <c r="E2180" t="s">
        <v>208</v>
      </c>
      <c r="F2180" t="s">
        <v>207</v>
      </c>
      <c r="G2180" t="s">
        <v>208</v>
      </c>
    </row>
    <row r="2181" spans="1:7" x14ac:dyDescent="0.35">
      <c r="A2181" t="s">
        <v>86</v>
      </c>
      <c r="B2181" s="1">
        <v>43553</v>
      </c>
      <c r="C2181" t="s">
        <v>87</v>
      </c>
      <c r="D2181" t="s">
        <v>88</v>
      </c>
      <c r="E2181" t="s">
        <v>191</v>
      </c>
      <c r="F2181" t="s">
        <v>207</v>
      </c>
      <c r="G2181" t="s">
        <v>208</v>
      </c>
    </row>
    <row r="2182" spans="1:7" x14ac:dyDescent="0.35">
      <c r="A2182" t="s">
        <v>86</v>
      </c>
      <c r="B2182" s="1">
        <v>43585</v>
      </c>
      <c r="C2182" t="s">
        <v>87</v>
      </c>
      <c r="D2182" t="s">
        <v>88</v>
      </c>
      <c r="E2182" t="s">
        <v>191</v>
      </c>
      <c r="F2182" t="s">
        <v>207</v>
      </c>
      <c r="G2182" t="s">
        <v>208</v>
      </c>
    </row>
    <row r="2183" spans="1:7" x14ac:dyDescent="0.35">
      <c r="A2183" t="s">
        <v>86</v>
      </c>
      <c r="B2183" s="1">
        <v>43616</v>
      </c>
      <c r="C2183" t="s">
        <v>87</v>
      </c>
      <c r="D2183" t="s">
        <v>88</v>
      </c>
      <c r="E2183" t="s">
        <v>191</v>
      </c>
      <c r="F2183" t="s">
        <v>207</v>
      </c>
      <c r="G2183" t="s">
        <v>208</v>
      </c>
    </row>
    <row r="2184" spans="1:7" x14ac:dyDescent="0.35">
      <c r="A2184" t="s">
        <v>86</v>
      </c>
      <c r="B2184" s="1">
        <v>43644</v>
      </c>
      <c r="C2184" t="s">
        <v>87</v>
      </c>
      <c r="D2184" t="s">
        <v>88</v>
      </c>
      <c r="E2184" t="s">
        <v>191</v>
      </c>
      <c r="F2184" t="s">
        <v>207</v>
      </c>
      <c r="G2184" t="s">
        <v>208</v>
      </c>
    </row>
    <row r="2185" spans="1:7" x14ac:dyDescent="0.35">
      <c r="A2185" t="s">
        <v>86</v>
      </c>
      <c r="B2185" s="1">
        <v>43677</v>
      </c>
      <c r="C2185" t="s">
        <v>87</v>
      </c>
      <c r="D2185" t="s">
        <v>88</v>
      </c>
      <c r="E2185" t="s">
        <v>191</v>
      </c>
      <c r="F2185" t="s">
        <v>207</v>
      </c>
      <c r="G2185" t="s">
        <v>208</v>
      </c>
    </row>
    <row r="2186" spans="1:7" x14ac:dyDescent="0.35">
      <c r="A2186" t="s">
        <v>86</v>
      </c>
      <c r="B2186" s="1">
        <v>43707</v>
      </c>
      <c r="C2186" t="s">
        <v>87</v>
      </c>
      <c r="D2186" t="s">
        <v>88</v>
      </c>
      <c r="E2186" t="s">
        <v>191</v>
      </c>
      <c r="F2186" t="s">
        <v>207</v>
      </c>
      <c r="G2186" t="s">
        <v>208</v>
      </c>
    </row>
    <row r="2187" spans="1:7" x14ac:dyDescent="0.35">
      <c r="A2187" t="s">
        <v>86</v>
      </c>
      <c r="B2187" s="1">
        <v>43738</v>
      </c>
      <c r="C2187" t="s">
        <v>87</v>
      </c>
      <c r="D2187" t="s">
        <v>88</v>
      </c>
      <c r="E2187" t="s">
        <v>191</v>
      </c>
      <c r="F2187" t="s">
        <v>207</v>
      </c>
      <c r="G2187" t="s">
        <v>191</v>
      </c>
    </row>
    <row r="2188" spans="1:7" x14ac:dyDescent="0.35">
      <c r="A2188" t="s">
        <v>86</v>
      </c>
      <c r="B2188" s="1">
        <v>43769</v>
      </c>
      <c r="C2188" t="s">
        <v>87</v>
      </c>
      <c r="D2188" t="s">
        <v>88</v>
      </c>
      <c r="E2188" t="s">
        <v>191</v>
      </c>
      <c r="F2188" t="s">
        <v>207</v>
      </c>
      <c r="G2188" t="s">
        <v>191</v>
      </c>
    </row>
    <row r="2189" spans="1:7" x14ac:dyDescent="0.35">
      <c r="A2189" t="s">
        <v>86</v>
      </c>
      <c r="B2189" s="1">
        <v>43798</v>
      </c>
      <c r="C2189" t="s">
        <v>87</v>
      </c>
      <c r="D2189" t="s">
        <v>88</v>
      </c>
      <c r="E2189" t="s">
        <v>191</v>
      </c>
      <c r="F2189" t="s">
        <v>207</v>
      </c>
      <c r="G2189" t="s">
        <v>191</v>
      </c>
    </row>
    <row r="2190" spans="1:7" x14ac:dyDescent="0.35">
      <c r="A2190" t="s">
        <v>86</v>
      </c>
      <c r="B2190" s="1">
        <v>43830</v>
      </c>
      <c r="C2190" t="s">
        <v>87</v>
      </c>
      <c r="D2190" t="s">
        <v>88</v>
      </c>
      <c r="E2190" t="s">
        <v>191</v>
      </c>
      <c r="F2190" t="s">
        <v>207</v>
      </c>
      <c r="G2190" t="s">
        <v>191</v>
      </c>
    </row>
    <row r="2191" spans="1:7" x14ac:dyDescent="0.35">
      <c r="A2191" t="s">
        <v>86</v>
      </c>
      <c r="B2191" s="1">
        <v>43861</v>
      </c>
      <c r="C2191" t="s">
        <v>87</v>
      </c>
      <c r="D2191" t="s">
        <v>88</v>
      </c>
      <c r="E2191" t="s">
        <v>191</v>
      </c>
      <c r="F2191" t="s">
        <v>207</v>
      </c>
      <c r="G2191" t="s">
        <v>191</v>
      </c>
    </row>
    <row r="2192" spans="1:7" x14ac:dyDescent="0.35">
      <c r="A2192" t="s">
        <v>86</v>
      </c>
      <c r="B2192" s="1">
        <v>43889</v>
      </c>
      <c r="C2192" t="s">
        <v>87</v>
      </c>
      <c r="D2192" t="s">
        <v>88</v>
      </c>
      <c r="E2192" t="s">
        <v>191</v>
      </c>
      <c r="F2192" t="s">
        <v>207</v>
      </c>
      <c r="G2192" t="s">
        <v>191</v>
      </c>
    </row>
    <row r="2193" spans="1:7" x14ac:dyDescent="0.35">
      <c r="A2193" t="s">
        <v>86</v>
      </c>
      <c r="B2193" s="1">
        <v>43921</v>
      </c>
      <c r="C2193" t="s">
        <v>87</v>
      </c>
      <c r="D2193" t="s">
        <v>88</v>
      </c>
      <c r="E2193" t="s">
        <v>191</v>
      </c>
      <c r="F2193" t="s">
        <v>207</v>
      </c>
      <c r="G2193" t="s">
        <v>191</v>
      </c>
    </row>
    <row r="2194" spans="1:7" x14ac:dyDescent="0.35">
      <c r="A2194" t="s">
        <v>86</v>
      </c>
      <c r="B2194" s="1">
        <v>43951</v>
      </c>
      <c r="C2194" t="s">
        <v>87</v>
      </c>
      <c r="D2194" t="s">
        <v>88</v>
      </c>
      <c r="E2194" t="s">
        <v>191</v>
      </c>
      <c r="F2194" t="s">
        <v>207</v>
      </c>
      <c r="G2194" t="s">
        <v>191</v>
      </c>
    </row>
    <row r="2195" spans="1:7" x14ac:dyDescent="0.35">
      <c r="A2195" t="s">
        <v>86</v>
      </c>
      <c r="B2195" s="1">
        <v>43980</v>
      </c>
      <c r="C2195" t="s">
        <v>87</v>
      </c>
      <c r="D2195" t="s">
        <v>88</v>
      </c>
      <c r="E2195" t="s">
        <v>191</v>
      </c>
      <c r="F2195" t="s">
        <v>207</v>
      </c>
      <c r="G2195" t="s">
        <v>191</v>
      </c>
    </row>
    <row r="2196" spans="1:7" x14ac:dyDescent="0.35">
      <c r="A2196" t="s">
        <v>86</v>
      </c>
      <c r="B2196" s="1">
        <v>44043</v>
      </c>
      <c r="C2196" t="s">
        <v>87</v>
      </c>
      <c r="D2196" t="s">
        <v>88</v>
      </c>
      <c r="E2196" t="s">
        <v>191</v>
      </c>
      <c r="F2196" t="s">
        <v>207</v>
      </c>
      <c r="G2196" t="s">
        <v>191</v>
      </c>
    </row>
    <row r="2197" spans="1:7" x14ac:dyDescent="0.35">
      <c r="A2197" t="s">
        <v>89</v>
      </c>
      <c r="B2197" s="1">
        <v>41729</v>
      </c>
      <c r="C2197" t="s">
        <v>87</v>
      </c>
      <c r="D2197" t="s">
        <v>88</v>
      </c>
      <c r="E2197" t="s">
        <v>202</v>
      </c>
      <c r="F2197" t="s">
        <v>203</v>
      </c>
      <c r="G2197" t="s">
        <v>204</v>
      </c>
    </row>
    <row r="2198" spans="1:7" x14ac:dyDescent="0.35">
      <c r="A2198" t="s">
        <v>89</v>
      </c>
      <c r="B2198" s="1">
        <v>41759</v>
      </c>
      <c r="C2198" t="s">
        <v>87</v>
      </c>
      <c r="D2198" t="s">
        <v>88</v>
      </c>
      <c r="E2198" t="s">
        <v>202</v>
      </c>
      <c r="F2198" t="s">
        <v>203</v>
      </c>
      <c r="G2198" t="s">
        <v>204</v>
      </c>
    </row>
    <row r="2199" spans="1:7" x14ac:dyDescent="0.35">
      <c r="A2199" t="s">
        <v>89</v>
      </c>
      <c r="B2199" s="1">
        <v>41789</v>
      </c>
      <c r="C2199" t="s">
        <v>87</v>
      </c>
      <c r="D2199" t="s">
        <v>88</v>
      </c>
      <c r="E2199" t="s">
        <v>202</v>
      </c>
      <c r="F2199" t="s">
        <v>203</v>
      </c>
      <c r="G2199" t="s">
        <v>204</v>
      </c>
    </row>
    <row r="2200" spans="1:7" x14ac:dyDescent="0.35">
      <c r="A2200" t="s">
        <v>89</v>
      </c>
      <c r="B2200" s="1">
        <v>41820</v>
      </c>
      <c r="C2200" t="s">
        <v>87</v>
      </c>
      <c r="D2200" t="s">
        <v>88</v>
      </c>
      <c r="E2200" t="s">
        <v>202</v>
      </c>
      <c r="F2200" t="s">
        <v>203</v>
      </c>
      <c r="G2200" t="s">
        <v>204</v>
      </c>
    </row>
    <row r="2201" spans="1:7" x14ac:dyDescent="0.35">
      <c r="A2201" t="s">
        <v>89</v>
      </c>
      <c r="B2201" s="1">
        <v>41851</v>
      </c>
      <c r="C2201" t="s">
        <v>87</v>
      </c>
      <c r="D2201" t="s">
        <v>88</v>
      </c>
      <c r="E2201" t="s">
        <v>202</v>
      </c>
      <c r="F2201" t="s">
        <v>203</v>
      </c>
      <c r="G2201" t="s">
        <v>204</v>
      </c>
    </row>
    <row r="2202" spans="1:7" x14ac:dyDescent="0.35">
      <c r="A2202" t="s">
        <v>89</v>
      </c>
      <c r="B2202" s="1">
        <v>41880</v>
      </c>
      <c r="C2202" t="s">
        <v>87</v>
      </c>
      <c r="D2202" t="s">
        <v>88</v>
      </c>
      <c r="E2202" t="s">
        <v>202</v>
      </c>
      <c r="F2202" t="s">
        <v>203</v>
      </c>
      <c r="G2202" t="s">
        <v>204</v>
      </c>
    </row>
    <row r="2203" spans="1:7" x14ac:dyDescent="0.35">
      <c r="A2203" t="s">
        <v>89</v>
      </c>
      <c r="B2203" s="1">
        <v>41912</v>
      </c>
      <c r="C2203" t="s">
        <v>87</v>
      </c>
      <c r="D2203" t="s">
        <v>88</v>
      </c>
      <c r="E2203" t="s">
        <v>202</v>
      </c>
      <c r="F2203" t="s">
        <v>203</v>
      </c>
      <c r="G2203" t="s">
        <v>204</v>
      </c>
    </row>
    <row r="2204" spans="1:7" x14ac:dyDescent="0.35">
      <c r="A2204" t="s">
        <v>89</v>
      </c>
      <c r="B2204" s="1">
        <v>42094</v>
      </c>
      <c r="C2204" t="s">
        <v>87</v>
      </c>
      <c r="D2204" t="s">
        <v>88</v>
      </c>
      <c r="E2204" t="s">
        <v>204</v>
      </c>
      <c r="F2204" t="s">
        <v>203</v>
      </c>
      <c r="G2204" t="s">
        <v>204</v>
      </c>
    </row>
    <row r="2205" spans="1:7" x14ac:dyDescent="0.35">
      <c r="A2205" t="s">
        <v>89</v>
      </c>
      <c r="B2205" s="1">
        <v>42124</v>
      </c>
      <c r="C2205" t="s">
        <v>87</v>
      </c>
      <c r="D2205" t="s">
        <v>88</v>
      </c>
      <c r="E2205" t="s">
        <v>192</v>
      </c>
      <c r="F2205" t="s">
        <v>203</v>
      </c>
      <c r="G2205" t="s">
        <v>204</v>
      </c>
    </row>
    <row r="2206" spans="1:7" x14ac:dyDescent="0.35">
      <c r="A2206" t="s">
        <v>89</v>
      </c>
      <c r="B2206" s="1">
        <v>42153</v>
      </c>
      <c r="C2206" t="s">
        <v>87</v>
      </c>
      <c r="D2206" t="s">
        <v>88</v>
      </c>
      <c r="E2206" t="s">
        <v>192</v>
      </c>
      <c r="F2206" t="s">
        <v>203</v>
      </c>
      <c r="G2206" t="s">
        <v>204</v>
      </c>
    </row>
    <row r="2207" spans="1:7" x14ac:dyDescent="0.35">
      <c r="A2207" t="s">
        <v>89</v>
      </c>
      <c r="B2207" s="1">
        <v>42185</v>
      </c>
      <c r="C2207" t="s">
        <v>87</v>
      </c>
      <c r="D2207" t="s">
        <v>88</v>
      </c>
      <c r="E2207" t="s">
        <v>192</v>
      </c>
      <c r="F2207" t="s">
        <v>203</v>
      </c>
      <c r="G2207" t="s">
        <v>204</v>
      </c>
    </row>
    <row r="2208" spans="1:7" x14ac:dyDescent="0.35">
      <c r="A2208" t="s">
        <v>89</v>
      </c>
      <c r="B2208" s="1">
        <v>42216</v>
      </c>
      <c r="C2208" t="s">
        <v>87</v>
      </c>
      <c r="D2208" t="s">
        <v>88</v>
      </c>
      <c r="E2208" t="s">
        <v>192</v>
      </c>
      <c r="F2208" t="s">
        <v>203</v>
      </c>
      <c r="G2208" t="s">
        <v>204</v>
      </c>
    </row>
    <row r="2209" spans="1:7" x14ac:dyDescent="0.35">
      <c r="A2209" t="s">
        <v>89</v>
      </c>
      <c r="B2209" s="1">
        <v>42247</v>
      </c>
      <c r="C2209" t="s">
        <v>87</v>
      </c>
      <c r="D2209" t="s">
        <v>88</v>
      </c>
      <c r="E2209" t="s">
        <v>192</v>
      </c>
      <c r="F2209" t="s">
        <v>203</v>
      </c>
      <c r="G2209" t="s">
        <v>204</v>
      </c>
    </row>
    <row r="2210" spans="1:7" x14ac:dyDescent="0.35">
      <c r="A2210" t="s">
        <v>89</v>
      </c>
      <c r="B2210" s="1">
        <v>42277</v>
      </c>
      <c r="C2210" t="s">
        <v>87</v>
      </c>
      <c r="D2210" t="s">
        <v>88</v>
      </c>
      <c r="E2210" t="s">
        <v>192</v>
      </c>
      <c r="F2210" t="s">
        <v>203</v>
      </c>
      <c r="G2210" t="s">
        <v>204</v>
      </c>
    </row>
    <row r="2211" spans="1:7" x14ac:dyDescent="0.35">
      <c r="A2211" t="s">
        <v>89</v>
      </c>
      <c r="B2211" s="1">
        <v>42307</v>
      </c>
      <c r="C2211" t="s">
        <v>87</v>
      </c>
      <c r="D2211" t="s">
        <v>88</v>
      </c>
      <c r="E2211" t="s">
        <v>192</v>
      </c>
      <c r="F2211" t="s">
        <v>203</v>
      </c>
      <c r="G2211" t="s">
        <v>204</v>
      </c>
    </row>
    <row r="2212" spans="1:7" x14ac:dyDescent="0.35">
      <c r="A2212" t="s">
        <v>89</v>
      </c>
      <c r="B2212" s="1">
        <v>42338</v>
      </c>
      <c r="C2212" t="s">
        <v>87</v>
      </c>
      <c r="D2212" t="s">
        <v>88</v>
      </c>
      <c r="E2212" t="s">
        <v>192</v>
      </c>
      <c r="F2212" t="s">
        <v>203</v>
      </c>
      <c r="G2212" t="s">
        <v>204</v>
      </c>
    </row>
    <row r="2213" spans="1:7" x14ac:dyDescent="0.35">
      <c r="A2213" t="s">
        <v>89</v>
      </c>
      <c r="B2213" s="1">
        <v>42369</v>
      </c>
      <c r="C2213" t="s">
        <v>87</v>
      </c>
      <c r="D2213" t="s">
        <v>88</v>
      </c>
      <c r="E2213" t="s">
        <v>192</v>
      </c>
      <c r="F2213" t="s">
        <v>205</v>
      </c>
      <c r="G2213" t="s">
        <v>206</v>
      </c>
    </row>
    <row r="2214" spans="1:7" x14ac:dyDescent="0.35">
      <c r="A2214" t="s">
        <v>89</v>
      </c>
      <c r="B2214" s="1">
        <v>42398</v>
      </c>
      <c r="C2214" t="s">
        <v>87</v>
      </c>
      <c r="D2214" t="s">
        <v>88</v>
      </c>
      <c r="E2214" t="s">
        <v>191</v>
      </c>
      <c r="F2214" t="s">
        <v>207</v>
      </c>
      <c r="G2214" t="s">
        <v>206</v>
      </c>
    </row>
    <row r="2215" spans="1:7" x14ac:dyDescent="0.35">
      <c r="A2215" t="s">
        <v>89</v>
      </c>
      <c r="B2215" s="1">
        <v>42429</v>
      </c>
      <c r="C2215" t="s">
        <v>87</v>
      </c>
      <c r="D2215" t="s">
        <v>88</v>
      </c>
      <c r="E2215" t="s">
        <v>191</v>
      </c>
      <c r="F2215" t="s">
        <v>186</v>
      </c>
      <c r="G2215" t="s">
        <v>206</v>
      </c>
    </row>
    <row r="2216" spans="1:7" x14ac:dyDescent="0.35">
      <c r="A2216" t="s">
        <v>89</v>
      </c>
      <c r="B2216" s="1">
        <v>42460</v>
      </c>
      <c r="C2216" t="s">
        <v>87</v>
      </c>
      <c r="D2216" t="s">
        <v>88</v>
      </c>
      <c r="E2216" t="s">
        <v>191</v>
      </c>
      <c r="F2216" t="s">
        <v>186</v>
      </c>
      <c r="G2216" t="s">
        <v>204</v>
      </c>
    </row>
    <row r="2217" spans="1:7" x14ac:dyDescent="0.35">
      <c r="A2217" t="s">
        <v>89</v>
      </c>
      <c r="B2217" s="1">
        <v>42489</v>
      </c>
      <c r="C2217" t="s">
        <v>87</v>
      </c>
      <c r="D2217" t="s">
        <v>88</v>
      </c>
      <c r="E2217" t="s">
        <v>191</v>
      </c>
      <c r="F2217" t="s">
        <v>186</v>
      </c>
      <c r="G2217" t="s">
        <v>204</v>
      </c>
    </row>
    <row r="2218" spans="1:7" x14ac:dyDescent="0.35">
      <c r="A2218" t="s">
        <v>89</v>
      </c>
      <c r="B2218" s="1">
        <v>42521</v>
      </c>
      <c r="C2218" t="s">
        <v>87</v>
      </c>
      <c r="D2218" t="s">
        <v>88</v>
      </c>
      <c r="E2218" t="s">
        <v>191</v>
      </c>
      <c r="F2218" t="s">
        <v>186</v>
      </c>
      <c r="G2218" t="s">
        <v>204</v>
      </c>
    </row>
    <row r="2219" spans="1:7" x14ac:dyDescent="0.35">
      <c r="A2219" t="s">
        <v>89</v>
      </c>
      <c r="B2219" s="1">
        <v>42551</v>
      </c>
      <c r="C2219" t="s">
        <v>87</v>
      </c>
      <c r="D2219" t="s">
        <v>88</v>
      </c>
      <c r="E2219" t="s">
        <v>191</v>
      </c>
      <c r="F2219" t="s">
        <v>186</v>
      </c>
      <c r="G2219" t="s">
        <v>204</v>
      </c>
    </row>
    <row r="2220" spans="1:7" x14ac:dyDescent="0.35">
      <c r="A2220" t="s">
        <v>89</v>
      </c>
      <c r="B2220" s="1">
        <v>42580</v>
      </c>
      <c r="C2220" t="s">
        <v>87</v>
      </c>
      <c r="D2220" t="s">
        <v>88</v>
      </c>
      <c r="E2220" t="s">
        <v>191</v>
      </c>
      <c r="F2220" t="s">
        <v>186</v>
      </c>
      <c r="G2220" t="s">
        <v>204</v>
      </c>
    </row>
    <row r="2221" spans="1:7" x14ac:dyDescent="0.35">
      <c r="A2221" t="s">
        <v>89</v>
      </c>
      <c r="B2221" s="1">
        <v>42613</v>
      </c>
      <c r="C2221" t="s">
        <v>87</v>
      </c>
      <c r="D2221" t="s">
        <v>88</v>
      </c>
      <c r="E2221" t="s">
        <v>191</v>
      </c>
      <c r="F2221" t="s">
        <v>186</v>
      </c>
      <c r="G2221" t="s">
        <v>204</v>
      </c>
    </row>
    <row r="2222" spans="1:7" x14ac:dyDescent="0.35">
      <c r="A2222" t="s">
        <v>89</v>
      </c>
      <c r="B2222" s="1">
        <v>42643</v>
      </c>
      <c r="C2222" t="s">
        <v>87</v>
      </c>
      <c r="D2222" t="s">
        <v>88</v>
      </c>
      <c r="E2222" t="s">
        <v>191</v>
      </c>
      <c r="F2222" t="s">
        <v>186</v>
      </c>
      <c r="G2222" t="s">
        <v>204</v>
      </c>
    </row>
    <row r="2223" spans="1:7" x14ac:dyDescent="0.35">
      <c r="A2223" t="s">
        <v>89</v>
      </c>
      <c r="B2223" s="1">
        <v>42674</v>
      </c>
      <c r="C2223" t="s">
        <v>87</v>
      </c>
      <c r="D2223" t="s">
        <v>88</v>
      </c>
      <c r="E2223" t="s">
        <v>191</v>
      </c>
      <c r="F2223" t="s">
        <v>186</v>
      </c>
      <c r="G2223" t="s">
        <v>204</v>
      </c>
    </row>
    <row r="2224" spans="1:7" x14ac:dyDescent="0.35">
      <c r="A2224" t="s">
        <v>89</v>
      </c>
      <c r="B2224" s="1">
        <v>42704</v>
      </c>
      <c r="C2224" t="s">
        <v>87</v>
      </c>
      <c r="D2224" t="s">
        <v>88</v>
      </c>
      <c r="E2224" t="s">
        <v>191</v>
      </c>
      <c r="F2224" t="s">
        <v>186</v>
      </c>
      <c r="G2224" t="s">
        <v>204</v>
      </c>
    </row>
    <row r="2225" spans="1:7" x14ac:dyDescent="0.35">
      <c r="A2225" t="s">
        <v>89</v>
      </c>
      <c r="B2225" s="1">
        <v>42734</v>
      </c>
      <c r="C2225" t="s">
        <v>87</v>
      </c>
      <c r="D2225" t="s">
        <v>88</v>
      </c>
      <c r="E2225" t="s">
        <v>191</v>
      </c>
      <c r="F2225" t="s">
        <v>186</v>
      </c>
      <c r="G2225" t="s">
        <v>204</v>
      </c>
    </row>
    <row r="2226" spans="1:7" x14ac:dyDescent="0.35">
      <c r="A2226" t="s">
        <v>89</v>
      </c>
      <c r="B2226" s="1">
        <v>42766</v>
      </c>
      <c r="C2226" t="s">
        <v>87</v>
      </c>
      <c r="D2226" t="s">
        <v>88</v>
      </c>
      <c r="E2226" t="s">
        <v>191</v>
      </c>
      <c r="F2226" t="s">
        <v>186</v>
      </c>
      <c r="G2226" t="s">
        <v>204</v>
      </c>
    </row>
    <row r="2227" spans="1:7" x14ac:dyDescent="0.35">
      <c r="A2227" t="s">
        <v>89</v>
      </c>
      <c r="B2227" s="1">
        <v>42794</v>
      </c>
      <c r="C2227" t="s">
        <v>87</v>
      </c>
      <c r="D2227" t="s">
        <v>88</v>
      </c>
      <c r="E2227" t="s">
        <v>191</v>
      </c>
      <c r="F2227" t="s">
        <v>186</v>
      </c>
      <c r="G2227" t="s">
        <v>204</v>
      </c>
    </row>
    <row r="2228" spans="1:7" x14ac:dyDescent="0.35">
      <c r="A2228" t="s">
        <v>89</v>
      </c>
      <c r="B2228" s="1">
        <v>42825</v>
      </c>
      <c r="C2228" t="s">
        <v>87</v>
      </c>
      <c r="D2228" t="s">
        <v>88</v>
      </c>
      <c r="E2228" t="s">
        <v>191</v>
      </c>
      <c r="F2228" t="s">
        <v>186</v>
      </c>
      <c r="G2228" t="s">
        <v>204</v>
      </c>
    </row>
    <row r="2229" spans="1:7" x14ac:dyDescent="0.35">
      <c r="A2229" t="s">
        <v>89</v>
      </c>
      <c r="B2229" s="1">
        <v>42853</v>
      </c>
      <c r="C2229" t="s">
        <v>87</v>
      </c>
      <c r="D2229" t="s">
        <v>88</v>
      </c>
      <c r="E2229" t="s">
        <v>191</v>
      </c>
      <c r="F2229" t="s">
        <v>186</v>
      </c>
      <c r="G2229" t="s">
        <v>204</v>
      </c>
    </row>
    <row r="2230" spans="1:7" x14ac:dyDescent="0.35">
      <c r="A2230" t="s">
        <v>89</v>
      </c>
      <c r="B2230" s="1">
        <v>42886</v>
      </c>
      <c r="C2230" t="s">
        <v>87</v>
      </c>
      <c r="D2230" t="s">
        <v>88</v>
      </c>
      <c r="E2230" t="s">
        <v>191</v>
      </c>
      <c r="F2230" t="s">
        <v>186</v>
      </c>
      <c r="G2230" t="s">
        <v>204</v>
      </c>
    </row>
    <row r="2231" spans="1:7" x14ac:dyDescent="0.35">
      <c r="A2231" t="s">
        <v>89</v>
      </c>
      <c r="B2231" s="1">
        <v>42916</v>
      </c>
      <c r="C2231" t="s">
        <v>87</v>
      </c>
      <c r="D2231" t="s">
        <v>88</v>
      </c>
      <c r="E2231" t="s">
        <v>191</v>
      </c>
      <c r="F2231" t="s">
        <v>186</v>
      </c>
      <c r="G2231" t="s">
        <v>204</v>
      </c>
    </row>
    <row r="2232" spans="1:7" x14ac:dyDescent="0.35">
      <c r="A2232" t="s">
        <v>89</v>
      </c>
      <c r="B2232" s="1">
        <v>42947</v>
      </c>
      <c r="C2232" t="s">
        <v>87</v>
      </c>
      <c r="D2232" t="s">
        <v>88</v>
      </c>
      <c r="E2232" t="s">
        <v>191</v>
      </c>
      <c r="F2232" t="s">
        <v>186</v>
      </c>
      <c r="G2232" t="s">
        <v>204</v>
      </c>
    </row>
    <row r="2233" spans="1:7" x14ac:dyDescent="0.35">
      <c r="A2233" t="s">
        <v>89</v>
      </c>
      <c r="B2233" s="1">
        <v>42978</v>
      </c>
      <c r="C2233" t="s">
        <v>87</v>
      </c>
      <c r="D2233" t="s">
        <v>88</v>
      </c>
      <c r="E2233" t="s">
        <v>191</v>
      </c>
      <c r="F2233" t="s">
        <v>186</v>
      </c>
      <c r="G2233" t="s">
        <v>204</v>
      </c>
    </row>
    <row r="2234" spans="1:7" x14ac:dyDescent="0.35">
      <c r="A2234" t="s">
        <v>89</v>
      </c>
      <c r="B2234" s="1">
        <v>43007</v>
      </c>
      <c r="C2234" t="s">
        <v>87</v>
      </c>
      <c r="D2234" t="s">
        <v>88</v>
      </c>
      <c r="E2234" t="s">
        <v>191</v>
      </c>
      <c r="F2234" t="s">
        <v>186</v>
      </c>
      <c r="G2234" t="s">
        <v>204</v>
      </c>
    </row>
    <row r="2235" spans="1:7" x14ac:dyDescent="0.35">
      <c r="A2235" t="s">
        <v>89</v>
      </c>
      <c r="B2235" s="1">
        <v>43039</v>
      </c>
      <c r="C2235" t="s">
        <v>87</v>
      </c>
      <c r="D2235" t="s">
        <v>88</v>
      </c>
      <c r="E2235" t="s">
        <v>191</v>
      </c>
      <c r="F2235" t="s">
        <v>186</v>
      </c>
      <c r="G2235" t="s">
        <v>204</v>
      </c>
    </row>
    <row r="2236" spans="1:7" x14ac:dyDescent="0.35">
      <c r="A2236" t="s">
        <v>89</v>
      </c>
      <c r="B2236" s="1">
        <v>43069</v>
      </c>
      <c r="C2236" t="s">
        <v>87</v>
      </c>
      <c r="D2236" t="s">
        <v>88</v>
      </c>
      <c r="E2236" t="s">
        <v>191</v>
      </c>
      <c r="F2236" t="s">
        <v>186</v>
      </c>
      <c r="G2236" t="s">
        <v>204</v>
      </c>
    </row>
    <row r="2237" spans="1:7" x14ac:dyDescent="0.35">
      <c r="A2237" t="s">
        <v>89</v>
      </c>
      <c r="B2237" s="1">
        <v>43098</v>
      </c>
      <c r="C2237" t="s">
        <v>87</v>
      </c>
      <c r="D2237" t="s">
        <v>88</v>
      </c>
      <c r="E2237" t="s">
        <v>191</v>
      </c>
      <c r="F2237" t="s">
        <v>186</v>
      </c>
      <c r="G2237" t="s">
        <v>204</v>
      </c>
    </row>
    <row r="2238" spans="1:7" x14ac:dyDescent="0.35">
      <c r="A2238" t="s">
        <v>89</v>
      </c>
      <c r="B2238" s="1">
        <v>43131</v>
      </c>
      <c r="C2238" t="s">
        <v>87</v>
      </c>
      <c r="D2238" t="s">
        <v>88</v>
      </c>
      <c r="E2238" t="s">
        <v>191</v>
      </c>
      <c r="F2238" t="s">
        <v>186</v>
      </c>
      <c r="G2238" t="s">
        <v>204</v>
      </c>
    </row>
    <row r="2239" spans="1:7" x14ac:dyDescent="0.35">
      <c r="A2239" t="s">
        <v>89</v>
      </c>
      <c r="B2239" s="1">
        <v>43159</v>
      </c>
      <c r="C2239" t="s">
        <v>87</v>
      </c>
      <c r="D2239" t="s">
        <v>88</v>
      </c>
      <c r="E2239" t="s">
        <v>191</v>
      </c>
      <c r="F2239" t="s">
        <v>186</v>
      </c>
      <c r="G2239" t="s">
        <v>204</v>
      </c>
    </row>
    <row r="2240" spans="1:7" x14ac:dyDescent="0.35">
      <c r="A2240" t="s">
        <v>89</v>
      </c>
      <c r="B2240" s="1">
        <v>43189</v>
      </c>
      <c r="C2240" t="s">
        <v>87</v>
      </c>
      <c r="D2240" t="s">
        <v>88</v>
      </c>
      <c r="E2240" t="s">
        <v>191</v>
      </c>
      <c r="F2240" t="s">
        <v>186</v>
      </c>
      <c r="G2240" t="s">
        <v>204</v>
      </c>
    </row>
    <row r="2241" spans="1:7" x14ac:dyDescent="0.35">
      <c r="A2241" t="s">
        <v>89</v>
      </c>
      <c r="B2241" s="1">
        <v>43220</v>
      </c>
      <c r="C2241" t="s">
        <v>87</v>
      </c>
      <c r="D2241" t="s">
        <v>88</v>
      </c>
      <c r="E2241" t="s">
        <v>191</v>
      </c>
      <c r="F2241" t="s">
        <v>186</v>
      </c>
      <c r="G2241" t="s">
        <v>204</v>
      </c>
    </row>
    <row r="2242" spans="1:7" x14ac:dyDescent="0.35">
      <c r="A2242" t="s">
        <v>89</v>
      </c>
      <c r="B2242" s="1">
        <v>43251</v>
      </c>
      <c r="C2242" t="s">
        <v>87</v>
      </c>
      <c r="D2242" t="s">
        <v>88</v>
      </c>
      <c r="E2242" t="s">
        <v>191</v>
      </c>
      <c r="F2242" t="s">
        <v>186</v>
      </c>
      <c r="G2242" t="s">
        <v>204</v>
      </c>
    </row>
    <row r="2243" spans="1:7" x14ac:dyDescent="0.35">
      <c r="A2243" t="s">
        <v>89</v>
      </c>
      <c r="B2243" s="1">
        <v>43280</v>
      </c>
      <c r="C2243" t="s">
        <v>87</v>
      </c>
      <c r="D2243" t="s">
        <v>88</v>
      </c>
      <c r="E2243" t="s">
        <v>191</v>
      </c>
      <c r="F2243" t="s">
        <v>186</v>
      </c>
      <c r="G2243" t="s">
        <v>204</v>
      </c>
    </row>
    <row r="2244" spans="1:7" x14ac:dyDescent="0.35">
      <c r="A2244" t="s">
        <v>89</v>
      </c>
      <c r="B2244" s="1">
        <v>43312</v>
      </c>
      <c r="C2244" t="s">
        <v>87</v>
      </c>
      <c r="D2244" t="s">
        <v>88</v>
      </c>
      <c r="E2244" t="s">
        <v>191</v>
      </c>
      <c r="F2244" t="s">
        <v>205</v>
      </c>
      <c r="G2244" t="s">
        <v>204</v>
      </c>
    </row>
    <row r="2245" spans="1:7" x14ac:dyDescent="0.35">
      <c r="A2245" t="s">
        <v>89</v>
      </c>
      <c r="B2245" s="1">
        <v>43343</v>
      </c>
      <c r="C2245" t="s">
        <v>87</v>
      </c>
      <c r="D2245" t="s">
        <v>88</v>
      </c>
      <c r="E2245" t="s">
        <v>191</v>
      </c>
      <c r="F2245" t="s">
        <v>205</v>
      </c>
      <c r="G2245" t="s">
        <v>204</v>
      </c>
    </row>
    <row r="2246" spans="1:7" x14ac:dyDescent="0.35">
      <c r="A2246" t="s">
        <v>89</v>
      </c>
      <c r="B2246" s="1">
        <v>43371</v>
      </c>
      <c r="C2246" t="s">
        <v>87</v>
      </c>
      <c r="D2246" t="s">
        <v>88</v>
      </c>
      <c r="E2246" t="s">
        <v>191</v>
      </c>
      <c r="F2246" t="s">
        <v>205</v>
      </c>
      <c r="G2246" t="s">
        <v>204</v>
      </c>
    </row>
    <row r="2247" spans="1:7" x14ac:dyDescent="0.35">
      <c r="A2247" t="s">
        <v>89</v>
      </c>
      <c r="B2247" s="1">
        <v>43404</v>
      </c>
      <c r="C2247" t="s">
        <v>87</v>
      </c>
      <c r="D2247" t="s">
        <v>88</v>
      </c>
      <c r="E2247" t="s">
        <v>191</v>
      </c>
      <c r="F2247" t="s">
        <v>205</v>
      </c>
      <c r="G2247" t="s">
        <v>204</v>
      </c>
    </row>
    <row r="2248" spans="1:7" x14ac:dyDescent="0.35">
      <c r="A2248" t="s">
        <v>89</v>
      </c>
      <c r="B2248" s="1">
        <v>43434</v>
      </c>
      <c r="C2248" t="s">
        <v>87</v>
      </c>
      <c r="D2248" t="s">
        <v>88</v>
      </c>
      <c r="E2248" t="s">
        <v>191</v>
      </c>
      <c r="F2248" t="s">
        <v>205</v>
      </c>
      <c r="G2248" t="s">
        <v>204</v>
      </c>
    </row>
    <row r="2249" spans="1:7" x14ac:dyDescent="0.35">
      <c r="A2249" t="s">
        <v>89</v>
      </c>
      <c r="B2249" s="1">
        <v>43465</v>
      </c>
      <c r="C2249" t="s">
        <v>87</v>
      </c>
      <c r="D2249" t="s">
        <v>88</v>
      </c>
      <c r="E2249" t="s">
        <v>191</v>
      </c>
      <c r="F2249" t="s">
        <v>205</v>
      </c>
      <c r="G2249" t="s">
        <v>204</v>
      </c>
    </row>
    <row r="2250" spans="1:7" x14ac:dyDescent="0.35">
      <c r="A2250" t="s">
        <v>89</v>
      </c>
      <c r="B2250" s="1">
        <v>43496</v>
      </c>
      <c r="C2250" t="s">
        <v>87</v>
      </c>
      <c r="D2250" t="s">
        <v>88</v>
      </c>
      <c r="E2250" t="s">
        <v>208</v>
      </c>
      <c r="F2250" t="s">
        <v>207</v>
      </c>
      <c r="G2250" t="s">
        <v>208</v>
      </c>
    </row>
    <row r="2251" spans="1:7" x14ac:dyDescent="0.35">
      <c r="A2251" t="s">
        <v>89</v>
      </c>
      <c r="B2251" s="1">
        <v>43524</v>
      </c>
      <c r="C2251" t="s">
        <v>87</v>
      </c>
      <c r="D2251" t="s">
        <v>88</v>
      </c>
      <c r="E2251" t="s">
        <v>208</v>
      </c>
      <c r="F2251" t="s">
        <v>207</v>
      </c>
      <c r="G2251" t="s">
        <v>208</v>
      </c>
    </row>
    <row r="2252" spans="1:7" x14ac:dyDescent="0.35">
      <c r="A2252" t="s">
        <v>89</v>
      </c>
      <c r="B2252" s="1">
        <v>43553</v>
      </c>
      <c r="C2252" t="s">
        <v>87</v>
      </c>
      <c r="D2252" t="s">
        <v>88</v>
      </c>
      <c r="E2252" t="s">
        <v>191</v>
      </c>
      <c r="F2252" t="s">
        <v>207</v>
      </c>
      <c r="G2252" t="s">
        <v>208</v>
      </c>
    </row>
    <row r="2253" spans="1:7" x14ac:dyDescent="0.35">
      <c r="A2253" t="s">
        <v>89</v>
      </c>
      <c r="B2253" s="1">
        <v>43585</v>
      </c>
      <c r="C2253" t="s">
        <v>87</v>
      </c>
      <c r="D2253" t="s">
        <v>88</v>
      </c>
      <c r="E2253" t="s">
        <v>191</v>
      </c>
      <c r="F2253" t="s">
        <v>207</v>
      </c>
      <c r="G2253" t="s">
        <v>208</v>
      </c>
    </row>
    <row r="2254" spans="1:7" x14ac:dyDescent="0.35">
      <c r="A2254" t="s">
        <v>89</v>
      </c>
      <c r="B2254" s="1">
        <v>43616</v>
      </c>
      <c r="C2254" t="s">
        <v>87</v>
      </c>
      <c r="D2254" t="s">
        <v>88</v>
      </c>
      <c r="E2254" t="s">
        <v>191</v>
      </c>
      <c r="F2254" t="s">
        <v>207</v>
      </c>
      <c r="G2254" t="s">
        <v>208</v>
      </c>
    </row>
    <row r="2255" spans="1:7" x14ac:dyDescent="0.35">
      <c r="A2255" t="s">
        <v>89</v>
      </c>
      <c r="B2255" s="1">
        <v>43644</v>
      </c>
      <c r="C2255" t="s">
        <v>87</v>
      </c>
      <c r="D2255" t="s">
        <v>88</v>
      </c>
      <c r="E2255" t="s">
        <v>191</v>
      </c>
      <c r="F2255" t="s">
        <v>207</v>
      </c>
      <c r="G2255" t="s">
        <v>208</v>
      </c>
    </row>
    <row r="2256" spans="1:7" x14ac:dyDescent="0.35">
      <c r="A2256" t="s">
        <v>89</v>
      </c>
      <c r="B2256" s="1">
        <v>43677</v>
      </c>
      <c r="C2256" t="s">
        <v>87</v>
      </c>
      <c r="D2256" t="s">
        <v>88</v>
      </c>
      <c r="E2256" t="s">
        <v>191</v>
      </c>
      <c r="F2256" t="s">
        <v>207</v>
      </c>
      <c r="G2256" t="s">
        <v>208</v>
      </c>
    </row>
    <row r="2257" spans="1:7" x14ac:dyDescent="0.35">
      <c r="A2257" t="s">
        <v>89</v>
      </c>
      <c r="B2257" s="1">
        <v>43707</v>
      </c>
      <c r="C2257" t="s">
        <v>87</v>
      </c>
      <c r="D2257" t="s">
        <v>88</v>
      </c>
      <c r="E2257" t="s">
        <v>191</v>
      </c>
      <c r="F2257" t="s">
        <v>207</v>
      </c>
      <c r="G2257" t="s">
        <v>208</v>
      </c>
    </row>
    <row r="2258" spans="1:7" x14ac:dyDescent="0.35">
      <c r="A2258" t="s">
        <v>89</v>
      </c>
      <c r="B2258" s="1">
        <v>43738</v>
      </c>
      <c r="C2258" t="s">
        <v>87</v>
      </c>
      <c r="D2258" t="s">
        <v>88</v>
      </c>
      <c r="E2258" t="s">
        <v>191</v>
      </c>
      <c r="F2258" t="s">
        <v>207</v>
      </c>
      <c r="G2258" t="s">
        <v>191</v>
      </c>
    </row>
    <row r="2259" spans="1:7" x14ac:dyDescent="0.35">
      <c r="A2259" t="s">
        <v>89</v>
      </c>
      <c r="B2259" s="1">
        <v>43769</v>
      </c>
      <c r="C2259" t="s">
        <v>87</v>
      </c>
      <c r="D2259" t="s">
        <v>88</v>
      </c>
      <c r="E2259" t="s">
        <v>191</v>
      </c>
      <c r="F2259" t="s">
        <v>207</v>
      </c>
      <c r="G2259" t="s">
        <v>191</v>
      </c>
    </row>
    <row r="2260" spans="1:7" x14ac:dyDescent="0.35">
      <c r="A2260" t="s">
        <v>89</v>
      </c>
      <c r="B2260" s="1">
        <v>43798</v>
      </c>
      <c r="C2260" t="s">
        <v>87</v>
      </c>
      <c r="D2260" t="s">
        <v>88</v>
      </c>
      <c r="E2260" t="s">
        <v>191</v>
      </c>
      <c r="F2260" t="s">
        <v>207</v>
      </c>
      <c r="G2260" t="s">
        <v>191</v>
      </c>
    </row>
    <row r="2261" spans="1:7" x14ac:dyDescent="0.35">
      <c r="A2261" t="s">
        <v>89</v>
      </c>
      <c r="B2261" s="1">
        <v>43830</v>
      </c>
      <c r="C2261" t="s">
        <v>87</v>
      </c>
      <c r="D2261" t="s">
        <v>88</v>
      </c>
      <c r="E2261" t="s">
        <v>191</v>
      </c>
      <c r="F2261" t="s">
        <v>207</v>
      </c>
      <c r="G2261" t="s">
        <v>191</v>
      </c>
    </row>
    <row r="2262" spans="1:7" x14ac:dyDescent="0.35">
      <c r="A2262" t="s">
        <v>89</v>
      </c>
      <c r="B2262" s="1">
        <v>43861</v>
      </c>
      <c r="C2262" t="s">
        <v>87</v>
      </c>
      <c r="D2262" t="s">
        <v>88</v>
      </c>
      <c r="E2262" t="s">
        <v>191</v>
      </c>
      <c r="F2262" t="s">
        <v>207</v>
      </c>
      <c r="G2262" t="s">
        <v>191</v>
      </c>
    </row>
    <row r="2263" spans="1:7" x14ac:dyDescent="0.35">
      <c r="A2263" t="s">
        <v>89</v>
      </c>
      <c r="B2263" s="1">
        <v>43889</v>
      </c>
      <c r="C2263" t="s">
        <v>87</v>
      </c>
      <c r="D2263" t="s">
        <v>88</v>
      </c>
      <c r="E2263" t="s">
        <v>191</v>
      </c>
      <c r="F2263" t="s">
        <v>207</v>
      </c>
      <c r="G2263" t="s">
        <v>191</v>
      </c>
    </row>
    <row r="2264" spans="1:7" x14ac:dyDescent="0.35">
      <c r="A2264" t="s">
        <v>89</v>
      </c>
      <c r="B2264" s="1">
        <v>43921</v>
      </c>
      <c r="C2264" t="s">
        <v>87</v>
      </c>
      <c r="D2264" t="s">
        <v>88</v>
      </c>
      <c r="E2264" t="s">
        <v>191</v>
      </c>
      <c r="F2264" t="s">
        <v>207</v>
      </c>
      <c r="G2264" t="s">
        <v>191</v>
      </c>
    </row>
    <row r="2265" spans="1:7" x14ac:dyDescent="0.35">
      <c r="A2265" t="s">
        <v>89</v>
      </c>
      <c r="B2265" s="1">
        <v>43951</v>
      </c>
      <c r="C2265" t="s">
        <v>87</v>
      </c>
      <c r="D2265" t="s">
        <v>88</v>
      </c>
      <c r="E2265" t="s">
        <v>191</v>
      </c>
      <c r="F2265" t="s">
        <v>207</v>
      </c>
      <c r="G2265" t="s">
        <v>191</v>
      </c>
    </row>
    <row r="2266" spans="1:7" x14ac:dyDescent="0.35">
      <c r="A2266" t="s">
        <v>89</v>
      </c>
      <c r="B2266" s="1">
        <v>43980</v>
      </c>
      <c r="C2266" t="s">
        <v>87</v>
      </c>
      <c r="D2266" t="s">
        <v>88</v>
      </c>
      <c r="E2266" t="s">
        <v>191</v>
      </c>
      <c r="F2266" t="s">
        <v>207</v>
      </c>
      <c r="G2266" t="s">
        <v>191</v>
      </c>
    </row>
    <row r="2267" spans="1:7" x14ac:dyDescent="0.35">
      <c r="A2267" t="s">
        <v>89</v>
      </c>
      <c r="B2267" s="1">
        <v>44043</v>
      </c>
      <c r="C2267" t="s">
        <v>87</v>
      </c>
      <c r="D2267" t="s">
        <v>88</v>
      </c>
      <c r="E2267" t="s">
        <v>191</v>
      </c>
      <c r="F2267" t="s">
        <v>207</v>
      </c>
      <c r="G2267" t="s">
        <v>191</v>
      </c>
    </row>
    <row r="2268" spans="1:7" x14ac:dyDescent="0.35">
      <c r="A2268" t="s">
        <v>89</v>
      </c>
      <c r="B2268" s="1">
        <v>44225</v>
      </c>
      <c r="C2268" t="s">
        <v>87</v>
      </c>
      <c r="D2268" t="s">
        <v>88</v>
      </c>
      <c r="E2268" t="s">
        <v>191</v>
      </c>
      <c r="F2268" t="s">
        <v>207</v>
      </c>
      <c r="G2268" t="s">
        <v>192</v>
      </c>
    </row>
    <row r="2269" spans="1:7" x14ac:dyDescent="0.35">
      <c r="A2269" t="s">
        <v>89</v>
      </c>
      <c r="B2269" s="1">
        <v>44253</v>
      </c>
      <c r="C2269" t="s">
        <v>87</v>
      </c>
      <c r="D2269" t="s">
        <v>88</v>
      </c>
      <c r="E2269" t="s">
        <v>191</v>
      </c>
      <c r="F2269" t="s">
        <v>207</v>
      </c>
      <c r="G2269" t="s">
        <v>192</v>
      </c>
    </row>
    <row r="2270" spans="1:7" x14ac:dyDescent="0.35">
      <c r="A2270" t="s">
        <v>89</v>
      </c>
      <c r="B2270" s="1">
        <v>44286</v>
      </c>
      <c r="C2270" t="s">
        <v>87</v>
      </c>
      <c r="D2270" t="s">
        <v>88</v>
      </c>
      <c r="E2270" t="s">
        <v>191</v>
      </c>
      <c r="F2270" t="s">
        <v>207</v>
      </c>
      <c r="G2270" t="s">
        <v>192</v>
      </c>
    </row>
    <row r="2271" spans="1:7" x14ac:dyDescent="0.35">
      <c r="A2271" t="s">
        <v>89</v>
      </c>
      <c r="B2271" s="1">
        <v>44316</v>
      </c>
      <c r="C2271" t="s">
        <v>87</v>
      </c>
      <c r="D2271" t="s">
        <v>88</v>
      </c>
      <c r="E2271" t="s">
        <v>191</v>
      </c>
      <c r="F2271" t="s">
        <v>207</v>
      </c>
      <c r="G2271" t="s">
        <v>192</v>
      </c>
    </row>
    <row r="2272" spans="1:7" x14ac:dyDescent="0.35">
      <c r="A2272" t="s">
        <v>89</v>
      </c>
      <c r="B2272" s="1">
        <v>44347</v>
      </c>
      <c r="C2272" t="s">
        <v>87</v>
      </c>
      <c r="D2272" t="s">
        <v>88</v>
      </c>
      <c r="E2272" t="s">
        <v>191</v>
      </c>
      <c r="F2272" t="s">
        <v>205</v>
      </c>
      <c r="G2272" t="s">
        <v>192</v>
      </c>
    </row>
    <row r="2273" spans="1:7" x14ac:dyDescent="0.35">
      <c r="A2273" t="s">
        <v>89</v>
      </c>
      <c r="B2273" s="1">
        <v>44377</v>
      </c>
      <c r="C2273" t="s">
        <v>87</v>
      </c>
      <c r="D2273" t="s">
        <v>88</v>
      </c>
      <c r="E2273" t="s">
        <v>191</v>
      </c>
      <c r="F2273" t="s">
        <v>205</v>
      </c>
      <c r="G2273" t="s">
        <v>192</v>
      </c>
    </row>
    <row r="2274" spans="1:7" x14ac:dyDescent="0.35">
      <c r="A2274" t="s">
        <v>89</v>
      </c>
      <c r="B2274" s="1">
        <v>44407</v>
      </c>
      <c r="C2274" t="s">
        <v>87</v>
      </c>
      <c r="D2274" t="s">
        <v>88</v>
      </c>
      <c r="E2274" t="s">
        <v>191</v>
      </c>
      <c r="F2274" t="s">
        <v>205</v>
      </c>
      <c r="G2274" t="s">
        <v>192</v>
      </c>
    </row>
    <row r="2275" spans="1:7" x14ac:dyDescent="0.35">
      <c r="A2275" t="s">
        <v>89</v>
      </c>
      <c r="B2275" s="1">
        <v>44439</v>
      </c>
      <c r="C2275" t="s">
        <v>87</v>
      </c>
      <c r="D2275" t="s">
        <v>88</v>
      </c>
      <c r="E2275" t="s">
        <v>191</v>
      </c>
      <c r="F2275" t="s">
        <v>205</v>
      </c>
      <c r="G2275" t="s">
        <v>192</v>
      </c>
    </row>
    <row r="2276" spans="1:7" x14ac:dyDescent="0.35">
      <c r="A2276" t="s">
        <v>89</v>
      </c>
      <c r="B2276" s="1">
        <v>44469</v>
      </c>
      <c r="C2276" t="s">
        <v>87</v>
      </c>
      <c r="D2276" t="s">
        <v>88</v>
      </c>
      <c r="E2276" t="s">
        <v>191</v>
      </c>
      <c r="F2276" t="s">
        <v>205</v>
      </c>
      <c r="G2276" t="s">
        <v>192</v>
      </c>
    </row>
    <row r="2277" spans="1:7" x14ac:dyDescent="0.35">
      <c r="A2277" t="s">
        <v>89</v>
      </c>
      <c r="B2277" s="1">
        <v>44498</v>
      </c>
      <c r="C2277" t="s">
        <v>87</v>
      </c>
      <c r="D2277" t="s">
        <v>88</v>
      </c>
      <c r="E2277" t="s">
        <v>191</v>
      </c>
      <c r="F2277" t="s">
        <v>205</v>
      </c>
      <c r="G2277" t="s">
        <v>192</v>
      </c>
    </row>
    <row r="2278" spans="1:7" x14ac:dyDescent="0.35">
      <c r="A2278" t="s">
        <v>89</v>
      </c>
      <c r="B2278" s="1">
        <v>44530</v>
      </c>
      <c r="C2278" t="s">
        <v>87</v>
      </c>
      <c r="D2278" t="s">
        <v>88</v>
      </c>
      <c r="E2278" t="s">
        <v>191</v>
      </c>
      <c r="F2278" t="s">
        <v>205</v>
      </c>
      <c r="G2278" t="s">
        <v>192</v>
      </c>
    </row>
    <row r="2279" spans="1:7" x14ac:dyDescent="0.35">
      <c r="A2279" t="s">
        <v>89</v>
      </c>
      <c r="B2279" s="1">
        <v>44561</v>
      </c>
      <c r="C2279" t="s">
        <v>87</v>
      </c>
      <c r="D2279" t="s">
        <v>88</v>
      </c>
      <c r="E2279" t="s">
        <v>191</v>
      </c>
      <c r="F2279" t="s">
        <v>205</v>
      </c>
      <c r="G2279" t="s">
        <v>192</v>
      </c>
    </row>
    <row r="2280" spans="1:7" x14ac:dyDescent="0.35">
      <c r="A2280" t="s">
        <v>89</v>
      </c>
      <c r="B2280" s="1">
        <v>44592</v>
      </c>
      <c r="C2280" t="s">
        <v>87</v>
      </c>
      <c r="D2280" t="s">
        <v>88</v>
      </c>
      <c r="E2280" t="s">
        <v>191</v>
      </c>
      <c r="F2280" t="s">
        <v>205</v>
      </c>
      <c r="G2280" t="s">
        <v>192</v>
      </c>
    </row>
    <row r="2281" spans="1:7" x14ac:dyDescent="0.35">
      <c r="A2281" t="s">
        <v>89</v>
      </c>
      <c r="B2281" s="1">
        <v>44620</v>
      </c>
      <c r="C2281" t="s">
        <v>87</v>
      </c>
      <c r="D2281" t="s">
        <v>88</v>
      </c>
      <c r="E2281" t="s">
        <v>191</v>
      </c>
      <c r="F2281" t="s">
        <v>205</v>
      </c>
      <c r="G2281" t="s">
        <v>192</v>
      </c>
    </row>
    <row r="2282" spans="1:7" x14ac:dyDescent="0.35">
      <c r="A2282" t="s">
        <v>89</v>
      </c>
      <c r="B2282" s="1">
        <v>44651</v>
      </c>
      <c r="C2282" t="s">
        <v>87</v>
      </c>
      <c r="D2282" t="s">
        <v>88</v>
      </c>
      <c r="E2282" t="s">
        <v>191</v>
      </c>
      <c r="F2282" t="s">
        <v>205</v>
      </c>
      <c r="G2282" t="s">
        <v>192</v>
      </c>
    </row>
    <row r="2283" spans="1:7" x14ac:dyDescent="0.35">
      <c r="A2283" t="s">
        <v>89</v>
      </c>
      <c r="B2283" s="1">
        <v>44680</v>
      </c>
      <c r="C2283" t="s">
        <v>87</v>
      </c>
      <c r="D2283" t="s">
        <v>88</v>
      </c>
      <c r="E2283" t="s">
        <v>191</v>
      </c>
      <c r="F2283" t="s">
        <v>205</v>
      </c>
      <c r="G2283" t="s">
        <v>192</v>
      </c>
    </row>
    <row r="2284" spans="1:7" x14ac:dyDescent="0.35">
      <c r="A2284" t="s">
        <v>89</v>
      </c>
      <c r="B2284" s="1">
        <v>44712</v>
      </c>
      <c r="C2284" t="s">
        <v>87</v>
      </c>
      <c r="D2284" t="s">
        <v>88</v>
      </c>
      <c r="E2284" t="s">
        <v>191</v>
      </c>
      <c r="F2284" t="s">
        <v>205</v>
      </c>
      <c r="G2284" t="s">
        <v>192</v>
      </c>
    </row>
    <row r="2285" spans="1:7" x14ac:dyDescent="0.35">
      <c r="A2285" t="s">
        <v>89</v>
      </c>
      <c r="B2285" s="1">
        <v>44742</v>
      </c>
      <c r="C2285" t="s">
        <v>87</v>
      </c>
      <c r="D2285" t="s">
        <v>88</v>
      </c>
      <c r="E2285" t="s">
        <v>191</v>
      </c>
      <c r="F2285" t="s">
        <v>205</v>
      </c>
      <c r="G2285" t="s">
        <v>192</v>
      </c>
    </row>
    <row r="2286" spans="1:7" x14ac:dyDescent="0.35">
      <c r="A2286" t="s">
        <v>89</v>
      </c>
      <c r="B2286" s="1">
        <v>44771</v>
      </c>
      <c r="C2286" t="s">
        <v>87</v>
      </c>
      <c r="D2286" t="s">
        <v>88</v>
      </c>
      <c r="E2286" t="s">
        <v>191</v>
      </c>
      <c r="F2286" t="s">
        <v>205</v>
      </c>
      <c r="G2286" t="s">
        <v>192</v>
      </c>
    </row>
    <row r="2287" spans="1:7" x14ac:dyDescent="0.35">
      <c r="A2287" t="s">
        <v>89</v>
      </c>
      <c r="B2287" s="1">
        <v>44804</v>
      </c>
      <c r="C2287" t="s">
        <v>87</v>
      </c>
      <c r="D2287" t="s">
        <v>88</v>
      </c>
      <c r="E2287" t="s">
        <v>191</v>
      </c>
      <c r="F2287" t="s">
        <v>205</v>
      </c>
      <c r="G2287" t="s">
        <v>192</v>
      </c>
    </row>
    <row r="2288" spans="1:7" x14ac:dyDescent="0.35">
      <c r="A2288" t="s">
        <v>89</v>
      </c>
      <c r="B2288" s="1">
        <v>44834</v>
      </c>
      <c r="C2288" t="s">
        <v>87</v>
      </c>
      <c r="D2288" t="s">
        <v>88</v>
      </c>
      <c r="E2288" t="s">
        <v>191</v>
      </c>
      <c r="F2288" t="s">
        <v>205</v>
      </c>
      <c r="G2288" t="s">
        <v>192</v>
      </c>
    </row>
    <row r="2289" spans="1:7" x14ac:dyDescent="0.35">
      <c r="A2289" t="s">
        <v>89</v>
      </c>
      <c r="B2289" s="1">
        <v>44865</v>
      </c>
      <c r="C2289" t="s">
        <v>87</v>
      </c>
      <c r="D2289" t="s">
        <v>88</v>
      </c>
      <c r="E2289" t="s">
        <v>191</v>
      </c>
      <c r="F2289" t="s">
        <v>205</v>
      </c>
      <c r="G2289" t="s">
        <v>192</v>
      </c>
    </row>
    <row r="2290" spans="1:7" x14ac:dyDescent="0.35">
      <c r="A2290" t="s">
        <v>89</v>
      </c>
      <c r="B2290" s="1">
        <v>44895</v>
      </c>
      <c r="C2290" t="s">
        <v>87</v>
      </c>
      <c r="D2290" t="s">
        <v>88</v>
      </c>
      <c r="E2290" t="s">
        <v>191</v>
      </c>
      <c r="F2290" t="s">
        <v>205</v>
      </c>
      <c r="G2290" t="s">
        <v>192</v>
      </c>
    </row>
    <row r="2291" spans="1:7" x14ac:dyDescent="0.35">
      <c r="A2291" t="s">
        <v>89</v>
      </c>
      <c r="B2291" s="1">
        <v>44925</v>
      </c>
      <c r="C2291" t="s">
        <v>87</v>
      </c>
      <c r="D2291" t="s">
        <v>88</v>
      </c>
      <c r="E2291" t="s">
        <v>191</v>
      </c>
      <c r="F2291" t="s">
        <v>205</v>
      </c>
      <c r="G2291" t="s">
        <v>192</v>
      </c>
    </row>
    <row r="2292" spans="1:7" x14ac:dyDescent="0.35">
      <c r="A2292" t="s">
        <v>89</v>
      </c>
      <c r="B2292" s="1">
        <v>44957</v>
      </c>
      <c r="C2292" t="s">
        <v>87</v>
      </c>
      <c r="D2292" t="s">
        <v>88</v>
      </c>
      <c r="E2292" t="s">
        <v>191</v>
      </c>
      <c r="F2292" t="s">
        <v>205</v>
      </c>
      <c r="G2292" t="s">
        <v>192</v>
      </c>
    </row>
    <row r="2293" spans="1:7" x14ac:dyDescent="0.35">
      <c r="A2293" t="s">
        <v>89</v>
      </c>
      <c r="B2293" s="1">
        <v>44985</v>
      </c>
      <c r="C2293" t="s">
        <v>87</v>
      </c>
      <c r="D2293" t="s">
        <v>88</v>
      </c>
      <c r="E2293" t="s">
        <v>191</v>
      </c>
      <c r="F2293" t="s">
        <v>205</v>
      </c>
      <c r="G2293" t="s">
        <v>192</v>
      </c>
    </row>
    <row r="2294" spans="1:7" x14ac:dyDescent="0.35">
      <c r="A2294" t="s">
        <v>89</v>
      </c>
      <c r="B2294" s="1">
        <v>45016</v>
      </c>
      <c r="C2294" t="s">
        <v>87</v>
      </c>
      <c r="D2294" t="s">
        <v>88</v>
      </c>
      <c r="E2294" t="s">
        <v>191</v>
      </c>
      <c r="F2294" t="s">
        <v>205</v>
      </c>
      <c r="G2294" t="s">
        <v>192</v>
      </c>
    </row>
    <row r="2295" spans="1:7" x14ac:dyDescent="0.35">
      <c r="A2295" t="s">
        <v>89</v>
      </c>
      <c r="B2295" s="1">
        <v>45044</v>
      </c>
      <c r="C2295" t="s">
        <v>87</v>
      </c>
      <c r="D2295" t="s">
        <v>88</v>
      </c>
      <c r="E2295" t="s">
        <v>191</v>
      </c>
      <c r="F2295" t="s">
        <v>205</v>
      </c>
      <c r="G2295" t="s">
        <v>192</v>
      </c>
    </row>
    <row r="2296" spans="1:7" x14ac:dyDescent="0.35">
      <c r="A2296" t="s">
        <v>89</v>
      </c>
      <c r="B2296" s="1">
        <v>45077</v>
      </c>
      <c r="C2296" t="s">
        <v>87</v>
      </c>
      <c r="D2296" t="s">
        <v>88</v>
      </c>
      <c r="E2296" t="s">
        <v>191</v>
      </c>
      <c r="F2296" t="s">
        <v>205</v>
      </c>
      <c r="G2296" t="s">
        <v>192</v>
      </c>
    </row>
    <row r="2297" spans="1:7" x14ac:dyDescent="0.35">
      <c r="A2297" t="s">
        <v>89</v>
      </c>
      <c r="B2297" s="1">
        <v>45107</v>
      </c>
      <c r="C2297" t="s">
        <v>87</v>
      </c>
      <c r="D2297" t="s">
        <v>88</v>
      </c>
      <c r="E2297" t="s">
        <v>191</v>
      </c>
      <c r="F2297" t="s">
        <v>205</v>
      </c>
      <c r="G2297" t="s">
        <v>192</v>
      </c>
    </row>
    <row r="2298" spans="1:7" x14ac:dyDescent="0.35">
      <c r="A2298" t="s">
        <v>89</v>
      </c>
      <c r="B2298" s="1">
        <v>45138</v>
      </c>
      <c r="C2298" t="s">
        <v>87</v>
      </c>
      <c r="D2298" t="s">
        <v>88</v>
      </c>
      <c r="E2298" t="s">
        <v>191</v>
      </c>
      <c r="F2298" t="s">
        <v>205</v>
      </c>
      <c r="G2298" t="s">
        <v>192</v>
      </c>
    </row>
    <row r="2299" spans="1:7" x14ac:dyDescent="0.35">
      <c r="A2299" t="s">
        <v>89</v>
      </c>
      <c r="B2299" s="1">
        <v>45169</v>
      </c>
      <c r="C2299" t="s">
        <v>87</v>
      </c>
      <c r="D2299" t="s">
        <v>88</v>
      </c>
      <c r="E2299" t="s">
        <v>191</v>
      </c>
      <c r="F2299" t="s">
        <v>205</v>
      </c>
      <c r="G2299" t="s">
        <v>192</v>
      </c>
    </row>
    <row r="2300" spans="1:7" x14ac:dyDescent="0.35">
      <c r="A2300" t="s">
        <v>89</v>
      </c>
      <c r="B2300" s="1">
        <v>45198</v>
      </c>
      <c r="C2300" t="s">
        <v>87</v>
      </c>
      <c r="D2300" t="s">
        <v>88</v>
      </c>
      <c r="E2300" t="s">
        <v>191</v>
      </c>
      <c r="F2300" t="s">
        <v>205</v>
      </c>
      <c r="G2300" t="s">
        <v>192</v>
      </c>
    </row>
    <row r="2301" spans="1:7" x14ac:dyDescent="0.35">
      <c r="A2301" t="s">
        <v>89</v>
      </c>
      <c r="B2301" s="1">
        <v>45230</v>
      </c>
      <c r="C2301" t="s">
        <v>87</v>
      </c>
      <c r="D2301" t="s">
        <v>88</v>
      </c>
      <c r="E2301" t="s">
        <v>191</v>
      </c>
      <c r="F2301" t="s">
        <v>205</v>
      </c>
      <c r="G2301" t="s">
        <v>192</v>
      </c>
    </row>
    <row r="2302" spans="1:7" x14ac:dyDescent="0.35">
      <c r="A2302" t="s">
        <v>89</v>
      </c>
      <c r="B2302" s="1">
        <v>45260</v>
      </c>
      <c r="C2302" t="s">
        <v>87</v>
      </c>
      <c r="D2302" t="s">
        <v>88</v>
      </c>
      <c r="E2302" t="s">
        <v>191</v>
      </c>
      <c r="F2302" t="s">
        <v>205</v>
      </c>
      <c r="G2302" t="s">
        <v>192</v>
      </c>
    </row>
    <row r="2303" spans="1:7" x14ac:dyDescent="0.35">
      <c r="A2303" t="s">
        <v>89</v>
      </c>
      <c r="B2303" s="1">
        <v>45289</v>
      </c>
      <c r="C2303" t="s">
        <v>87</v>
      </c>
      <c r="D2303" t="s">
        <v>88</v>
      </c>
      <c r="E2303" t="s">
        <v>191</v>
      </c>
      <c r="F2303" t="s">
        <v>205</v>
      </c>
      <c r="G2303" t="s">
        <v>192</v>
      </c>
    </row>
    <row r="2304" spans="1:7" x14ac:dyDescent="0.35">
      <c r="A2304" t="s">
        <v>90</v>
      </c>
      <c r="B2304" s="1">
        <v>41729</v>
      </c>
      <c r="C2304" t="s">
        <v>87</v>
      </c>
      <c r="D2304" t="s">
        <v>88</v>
      </c>
      <c r="E2304" t="s">
        <v>202</v>
      </c>
      <c r="F2304" t="s">
        <v>203</v>
      </c>
      <c r="G2304" t="s">
        <v>204</v>
      </c>
    </row>
    <row r="2305" spans="1:7" x14ac:dyDescent="0.35">
      <c r="A2305" t="s">
        <v>90</v>
      </c>
      <c r="B2305" s="1">
        <v>41759</v>
      </c>
      <c r="C2305" t="s">
        <v>87</v>
      </c>
      <c r="D2305" t="s">
        <v>88</v>
      </c>
      <c r="E2305" t="s">
        <v>202</v>
      </c>
      <c r="F2305" t="s">
        <v>203</v>
      </c>
      <c r="G2305" t="s">
        <v>204</v>
      </c>
    </row>
    <row r="2306" spans="1:7" x14ac:dyDescent="0.35">
      <c r="A2306" t="s">
        <v>90</v>
      </c>
      <c r="B2306" s="1">
        <v>41789</v>
      </c>
      <c r="C2306" t="s">
        <v>87</v>
      </c>
      <c r="D2306" t="s">
        <v>88</v>
      </c>
      <c r="E2306" t="s">
        <v>202</v>
      </c>
      <c r="F2306" t="s">
        <v>203</v>
      </c>
      <c r="G2306" t="s">
        <v>204</v>
      </c>
    </row>
    <row r="2307" spans="1:7" x14ac:dyDescent="0.35">
      <c r="A2307" t="s">
        <v>90</v>
      </c>
      <c r="B2307" s="1">
        <v>41820</v>
      </c>
      <c r="C2307" t="s">
        <v>87</v>
      </c>
      <c r="D2307" t="s">
        <v>88</v>
      </c>
      <c r="E2307" t="s">
        <v>202</v>
      </c>
      <c r="F2307" t="s">
        <v>203</v>
      </c>
      <c r="G2307" t="s">
        <v>204</v>
      </c>
    </row>
    <row r="2308" spans="1:7" x14ac:dyDescent="0.35">
      <c r="A2308" t="s">
        <v>90</v>
      </c>
      <c r="B2308" s="1">
        <v>41851</v>
      </c>
      <c r="C2308" t="s">
        <v>87</v>
      </c>
      <c r="D2308" t="s">
        <v>88</v>
      </c>
      <c r="E2308" t="s">
        <v>202</v>
      </c>
      <c r="F2308" t="s">
        <v>203</v>
      </c>
      <c r="G2308" t="s">
        <v>204</v>
      </c>
    </row>
    <row r="2309" spans="1:7" x14ac:dyDescent="0.35">
      <c r="A2309" t="s">
        <v>90</v>
      </c>
      <c r="B2309" s="1">
        <v>41880</v>
      </c>
      <c r="C2309" t="s">
        <v>87</v>
      </c>
      <c r="D2309" t="s">
        <v>88</v>
      </c>
      <c r="E2309" t="s">
        <v>202</v>
      </c>
      <c r="F2309" t="s">
        <v>203</v>
      </c>
      <c r="G2309" t="s">
        <v>204</v>
      </c>
    </row>
    <row r="2310" spans="1:7" x14ac:dyDescent="0.35">
      <c r="A2310" t="s">
        <v>90</v>
      </c>
      <c r="B2310" s="1">
        <v>41912</v>
      </c>
      <c r="C2310" t="s">
        <v>87</v>
      </c>
      <c r="D2310" t="s">
        <v>88</v>
      </c>
      <c r="E2310" t="s">
        <v>202</v>
      </c>
      <c r="F2310" t="s">
        <v>203</v>
      </c>
      <c r="G2310" t="s">
        <v>204</v>
      </c>
    </row>
    <row r="2311" spans="1:7" x14ac:dyDescent="0.35">
      <c r="A2311" t="s">
        <v>90</v>
      </c>
      <c r="B2311" s="1">
        <v>42094</v>
      </c>
      <c r="C2311" t="s">
        <v>87</v>
      </c>
      <c r="D2311" t="s">
        <v>88</v>
      </c>
      <c r="E2311" t="s">
        <v>204</v>
      </c>
      <c r="F2311" t="s">
        <v>203</v>
      </c>
      <c r="G2311" t="s">
        <v>204</v>
      </c>
    </row>
    <row r="2312" spans="1:7" x14ac:dyDescent="0.35">
      <c r="A2312" t="s">
        <v>90</v>
      </c>
      <c r="B2312" s="1">
        <v>42124</v>
      </c>
      <c r="C2312" t="s">
        <v>87</v>
      </c>
      <c r="D2312" t="s">
        <v>88</v>
      </c>
      <c r="E2312" t="s">
        <v>192</v>
      </c>
      <c r="F2312" t="s">
        <v>203</v>
      </c>
      <c r="G2312" t="s">
        <v>204</v>
      </c>
    </row>
    <row r="2313" spans="1:7" x14ac:dyDescent="0.35">
      <c r="A2313" t="s">
        <v>90</v>
      </c>
      <c r="B2313" s="1">
        <v>42153</v>
      </c>
      <c r="C2313" t="s">
        <v>87</v>
      </c>
      <c r="D2313" t="s">
        <v>88</v>
      </c>
      <c r="E2313" t="s">
        <v>192</v>
      </c>
      <c r="F2313" t="s">
        <v>203</v>
      </c>
      <c r="G2313" t="s">
        <v>204</v>
      </c>
    </row>
    <row r="2314" spans="1:7" x14ac:dyDescent="0.35">
      <c r="A2314" t="s">
        <v>90</v>
      </c>
      <c r="B2314" s="1">
        <v>42185</v>
      </c>
      <c r="C2314" t="s">
        <v>87</v>
      </c>
      <c r="D2314" t="s">
        <v>88</v>
      </c>
      <c r="E2314" t="s">
        <v>192</v>
      </c>
      <c r="F2314" t="s">
        <v>203</v>
      </c>
      <c r="G2314" t="s">
        <v>204</v>
      </c>
    </row>
    <row r="2315" spans="1:7" x14ac:dyDescent="0.35">
      <c r="A2315" t="s">
        <v>90</v>
      </c>
      <c r="B2315" s="1">
        <v>42216</v>
      </c>
      <c r="C2315" t="s">
        <v>87</v>
      </c>
      <c r="D2315" t="s">
        <v>88</v>
      </c>
      <c r="E2315" t="s">
        <v>192</v>
      </c>
      <c r="F2315" t="s">
        <v>203</v>
      </c>
      <c r="G2315" t="s">
        <v>204</v>
      </c>
    </row>
    <row r="2316" spans="1:7" x14ac:dyDescent="0.35">
      <c r="A2316" t="s">
        <v>90</v>
      </c>
      <c r="B2316" s="1">
        <v>42247</v>
      </c>
      <c r="C2316" t="s">
        <v>87</v>
      </c>
      <c r="D2316" t="s">
        <v>88</v>
      </c>
      <c r="E2316" t="s">
        <v>192</v>
      </c>
      <c r="F2316" t="s">
        <v>203</v>
      </c>
      <c r="G2316" t="s">
        <v>204</v>
      </c>
    </row>
    <row r="2317" spans="1:7" x14ac:dyDescent="0.35">
      <c r="A2317" t="s">
        <v>90</v>
      </c>
      <c r="B2317" s="1">
        <v>42277</v>
      </c>
      <c r="C2317" t="s">
        <v>87</v>
      </c>
      <c r="D2317" t="s">
        <v>88</v>
      </c>
      <c r="E2317" t="s">
        <v>192</v>
      </c>
      <c r="F2317" t="s">
        <v>203</v>
      </c>
      <c r="G2317" t="s">
        <v>204</v>
      </c>
    </row>
    <row r="2318" spans="1:7" x14ac:dyDescent="0.35">
      <c r="A2318" t="s">
        <v>90</v>
      </c>
      <c r="B2318" s="1">
        <v>42307</v>
      </c>
      <c r="C2318" t="s">
        <v>87</v>
      </c>
      <c r="D2318" t="s">
        <v>88</v>
      </c>
      <c r="E2318" t="s">
        <v>192</v>
      </c>
      <c r="F2318" t="s">
        <v>203</v>
      </c>
      <c r="G2318" t="s">
        <v>204</v>
      </c>
    </row>
    <row r="2319" spans="1:7" x14ac:dyDescent="0.35">
      <c r="A2319" t="s">
        <v>90</v>
      </c>
      <c r="B2319" s="1">
        <v>42338</v>
      </c>
      <c r="C2319" t="s">
        <v>87</v>
      </c>
      <c r="D2319" t="s">
        <v>88</v>
      </c>
      <c r="E2319" t="s">
        <v>192</v>
      </c>
      <c r="F2319" t="s">
        <v>203</v>
      </c>
      <c r="G2319" t="s">
        <v>204</v>
      </c>
    </row>
    <row r="2320" spans="1:7" x14ac:dyDescent="0.35">
      <c r="A2320" t="s">
        <v>90</v>
      </c>
      <c r="B2320" s="1">
        <v>42369</v>
      </c>
      <c r="C2320" t="s">
        <v>87</v>
      </c>
      <c r="D2320" t="s">
        <v>88</v>
      </c>
      <c r="E2320" t="s">
        <v>192</v>
      </c>
      <c r="F2320" t="s">
        <v>205</v>
      </c>
      <c r="G2320" t="s">
        <v>206</v>
      </c>
    </row>
    <row r="2321" spans="1:7" x14ac:dyDescent="0.35">
      <c r="A2321" t="s">
        <v>90</v>
      </c>
      <c r="B2321" s="1">
        <v>42398</v>
      </c>
      <c r="C2321" t="s">
        <v>87</v>
      </c>
      <c r="D2321" t="s">
        <v>88</v>
      </c>
      <c r="E2321" t="s">
        <v>191</v>
      </c>
      <c r="F2321" t="s">
        <v>207</v>
      </c>
      <c r="G2321" t="s">
        <v>206</v>
      </c>
    </row>
    <row r="2322" spans="1:7" x14ac:dyDescent="0.35">
      <c r="A2322" t="s">
        <v>90</v>
      </c>
      <c r="B2322" s="1">
        <v>42429</v>
      </c>
      <c r="C2322" t="s">
        <v>87</v>
      </c>
      <c r="D2322" t="s">
        <v>88</v>
      </c>
      <c r="E2322" t="s">
        <v>191</v>
      </c>
      <c r="F2322" t="s">
        <v>186</v>
      </c>
      <c r="G2322" t="s">
        <v>206</v>
      </c>
    </row>
    <row r="2323" spans="1:7" x14ac:dyDescent="0.35">
      <c r="A2323" t="s">
        <v>90</v>
      </c>
      <c r="B2323" s="1">
        <v>42460</v>
      </c>
      <c r="C2323" t="s">
        <v>87</v>
      </c>
      <c r="D2323" t="s">
        <v>88</v>
      </c>
      <c r="E2323" t="s">
        <v>191</v>
      </c>
      <c r="F2323" t="s">
        <v>186</v>
      </c>
      <c r="G2323" t="s">
        <v>204</v>
      </c>
    </row>
    <row r="2324" spans="1:7" x14ac:dyDescent="0.35">
      <c r="A2324" t="s">
        <v>90</v>
      </c>
      <c r="B2324" s="1">
        <v>42489</v>
      </c>
      <c r="C2324" t="s">
        <v>87</v>
      </c>
      <c r="D2324" t="s">
        <v>88</v>
      </c>
      <c r="E2324" t="s">
        <v>191</v>
      </c>
      <c r="F2324" t="s">
        <v>186</v>
      </c>
      <c r="G2324" t="s">
        <v>204</v>
      </c>
    </row>
    <row r="2325" spans="1:7" x14ac:dyDescent="0.35">
      <c r="A2325" t="s">
        <v>90</v>
      </c>
      <c r="B2325" s="1">
        <v>42521</v>
      </c>
      <c r="C2325" t="s">
        <v>87</v>
      </c>
      <c r="D2325" t="s">
        <v>88</v>
      </c>
      <c r="E2325" t="s">
        <v>191</v>
      </c>
      <c r="F2325" t="s">
        <v>186</v>
      </c>
      <c r="G2325" t="s">
        <v>204</v>
      </c>
    </row>
    <row r="2326" spans="1:7" x14ac:dyDescent="0.35">
      <c r="A2326" t="s">
        <v>90</v>
      </c>
      <c r="B2326" s="1">
        <v>42551</v>
      </c>
      <c r="C2326" t="s">
        <v>87</v>
      </c>
      <c r="D2326" t="s">
        <v>88</v>
      </c>
      <c r="E2326" t="s">
        <v>191</v>
      </c>
      <c r="F2326" t="s">
        <v>186</v>
      </c>
      <c r="G2326" t="s">
        <v>204</v>
      </c>
    </row>
    <row r="2327" spans="1:7" x14ac:dyDescent="0.35">
      <c r="A2327" t="s">
        <v>90</v>
      </c>
      <c r="B2327" s="1">
        <v>42580</v>
      </c>
      <c r="C2327" t="s">
        <v>87</v>
      </c>
      <c r="D2327" t="s">
        <v>88</v>
      </c>
      <c r="E2327" t="s">
        <v>191</v>
      </c>
      <c r="F2327" t="s">
        <v>186</v>
      </c>
      <c r="G2327" t="s">
        <v>204</v>
      </c>
    </row>
    <row r="2328" spans="1:7" x14ac:dyDescent="0.35">
      <c r="A2328" t="s">
        <v>90</v>
      </c>
      <c r="B2328" s="1">
        <v>42613</v>
      </c>
      <c r="C2328" t="s">
        <v>87</v>
      </c>
      <c r="D2328" t="s">
        <v>88</v>
      </c>
      <c r="E2328" t="s">
        <v>191</v>
      </c>
      <c r="F2328" t="s">
        <v>186</v>
      </c>
      <c r="G2328" t="s">
        <v>204</v>
      </c>
    </row>
    <row r="2329" spans="1:7" x14ac:dyDescent="0.35">
      <c r="A2329" t="s">
        <v>90</v>
      </c>
      <c r="B2329" s="1">
        <v>42643</v>
      </c>
      <c r="C2329" t="s">
        <v>87</v>
      </c>
      <c r="D2329" t="s">
        <v>88</v>
      </c>
      <c r="E2329" t="s">
        <v>191</v>
      </c>
      <c r="F2329" t="s">
        <v>186</v>
      </c>
      <c r="G2329" t="s">
        <v>204</v>
      </c>
    </row>
    <row r="2330" spans="1:7" x14ac:dyDescent="0.35">
      <c r="A2330" t="s">
        <v>90</v>
      </c>
      <c r="B2330" s="1">
        <v>42674</v>
      </c>
      <c r="C2330" t="s">
        <v>87</v>
      </c>
      <c r="D2330" t="s">
        <v>88</v>
      </c>
      <c r="E2330" t="s">
        <v>191</v>
      </c>
      <c r="F2330" t="s">
        <v>186</v>
      </c>
      <c r="G2330" t="s">
        <v>204</v>
      </c>
    </row>
    <row r="2331" spans="1:7" x14ac:dyDescent="0.35">
      <c r="A2331" t="s">
        <v>90</v>
      </c>
      <c r="B2331" s="1">
        <v>42704</v>
      </c>
      <c r="C2331" t="s">
        <v>87</v>
      </c>
      <c r="D2331" t="s">
        <v>88</v>
      </c>
      <c r="E2331" t="s">
        <v>191</v>
      </c>
      <c r="F2331" t="s">
        <v>186</v>
      </c>
      <c r="G2331" t="s">
        <v>204</v>
      </c>
    </row>
    <row r="2332" spans="1:7" x14ac:dyDescent="0.35">
      <c r="A2332" t="s">
        <v>90</v>
      </c>
      <c r="B2332" s="1">
        <v>42734</v>
      </c>
      <c r="C2332" t="s">
        <v>87</v>
      </c>
      <c r="D2332" t="s">
        <v>88</v>
      </c>
      <c r="E2332" t="s">
        <v>191</v>
      </c>
      <c r="F2332" t="s">
        <v>186</v>
      </c>
      <c r="G2332" t="s">
        <v>204</v>
      </c>
    </row>
    <row r="2333" spans="1:7" x14ac:dyDescent="0.35">
      <c r="A2333" t="s">
        <v>90</v>
      </c>
      <c r="B2333" s="1">
        <v>42766</v>
      </c>
      <c r="C2333" t="s">
        <v>87</v>
      </c>
      <c r="D2333" t="s">
        <v>88</v>
      </c>
      <c r="E2333" t="s">
        <v>191</v>
      </c>
      <c r="F2333" t="s">
        <v>186</v>
      </c>
      <c r="G2333" t="s">
        <v>204</v>
      </c>
    </row>
    <row r="2334" spans="1:7" x14ac:dyDescent="0.35">
      <c r="A2334" t="s">
        <v>90</v>
      </c>
      <c r="B2334" s="1">
        <v>42794</v>
      </c>
      <c r="C2334" t="s">
        <v>87</v>
      </c>
      <c r="D2334" t="s">
        <v>88</v>
      </c>
      <c r="E2334" t="s">
        <v>191</v>
      </c>
      <c r="F2334" t="s">
        <v>186</v>
      </c>
      <c r="G2334" t="s">
        <v>204</v>
      </c>
    </row>
    <row r="2335" spans="1:7" x14ac:dyDescent="0.35">
      <c r="A2335" t="s">
        <v>90</v>
      </c>
      <c r="B2335" s="1">
        <v>42825</v>
      </c>
      <c r="C2335" t="s">
        <v>87</v>
      </c>
      <c r="D2335" t="s">
        <v>88</v>
      </c>
      <c r="E2335" t="s">
        <v>191</v>
      </c>
      <c r="F2335" t="s">
        <v>186</v>
      </c>
      <c r="G2335" t="s">
        <v>204</v>
      </c>
    </row>
    <row r="2336" spans="1:7" x14ac:dyDescent="0.35">
      <c r="A2336" t="s">
        <v>90</v>
      </c>
      <c r="B2336" s="1">
        <v>42853</v>
      </c>
      <c r="C2336" t="s">
        <v>87</v>
      </c>
      <c r="D2336" t="s">
        <v>88</v>
      </c>
      <c r="E2336" t="s">
        <v>191</v>
      </c>
      <c r="F2336" t="s">
        <v>186</v>
      </c>
      <c r="G2336" t="s">
        <v>204</v>
      </c>
    </row>
    <row r="2337" spans="1:7" x14ac:dyDescent="0.35">
      <c r="A2337" t="s">
        <v>90</v>
      </c>
      <c r="B2337" s="1">
        <v>42886</v>
      </c>
      <c r="C2337" t="s">
        <v>87</v>
      </c>
      <c r="D2337" t="s">
        <v>88</v>
      </c>
      <c r="E2337" t="s">
        <v>191</v>
      </c>
      <c r="F2337" t="s">
        <v>186</v>
      </c>
      <c r="G2337" t="s">
        <v>204</v>
      </c>
    </row>
    <row r="2338" spans="1:7" x14ac:dyDescent="0.35">
      <c r="A2338" t="s">
        <v>90</v>
      </c>
      <c r="B2338" s="1">
        <v>42916</v>
      </c>
      <c r="C2338" t="s">
        <v>87</v>
      </c>
      <c r="D2338" t="s">
        <v>88</v>
      </c>
      <c r="E2338" t="s">
        <v>191</v>
      </c>
      <c r="F2338" t="s">
        <v>186</v>
      </c>
      <c r="G2338" t="s">
        <v>204</v>
      </c>
    </row>
    <row r="2339" spans="1:7" x14ac:dyDescent="0.35">
      <c r="A2339" t="s">
        <v>90</v>
      </c>
      <c r="B2339" s="1">
        <v>42947</v>
      </c>
      <c r="C2339" t="s">
        <v>87</v>
      </c>
      <c r="D2339" t="s">
        <v>88</v>
      </c>
      <c r="E2339" t="s">
        <v>191</v>
      </c>
      <c r="F2339" t="s">
        <v>186</v>
      </c>
      <c r="G2339" t="s">
        <v>204</v>
      </c>
    </row>
    <row r="2340" spans="1:7" x14ac:dyDescent="0.35">
      <c r="A2340" t="s">
        <v>90</v>
      </c>
      <c r="B2340" s="1">
        <v>42978</v>
      </c>
      <c r="C2340" t="s">
        <v>87</v>
      </c>
      <c r="D2340" t="s">
        <v>88</v>
      </c>
      <c r="E2340" t="s">
        <v>191</v>
      </c>
      <c r="F2340" t="s">
        <v>186</v>
      </c>
      <c r="G2340" t="s">
        <v>204</v>
      </c>
    </row>
    <row r="2341" spans="1:7" x14ac:dyDescent="0.35">
      <c r="A2341" t="s">
        <v>90</v>
      </c>
      <c r="B2341" s="1">
        <v>43007</v>
      </c>
      <c r="C2341" t="s">
        <v>87</v>
      </c>
      <c r="D2341" t="s">
        <v>88</v>
      </c>
      <c r="E2341" t="s">
        <v>191</v>
      </c>
      <c r="F2341" t="s">
        <v>186</v>
      </c>
      <c r="G2341" t="s">
        <v>204</v>
      </c>
    </row>
    <row r="2342" spans="1:7" x14ac:dyDescent="0.35">
      <c r="A2342" t="s">
        <v>90</v>
      </c>
      <c r="B2342" s="1">
        <v>43039</v>
      </c>
      <c r="C2342" t="s">
        <v>87</v>
      </c>
      <c r="D2342" t="s">
        <v>88</v>
      </c>
      <c r="E2342" t="s">
        <v>191</v>
      </c>
      <c r="F2342" t="s">
        <v>186</v>
      </c>
      <c r="G2342" t="s">
        <v>204</v>
      </c>
    </row>
    <row r="2343" spans="1:7" x14ac:dyDescent="0.35">
      <c r="A2343" t="s">
        <v>90</v>
      </c>
      <c r="B2343" s="1">
        <v>43069</v>
      </c>
      <c r="C2343" t="s">
        <v>87</v>
      </c>
      <c r="D2343" t="s">
        <v>88</v>
      </c>
      <c r="E2343" t="s">
        <v>191</v>
      </c>
      <c r="F2343" t="s">
        <v>186</v>
      </c>
      <c r="G2343" t="s">
        <v>204</v>
      </c>
    </row>
    <row r="2344" spans="1:7" x14ac:dyDescent="0.35">
      <c r="A2344" t="s">
        <v>90</v>
      </c>
      <c r="B2344" s="1">
        <v>43098</v>
      </c>
      <c r="C2344" t="s">
        <v>87</v>
      </c>
      <c r="D2344" t="s">
        <v>88</v>
      </c>
      <c r="E2344" t="s">
        <v>191</v>
      </c>
      <c r="F2344" t="s">
        <v>186</v>
      </c>
      <c r="G2344" t="s">
        <v>204</v>
      </c>
    </row>
    <row r="2345" spans="1:7" x14ac:dyDescent="0.35">
      <c r="A2345" t="s">
        <v>90</v>
      </c>
      <c r="B2345" s="1">
        <v>43131</v>
      </c>
      <c r="C2345" t="s">
        <v>87</v>
      </c>
      <c r="D2345" t="s">
        <v>88</v>
      </c>
      <c r="E2345" t="s">
        <v>191</v>
      </c>
      <c r="F2345" t="s">
        <v>186</v>
      </c>
      <c r="G2345" t="s">
        <v>204</v>
      </c>
    </row>
    <row r="2346" spans="1:7" x14ac:dyDescent="0.35">
      <c r="A2346" t="s">
        <v>90</v>
      </c>
      <c r="B2346" s="1">
        <v>43159</v>
      </c>
      <c r="C2346" t="s">
        <v>87</v>
      </c>
      <c r="D2346" t="s">
        <v>88</v>
      </c>
      <c r="E2346" t="s">
        <v>191</v>
      </c>
      <c r="F2346" t="s">
        <v>186</v>
      </c>
      <c r="G2346" t="s">
        <v>204</v>
      </c>
    </row>
    <row r="2347" spans="1:7" x14ac:dyDescent="0.35">
      <c r="A2347" t="s">
        <v>90</v>
      </c>
      <c r="B2347" s="1">
        <v>43189</v>
      </c>
      <c r="C2347" t="s">
        <v>87</v>
      </c>
      <c r="D2347" t="s">
        <v>88</v>
      </c>
      <c r="E2347" t="s">
        <v>191</v>
      </c>
      <c r="F2347" t="s">
        <v>186</v>
      </c>
      <c r="G2347" t="s">
        <v>204</v>
      </c>
    </row>
    <row r="2348" spans="1:7" x14ac:dyDescent="0.35">
      <c r="A2348" t="s">
        <v>90</v>
      </c>
      <c r="B2348" s="1">
        <v>43220</v>
      </c>
      <c r="C2348" t="s">
        <v>87</v>
      </c>
      <c r="D2348" t="s">
        <v>88</v>
      </c>
      <c r="E2348" t="s">
        <v>191</v>
      </c>
      <c r="F2348" t="s">
        <v>186</v>
      </c>
      <c r="G2348" t="s">
        <v>204</v>
      </c>
    </row>
    <row r="2349" spans="1:7" x14ac:dyDescent="0.35">
      <c r="A2349" t="s">
        <v>90</v>
      </c>
      <c r="B2349" s="1">
        <v>43251</v>
      </c>
      <c r="C2349" t="s">
        <v>87</v>
      </c>
      <c r="D2349" t="s">
        <v>88</v>
      </c>
      <c r="E2349" t="s">
        <v>191</v>
      </c>
      <c r="F2349" t="s">
        <v>186</v>
      </c>
      <c r="G2349" t="s">
        <v>204</v>
      </c>
    </row>
    <row r="2350" spans="1:7" x14ac:dyDescent="0.35">
      <c r="A2350" t="s">
        <v>90</v>
      </c>
      <c r="B2350" s="1">
        <v>43280</v>
      </c>
      <c r="C2350" t="s">
        <v>87</v>
      </c>
      <c r="D2350" t="s">
        <v>88</v>
      </c>
      <c r="E2350" t="s">
        <v>191</v>
      </c>
      <c r="F2350" t="s">
        <v>186</v>
      </c>
      <c r="G2350" t="s">
        <v>204</v>
      </c>
    </row>
    <row r="2351" spans="1:7" x14ac:dyDescent="0.35">
      <c r="A2351" t="s">
        <v>90</v>
      </c>
      <c r="B2351" s="1">
        <v>43312</v>
      </c>
      <c r="C2351" t="s">
        <v>87</v>
      </c>
      <c r="D2351" t="s">
        <v>88</v>
      </c>
      <c r="E2351" t="s">
        <v>191</v>
      </c>
      <c r="F2351" t="s">
        <v>205</v>
      </c>
      <c r="G2351" t="s">
        <v>204</v>
      </c>
    </row>
    <row r="2352" spans="1:7" x14ac:dyDescent="0.35">
      <c r="A2352" t="s">
        <v>90</v>
      </c>
      <c r="B2352" s="1">
        <v>43343</v>
      </c>
      <c r="C2352" t="s">
        <v>87</v>
      </c>
      <c r="D2352" t="s">
        <v>88</v>
      </c>
      <c r="E2352" t="s">
        <v>191</v>
      </c>
      <c r="F2352" t="s">
        <v>205</v>
      </c>
      <c r="G2352" t="s">
        <v>204</v>
      </c>
    </row>
    <row r="2353" spans="1:7" x14ac:dyDescent="0.35">
      <c r="A2353" t="s">
        <v>90</v>
      </c>
      <c r="B2353" s="1">
        <v>43371</v>
      </c>
      <c r="C2353" t="s">
        <v>87</v>
      </c>
      <c r="D2353" t="s">
        <v>88</v>
      </c>
      <c r="E2353" t="s">
        <v>191</v>
      </c>
      <c r="F2353" t="s">
        <v>205</v>
      </c>
      <c r="G2353" t="s">
        <v>204</v>
      </c>
    </row>
    <row r="2354" spans="1:7" x14ac:dyDescent="0.35">
      <c r="A2354" t="s">
        <v>90</v>
      </c>
      <c r="B2354" s="1">
        <v>43404</v>
      </c>
      <c r="C2354" t="s">
        <v>87</v>
      </c>
      <c r="D2354" t="s">
        <v>88</v>
      </c>
      <c r="E2354" t="s">
        <v>191</v>
      </c>
      <c r="F2354" t="s">
        <v>205</v>
      </c>
      <c r="G2354" t="s">
        <v>204</v>
      </c>
    </row>
    <row r="2355" spans="1:7" x14ac:dyDescent="0.35">
      <c r="A2355" t="s">
        <v>90</v>
      </c>
      <c r="B2355" s="1">
        <v>43434</v>
      </c>
      <c r="C2355" t="s">
        <v>87</v>
      </c>
      <c r="D2355" t="s">
        <v>88</v>
      </c>
      <c r="E2355" t="s">
        <v>191</v>
      </c>
      <c r="F2355" t="s">
        <v>205</v>
      </c>
      <c r="G2355" t="s">
        <v>204</v>
      </c>
    </row>
    <row r="2356" spans="1:7" x14ac:dyDescent="0.35">
      <c r="A2356" t="s">
        <v>90</v>
      </c>
      <c r="B2356" s="1">
        <v>43465</v>
      </c>
      <c r="C2356" t="s">
        <v>87</v>
      </c>
      <c r="D2356" t="s">
        <v>88</v>
      </c>
      <c r="E2356" t="s">
        <v>191</v>
      </c>
      <c r="F2356" t="s">
        <v>205</v>
      </c>
      <c r="G2356" t="s">
        <v>204</v>
      </c>
    </row>
    <row r="2357" spans="1:7" x14ac:dyDescent="0.35">
      <c r="A2357" t="s">
        <v>90</v>
      </c>
      <c r="B2357" s="1">
        <v>43496</v>
      </c>
      <c r="C2357" t="s">
        <v>87</v>
      </c>
      <c r="D2357" t="s">
        <v>88</v>
      </c>
      <c r="E2357" t="s">
        <v>208</v>
      </c>
      <c r="F2357" t="s">
        <v>207</v>
      </c>
      <c r="G2357" t="s">
        <v>208</v>
      </c>
    </row>
    <row r="2358" spans="1:7" x14ac:dyDescent="0.35">
      <c r="A2358" t="s">
        <v>90</v>
      </c>
      <c r="B2358" s="1">
        <v>43524</v>
      </c>
      <c r="C2358" t="s">
        <v>87</v>
      </c>
      <c r="D2358" t="s">
        <v>88</v>
      </c>
      <c r="E2358" t="s">
        <v>208</v>
      </c>
      <c r="F2358" t="s">
        <v>207</v>
      </c>
      <c r="G2358" t="s">
        <v>208</v>
      </c>
    </row>
    <row r="2359" spans="1:7" x14ac:dyDescent="0.35">
      <c r="A2359" t="s">
        <v>90</v>
      </c>
      <c r="B2359" s="1">
        <v>43553</v>
      </c>
      <c r="C2359" t="s">
        <v>87</v>
      </c>
      <c r="D2359" t="s">
        <v>88</v>
      </c>
      <c r="E2359" t="s">
        <v>191</v>
      </c>
      <c r="F2359" t="s">
        <v>207</v>
      </c>
      <c r="G2359" t="s">
        <v>208</v>
      </c>
    </row>
    <row r="2360" spans="1:7" x14ac:dyDescent="0.35">
      <c r="A2360" t="s">
        <v>90</v>
      </c>
      <c r="B2360" s="1">
        <v>43585</v>
      </c>
      <c r="C2360" t="s">
        <v>87</v>
      </c>
      <c r="D2360" t="s">
        <v>88</v>
      </c>
      <c r="E2360" t="s">
        <v>191</v>
      </c>
      <c r="F2360" t="s">
        <v>207</v>
      </c>
      <c r="G2360" t="s">
        <v>208</v>
      </c>
    </row>
    <row r="2361" spans="1:7" x14ac:dyDescent="0.35">
      <c r="A2361" t="s">
        <v>90</v>
      </c>
      <c r="B2361" s="1">
        <v>43616</v>
      </c>
      <c r="C2361" t="s">
        <v>87</v>
      </c>
      <c r="D2361" t="s">
        <v>88</v>
      </c>
      <c r="E2361" t="s">
        <v>191</v>
      </c>
      <c r="F2361" t="s">
        <v>207</v>
      </c>
      <c r="G2361" t="s">
        <v>208</v>
      </c>
    </row>
    <row r="2362" spans="1:7" x14ac:dyDescent="0.35">
      <c r="A2362" t="s">
        <v>90</v>
      </c>
      <c r="B2362" s="1">
        <v>43644</v>
      </c>
      <c r="C2362" t="s">
        <v>87</v>
      </c>
      <c r="D2362" t="s">
        <v>88</v>
      </c>
      <c r="E2362" t="s">
        <v>191</v>
      </c>
      <c r="F2362" t="s">
        <v>207</v>
      </c>
      <c r="G2362" t="s">
        <v>208</v>
      </c>
    </row>
    <row r="2363" spans="1:7" x14ac:dyDescent="0.35">
      <c r="A2363" t="s">
        <v>90</v>
      </c>
      <c r="B2363" s="1">
        <v>43677</v>
      </c>
      <c r="C2363" t="s">
        <v>87</v>
      </c>
      <c r="D2363" t="s">
        <v>88</v>
      </c>
      <c r="E2363" t="s">
        <v>191</v>
      </c>
      <c r="F2363" t="s">
        <v>207</v>
      </c>
      <c r="G2363" t="s">
        <v>208</v>
      </c>
    </row>
    <row r="2364" spans="1:7" x14ac:dyDescent="0.35">
      <c r="A2364" t="s">
        <v>90</v>
      </c>
      <c r="B2364" s="1">
        <v>43707</v>
      </c>
      <c r="C2364" t="s">
        <v>87</v>
      </c>
      <c r="D2364" t="s">
        <v>88</v>
      </c>
      <c r="E2364" t="s">
        <v>191</v>
      </c>
      <c r="F2364" t="s">
        <v>207</v>
      </c>
      <c r="G2364" t="s">
        <v>208</v>
      </c>
    </row>
    <row r="2365" spans="1:7" x14ac:dyDescent="0.35">
      <c r="A2365" t="s">
        <v>90</v>
      </c>
      <c r="B2365" s="1">
        <v>43738</v>
      </c>
      <c r="C2365" t="s">
        <v>87</v>
      </c>
      <c r="D2365" t="s">
        <v>88</v>
      </c>
      <c r="E2365" t="s">
        <v>191</v>
      </c>
      <c r="F2365" t="s">
        <v>207</v>
      </c>
      <c r="G2365" t="s">
        <v>191</v>
      </c>
    </row>
    <row r="2366" spans="1:7" x14ac:dyDescent="0.35">
      <c r="A2366" t="s">
        <v>90</v>
      </c>
      <c r="B2366" s="1">
        <v>43769</v>
      </c>
      <c r="C2366" t="s">
        <v>87</v>
      </c>
      <c r="D2366" t="s">
        <v>88</v>
      </c>
      <c r="E2366" t="s">
        <v>191</v>
      </c>
      <c r="F2366" t="s">
        <v>207</v>
      </c>
      <c r="G2366" t="s">
        <v>191</v>
      </c>
    </row>
    <row r="2367" spans="1:7" x14ac:dyDescent="0.35">
      <c r="A2367" t="s">
        <v>90</v>
      </c>
      <c r="B2367" s="1">
        <v>43798</v>
      </c>
      <c r="C2367" t="s">
        <v>87</v>
      </c>
      <c r="D2367" t="s">
        <v>88</v>
      </c>
      <c r="E2367" t="s">
        <v>191</v>
      </c>
      <c r="F2367" t="s">
        <v>207</v>
      </c>
      <c r="G2367" t="s">
        <v>191</v>
      </c>
    </row>
    <row r="2368" spans="1:7" x14ac:dyDescent="0.35">
      <c r="A2368" t="s">
        <v>90</v>
      </c>
      <c r="B2368" s="1">
        <v>43830</v>
      </c>
      <c r="C2368" t="s">
        <v>87</v>
      </c>
      <c r="D2368" t="s">
        <v>88</v>
      </c>
      <c r="E2368" t="s">
        <v>191</v>
      </c>
      <c r="F2368" t="s">
        <v>207</v>
      </c>
      <c r="G2368" t="s">
        <v>191</v>
      </c>
    </row>
    <row r="2369" spans="1:7" x14ac:dyDescent="0.35">
      <c r="A2369" t="s">
        <v>90</v>
      </c>
      <c r="B2369" s="1">
        <v>43861</v>
      </c>
      <c r="C2369" t="s">
        <v>87</v>
      </c>
      <c r="D2369" t="s">
        <v>88</v>
      </c>
      <c r="E2369" t="s">
        <v>191</v>
      </c>
      <c r="F2369" t="s">
        <v>207</v>
      </c>
      <c r="G2369" t="s">
        <v>191</v>
      </c>
    </row>
    <row r="2370" spans="1:7" x14ac:dyDescent="0.35">
      <c r="A2370" t="s">
        <v>90</v>
      </c>
      <c r="B2370" s="1">
        <v>43889</v>
      </c>
      <c r="C2370" t="s">
        <v>87</v>
      </c>
      <c r="D2370" t="s">
        <v>88</v>
      </c>
      <c r="E2370" t="s">
        <v>191</v>
      </c>
      <c r="F2370" t="s">
        <v>207</v>
      </c>
      <c r="G2370" t="s">
        <v>191</v>
      </c>
    </row>
    <row r="2371" spans="1:7" x14ac:dyDescent="0.35">
      <c r="A2371" t="s">
        <v>90</v>
      </c>
      <c r="B2371" s="1">
        <v>43921</v>
      </c>
      <c r="C2371" t="s">
        <v>87</v>
      </c>
      <c r="D2371" t="s">
        <v>88</v>
      </c>
      <c r="E2371" t="s">
        <v>191</v>
      </c>
      <c r="F2371" t="s">
        <v>207</v>
      </c>
      <c r="G2371" t="s">
        <v>191</v>
      </c>
    </row>
    <row r="2372" spans="1:7" x14ac:dyDescent="0.35">
      <c r="A2372" t="s">
        <v>90</v>
      </c>
      <c r="B2372" s="1">
        <v>43951</v>
      </c>
      <c r="C2372" t="s">
        <v>87</v>
      </c>
      <c r="D2372" t="s">
        <v>88</v>
      </c>
      <c r="E2372" t="s">
        <v>191</v>
      </c>
      <c r="F2372" t="s">
        <v>207</v>
      </c>
      <c r="G2372" t="s">
        <v>191</v>
      </c>
    </row>
    <row r="2373" spans="1:7" x14ac:dyDescent="0.35">
      <c r="A2373" t="s">
        <v>90</v>
      </c>
      <c r="B2373" s="1">
        <v>43980</v>
      </c>
      <c r="C2373" t="s">
        <v>87</v>
      </c>
      <c r="D2373" t="s">
        <v>88</v>
      </c>
      <c r="E2373" t="s">
        <v>191</v>
      </c>
      <c r="F2373" t="s">
        <v>207</v>
      </c>
      <c r="G2373" t="s">
        <v>191</v>
      </c>
    </row>
    <row r="2374" spans="1:7" x14ac:dyDescent="0.35">
      <c r="A2374" t="s">
        <v>90</v>
      </c>
      <c r="B2374" s="1">
        <v>44043</v>
      </c>
      <c r="C2374" t="s">
        <v>87</v>
      </c>
      <c r="D2374" t="s">
        <v>88</v>
      </c>
      <c r="E2374" t="s">
        <v>191</v>
      </c>
      <c r="F2374" t="s">
        <v>207</v>
      </c>
      <c r="G2374" t="s">
        <v>191</v>
      </c>
    </row>
    <row r="2375" spans="1:7" x14ac:dyDescent="0.35">
      <c r="A2375" t="s">
        <v>90</v>
      </c>
      <c r="B2375" s="1">
        <v>44225</v>
      </c>
      <c r="C2375" t="s">
        <v>87</v>
      </c>
      <c r="D2375" t="s">
        <v>88</v>
      </c>
      <c r="E2375" t="s">
        <v>191</v>
      </c>
      <c r="F2375" t="s">
        <v>207</v>
      </c>
      <c r="G2375" t="s">
        <v>192</v>
      </c>
    </row>
    <row r="2376" spans="1:7" x14ac:dyDescent="0.35">
      <c r="A2376" t="s">
        <v>90</v>
      </c>
      <c r="B2376" s="1">
        <v>44253</v>
      </c>
      <c r="C2376" t="s">
        <v>87</v>
      </c>
      <c r="D2376" t="s">
        <v>88</v>
      </c>
      <c r="E2376" t="s">
        <v>191</v>
      </c>
      <c r="F2376" t="s">
        <v>207</v>
      </c>
      <c r="G2376" t="s">
        <v>192</v>
      </c>
    </row>
    <row r="2377" spans="1:7" x14ac:dyDescent="0.35">
      <c r="A2377" t="s">
        <v>90</v>
      </c>
      <c r="B2377" s="1">
        <v>44286</v>
      </c>
      <c r="C2377" t="s">
        <v>87</v>
      </c>
      <c r="D2377" t="s">
        <v>88</v>
      </c>
      <c r="E2377" t="s">
        <v>191</v>
      </c>
      <c r="F2377" t="s">
        <v>207</v>
      </c>
      <c r="G2377" t="s">
        <v>192</v>
      </c>
    </row>
    <row r="2378" spans="1:7" x14ac:dyDescent="0.35">
      <c r="A2378" t="s">
        <v>90</v>
      </c>
      <c r="B2378" s="1">
        <v>44316</v>
      </c>
      <c r="C2378" t="s">
        <v>87</v>
      </c>
      <c r="D2378" t="s">
        <v>88</v>
      </c>
      <c r="E2378" t="s">
        <v>191</v>
      </c>
      <c r="F2378" t="s">
        <v>207</v>
      </c>
      <c r="G2378" t="s">
        <v>192</v>
      </c>
    </row>
    <row r="2379" spans="1:7" x14ac:dyDescent="0.35">
      <c r="A2379" t="s">
        <v>90</v>
      </c>
      <c r="B2379" s="1">
        <v>44347</v>
      </c>
      <c r="C2379" t="s">
        <v>87</v>
      </c>
      <c r="D2379" t="s">
        <v>88</v>
      </c>
      <c r="E2379" t="s">
        <v>191</v>
      </c>
      <c r="F2379" t="s">
        <v>205</v>
      </c>
      <c r="G2379" t="s">
        <v>192</v>
      </c>
    </row>
    <row r="2380" spans="1:7" x14ac:dyDescent="0.35">
      <c r="A2380" t="s">
        <v>90</v>
      </c>
      <c r="B2380" s="1">
        <v>44377</v>
      </c>
      <c r="C2380" t="s">
        <v>87</v>
      </c>
      <c r="D2380" t="s">
        <v>88</v>
      </c>
      <c r="E2380" t="s">
        <v>191</v>
      </c>
      <c r="F2380" t="s">
        <v>205</v>
      </c>
      <c r="G2380" t="s">
        <v>192</v>
      </c>
    </row>
    <row r="2381" spans="1:7" x14ac:dyDescent="0.35">
      <c r="A2381" t="s">
        <v>90</v>
      </c>
      <c r="B2381" s="1">
        <v>44407</v>
      </c>
      <c r="C2381" t="s">
        <v>87</v>
      </c>
      <c r="D2381" t="s">
        <v>88</v>
      </c>
      <c r="E2381" t="s">
        <v>191</v>
      </c>
      <c r="F2381" t="s">
        <v>205</v>
      </c>
      <c r="G2381" t="s">
        <v>192</v>
      </c>
    </row>
    <row r="2382" spans="1:7" x14ac:dyDescent="0.35">
      <c r="A2382" t="s">
        <v>90</v>
      </c>
      <c r="B2382" s="1">
        <v>44439</v>
      </c>
      <c r="C2382" t="s">
        <v>87</v>
      </c>
      <c r="D2382" t="s">
        <v>88</v>
      </c>
      <c r="E2382" t="s">
        <v>191</v>
      </c>
      <c r="F2382" t="s">
        <v>205</v>
      </c>
      <c r="G2382" t="s">
        <v>192</v>
      </c>
    </row>
    <row r="2383" spans="1:7" x14ac:dyDescent="0.35">
      <c r="A2383" t="s">
        <v>90</v>
      </c>
      <c r="B2383" s="1">
        <v>44469</v>
      </c>
      <c r="C2383" t="s">
        <v>87</v>
      </c>
      <c r="D2383" t="s">
        <v>88</v>
      </c>
      <c r="E2383" t="s">
        <v>191</v>
      </c>
      <c r="F2383" t="s">
        <v>205</v>
      </c>
      <c r="G2383" t="s">
        <v>192</v>
      </c>
    </row>
    <row r="2384" spans="1:7" x14ac:dyDescent="0.35">
      <c r="A2384" t="s">
        <v>90</v>
      </c>
      <c r="B2384" s="1">
        <v>44498</v>
      </c>
      <c r="C2384" t="s">
        <v>87</v>
      </c>
      <c r="D2384" t="s">
        <v>88</v>
      </c>
      <c r="E2384" t="s">
        <v>191</v>
      </c>
      <c r="F2384" t="s">
        <v>205</v>
      </c>
      <c r="G2384" t="s">
        <v>192</v>
      </c>
    </row>
    <row r="2385" spans="1:7" x14ac:dyDescent="0.35">
      <c r="A2385" t="s">
        <v>90</v>
      </c>
      <c r="B2385" s="1">
        <v>44530</v>
      </c>
      <c r="C2385" t="s">
        <v>87</v>
      </c>
      <c r="D2385" t="s">
        <v>88</v>
      </c>
      <c r="E2385" t="s">
        <v>191</v>
      </c>
      <c r="F2385" t="s">
        <v>205</v>
      </c>
      <c r="G2385" t="s">
        <v>192</v>
      </c>
    </row>
    <row r="2386" spans="1:7" x14ac:dyDescent="0.35">
      <c r="A2386" t="s">
        <v>90</v>
      </c>
      <c r="B2386" s="1">
        <v>44561</v>
      </c>
      <c r="C2386" t="s">
        <v>87</v>
      </c>
      <c r="D2386" t="s">
        <v>88</v>
      </c>
      <c r="E2386" t="s">
        <v>191</v>
      </c>
      <c r="F2386" t="s">
        <v>205</v>
      </c>
      <c r="G2386" t="s">
        <v>192</v>
      </c>
    </row>
    <row r="2387" spans="1:7" x14ac:dyDescent="0.35">
      <c r="A2387" t="s">
        <v>90</v>
      </c>
      <c r="B2387" s="1">
        <v>44592</v>
      </c>
      <c r="C2387" t="s">
        <v>87</v>
      </c>
      <c r="D2387" t="s">
        <v>88</v>
      </c>
      <c r="E2387" t="s">
        <v>191</v>
      </c>
      <c r="F2387" t="s">
        <v>205</v>
      </c>
      <c r="G2387" t="s">
        <v>192</v>
      </c>
    </row>
    <row r="2388" spans="1:7" x14ac:dyDescent="0.35">
      <c r="A2388" t="s">
        <v>90</v>
      </c>
      <c r="B2388" s="1">
        <v>44620</v>
      </c>
      <c r="C2388" t="s">
        <v>87</v>
      </c>
      <c r="D2388" t="s">
        <v>88</v>
      </c>
      <c r="E2388" t="s">
        <v>191</v>
      </c>
      <c r="F2388" t="s">
        <v>205</v>
      </c>
      <c r="G2388" t="s">
        <v>192</v>
      </c>
    </row>
    <row r="2389" spans="1:7" x14ac:dyDescent="0.35">
      <c r="A2389" t="s">
        <v>90</v>
      </c>
      <c r="B2389" s="1">
        <v>44651</v>
      </c>
      <c r="C2389" t="s">
        <v>87</v>
      </c>
      <c r="D2389" t="s">
        <v>88</v>
      </c>
      <c r="E2389" t="s">
        <v>191</v>
      </c>
      <c r="F2389" t="s">
        <v>205</v>
      </c>
      <c r="G2389" t="s">
        <v>192</v>
      </c>
    </row>
    <row r="2390" spans="1:7" x14ac:dyDescent="0.35">
      <c r="A2390" t="s">
        <v>90</v>
      </c>
      <c r="B2390" s="1">
        <v>44680</v>
      </c>
      <c r="C2390" t="s">
        <v>87</v>
      </c>
      <c r="D2390" t="s">
        <v>88</v>
      </c>
      <c r="E2390" t="s">
        <v>191</v>
      </c>
      <c r="F2390" t="s">
        <v>205</v>
      </c>
      <c r="G2390" t="s">
        <v>192</v>
      </c>
    </row>
    <row r="2391" spans="1:7" x14ac:dyDescent="0.35">
      <c r="A2391" t="s">
        <v>90</v>
      </c>
      <c r="B2391" s="1">
        <v>44712</v>
      </c>
      <c r="C2391" t="s">
        <v>87</v>
      </c>
      <c r="D2391" t="s">
        <v>88</v>
      </c>
      <c r="E2391" t="s">
        <v>191</v>
      </c>
      <c r="F2391" t="s">
        <v>205</v>
      </c>
      <c r="G2391" t="s">
        <v>192</v>
      </c>
    </row>
    <row r="2392" spans="1:7" x14ac:dyDescent="0.35">
      <c r="A2392" t="s">
        <v>90</v>
      </c>
      <c r="B2392" s="1">
        <v>44742</v>
      </c>
      <c r="C2392" t="s">
        <v>87</v>
      </c>
      <c r="D2392" t="s">
        <v>88</v>
      </c>
      <c r="E2392" t="s">
        <v>191</v>
      </c>
      <c r="F2392" t="s">
        <v>205</v>
      </c>
      <c r="G2392" t="s">
        <v>192</v>
      </c>
    </row>
    <row r="2393" spans="1:7" x14ac:dyDescent="0.35">
      <c r="A2393" t="s">
        <v>90</v>
      </c>
      <c r="B2393" s="1">
        <v>44771</v>
      </c>
      <c r="C2393" t="s">
        <v>87</v>
      </c>
      <c r="D2393" t="s">
        <v>88</v>
      </c>
      <c r="E2393" t="s">
        <v>191</v>
      </c>
      <c r="F2393" t="s">
        <v>205</v>
      </c>
      <c r="G2393" t="s">
        <v>192</v>
      </c>
    </row>
    <row r="2394" spans="1:7" x14ac:dyDescent="0.35">
      <c r="A2394" t="s">
        <v>90</v>
      </c>
      <c r="B2394" s="1">
        <v>44804</v>
      </c>
      <c r="C2394" t="s">
        <v>87</v>
      </c>
      <c r="D2394" t="s">
        <v>88</v>
      </c>
      <c r="E2394" t="s">
        <v>191</v>
      </c>
      <c r="F2394" t="s">
        <v>205</v>
      </c>
      <c r="G2394" t="s">
        <v>192</v>
      </c>
    </row>
    <row r="2395" spans="1:7" x14ac:dyDescent="0.35">
      <c r="A2395" t="s">
        <v>90</v>
      </c>
      <c r="B2395" s="1">
        <v>44834</v>
      </c>
      <c r="C2395" t="s">
        <v>87</v>
      </c>
      <c r="D2395" t="s">
        <v>88</v>
      </c>
      <c r="E2395" t="s">
        <v>191</v>
      </c>
      <c r="F2395" t="s">
        <v>205</v>
      </c>
      <c r="G2395" t="s">
        <v>192</v>
      </c>
    </row>
    <row r="2396" spans="1:7" x14ac:dyDescent="0.35">
      <c r="A2396" t="s">
        <v>90</v>
      </c>
      <c r="B2396" s="1">
        <v>44865</v>
      </c>
      <c r="C2396" t="s">
        <v>87</v>
      </c>
      <c r="D2396" t="s">
        <v>88</v>
      </c>
      <c r="E2396" t="s">
        <v>191</v>
      </c>
      <c r="F2396" t="s">
        <v>205</v>
      </c>
      <c r="G2396" t="s">
        <v>192</v>
      </c>
    </row>
    <row r="2397" spans="1:7" x14ac:dyDescent="0.35">
      <c r="A2397" t="s">
        <v>90</v>
      </c>
      <c r="B2397" s="1">
        <v>44895</v>
      </c>
      <c r="C2397" t="s">
        <v>87</v>
      </c>
      <c r="D2397" t="s">
        <v>88</v>
      </c>
      <c r="E2397" t="s">
        <v>191</v>
      </c>
      <c r="F2397" t="s">
        <v>205</v>
      </c>
      <c r="G2397" t="s">
        <v>192</v>
      </c>
    </row>
    <row r="2398" spans="1:7" x14ac:dyDescent="0.35">
      <c r="A2398" t="s">
        <v>90</v>
      </c>
      <c r="B2398" s="1">
        <v>44925</v>
      </c>
      <c r="C2398" t="s">
        <v>87</v>
      </c>
      <c r="D2398" t="s">
        <v>88</v>
      </c>
      <c r="E2398" t="s">
        <v>191</v>
      </c>
      <c r="F2398" t="s">
        <v>205</v>
      </c>
      <c r="G2398" t="s">
        <v>192</v>
      </c>
    </row>
    <row r="2399" spans="1:7" x14ac:dyDescent="0.35">
      <c r="A2399" t="s">
        <v>90</v>
      </c>
      <c r="B2399" s="1">
        <v>44957</v>
      </c>
      <c r="C2399" t="s">
        <v>87</v>
      </c>
      <c r="D2399" t="s">
        <v>88</v>
      </c>
      <c r="E2399" t="s">
        <v>191</v>
      </c>
      <c r="F2399" t="s">
        <v>205</v>
      </c>
      <c r="G2399" t="s">
        <v>192</v>
      </c>
    </row>
    <row r="2400" spans="1:7" x14ac:dyDescent="0.35">
      <c r="A2400" t="s">
        <v>90</v>
      </c>
      <c r="B2400" s="1">
        <v>44985</v>
      </c>
      <c r="C2400" t="s">
        <v>87</v>
      </c>
      <c r="D2400" t="s">
        <v>88</v>
      </c>
      <c r="E2400" t="s">
        <v>191</v>
      </c>
      <c r="F2400" t="s">
        <v>205</v>
      </c>
      <c r="G2400" t="s">
        <v>192</v>
      </c>
    </row>
    <row r="2401" spans="1:7" x14ac:dyDescent="0.35">
      <c r="A2401" t="s">
        <v>90</v>
      </c>
      <c r="B2401" s="1">
        <v>45016</v>
      </c>
      <c r="C2401" t="s">
        <v>87</v>
      </c>
      <c r="D2401" t="s">
        <v>88</v>
      </c>
      <c r="E2401" t="s">
        <v>191</v>
      </c>
      <c r="F2401" t="s">
        <v>205</v>
      </c>
      <c r="G2401" t="s">
        <v>192</v>
      </c>
    </row>
    <row r="2402" spans="1:7" x14ac:dyDescent="0.35">
      <c r="A2402" t="s">
        <v>90</v>
      </c>
      <c r="B2402" s="1">
        <v>45044</v>
      </c>
      <c r="C2402" t="s">
        <v>87</v>
      </c>
      <c r="D2402" t="s">
        <v>88</v>
      </c>
      <c r="E2402" t="s">
        <v>191</v>
      </c>
      <c r="F2402" t="s">
        <v>205</v>
      </c>
      <c r="G2402" t="s">
        <v>192</v>
      </c>
    </row>
    <row r="2403" spans="1:7" x14ac:dyDescent="0.35">
      <c r="A2403" t="s">
        <v>90</v>
      </c>
      <c r="B2403" s="1">
        <v>45077</v>
      </c>
      <c r="C2403" t="s">
        <v>87</v>
      </c>
      <c r="D2403" t="s">
        <v>88</v>
      </c>
      <c r="E2403" t="s">
        <v>191</v>
      </c>
      <c r="F2403" t="s">
        <v>205</v>
      </c>
      <c r="G2403" t="s">
        <v>192</v>
      </c>
    </row>
    <row r="2404" spans="1:7" x14ac:dyDescent="0.35">
      <c r="A2404" t="s">
        <v>90</v>
      </c>
      <c r="B2404" s="1">
        <v>45107</v>
      </c>
      <c r="C2404" t="s">
        <v>87</v>
      </c>
      <c r="D2404" t="s">
        <v>88</v>
      </c>
      <c r="E2404" t="s">
        <v>191</v>
      </c>
      <c r="F2404" t="s">
        <v>205</v>
      </c>
      <c r="G2404" t="s">
        <v>192</v>
      </c>
    </row>
    <row r="2405" spans="1:7" x14ac:dyDescent="0.35">
      <c r="A2405" t="s">
        <v>90</v>
      </c>
      <c r="B2405" s="1">
        <v>45138</v>
      </c>
      <c r="C2405" t="s">
        <v>87</v>
      </c>
      <c r="D2405" t="s">
        <v>88</v>
      </c>
      <c r="E2405" t="s">
        <v>191</v>
      </c>
      <c r="F2405" t="s">
        <v>205</v>
      </c>
      <c r="G2405" t="s">
        <v>192</v>
      </c>
    </row>
    <row r="2406" spans="1:7" x14ac:dyDescent="0.35">
      <c r="A2406" t="s">
        <v>90</v>
      </c>
      <c r="B2406" s="1">
        <v>45169</v>
      </c>
      <c r="C2406" t="s">
        <v>87</v>
      </c>
      <c r="D2406" t="s">
        <v>88</v>
      </c>
      <c r="E2406" t="s">
        <v>191</v>
      </c>
      <c r="F2406" t="s">
        <v>205</v>
      </c>
      <c r="G2406" t="s">
        <v>192</v>
      </c>
    </row>
    <row r="2407" spans="1:7" x14ac:dyDescent="0.35">
      <c r="A2407" t="s">
        <v>90</v>
      </c>
      <c r="B2407" s="1">
        <v>45198</v>
      </c>
      <c r="C2407" t="s">
        <v>87</v>
      </c>
      <c r="D2407" t="s">
        <v>88</v>
      </c>
      <c r="E2407" t="s">
        <v>191</v>
      </c>
      <c r="F2407" t="s">
        <v>205</v>
      </c>
      <c r="G2407" t="s">
        <v>192</v>
      </c>
    </row>
    <row r="2408" spans="1:7" x14ac:dyDescent="0.35">
      <c r="A2408" t="s">
        <v>90</v>
      </c>
      <c r="B2408" s="1">
        <v>45230</v>
      </c>
      <c r="C2408" t="s">
        <v>87</v>
      </c>
      <c r="D2408" t="s">
        <v>88</v>
      </c>
      <c r="E2408" t="s">
        <v>191</v>
      </c>
      <c r="F2408" t="s">
        <v>205</v>
      </c>
      <c r="G2408" t="s">
        <v>192</v>
      </c>
    </row>
    <row r="2409" spans="1:7" x14ac:dyDescent="0.35">
      <c r="A2409" t="s">
        <v>90</v>
      </c>
      <c r="B2409" s="1">
        <v>45260</v>
      </c>
      <c r="C2409" t="s">
        <v>87</v>
      </c>
      <c r="D2409" t="s">
        <v>88</v>
      </c>
      <c r="E2409" t="s">
        <v>191</v>
      </c>
      <c r="F2409" t="s">
        <v>205</v>
      </c>
      <c r="G2409" t="s">
        <v>192</v>
      </c>
    </row>
    <row r="2410" spans="1:7" x14ac:dyDescent="0.35">
      <c r="A2410" t="s">
        <v>90</v>
      </c>
      <c r="B2410" s="1">
        <v>45289</v>
      </c>
      <c r="C2410" t="s">
        <v>87</v>
      </c>
      <c r="D2410" t="s">
        <v>88</v>
      </c>
      <c r="E2410" t="s">
        <v>191</v>
      </c>
      <c r="F2410" t="s">
        <v>205</v>
      </c>
      <c r="G2410" t="s">
        <v>192</v>
      </c>
    </row>
    <row r="2411" spans="1:7" x14ac:dyDescent="0.35">
      <c r="A2411" t="s">
        <v>90</v>
      </c>
      <c r="B2411" s="1">
        <v>45322</v>
      </c>
      <c r="C2411" t="s">
        <v>87</v>
      </c>
      <c r="D2411" t="s">
        <v>88</v>
      </c>
      <c r="E2411" t="s">
        <v>191</v>
      </c>
      <c r="F2411" t="s">
        <v>205</v>
      </c>
      <c r="G2411" t="s">
        <v>192</v>
      </c>
    </row>
    <row r="2412" spans="1:7" x14ac:dyDescent="0.35">
      <c r="A2412" t="s">
        <v>90</v>
      </c>
      <c r="B2412" s="1">
        <v>45351</v>
      </c>
      <c r="C2412" t="s">
        <v>87</v>
      </c>
      <c r="D2412" t="s">
        <v>88</v>
      </c>
      <c r="E2412" t="s">
        <v>191</v>
      </c>
      <c r="F2412" t="s">
        <v>205</v>
      </c>
      <c r="G2412" t="s">
        <v>192</v>
      </c>
    </row>
    <row r="2413" spans="1:7" x14ac:dyDescent="0.35">
      <c r="A2413" t="s">
        <v>90</v>
      </c>
      <c r="B2413" s="1">
        <v>45380</v>
      </c>
      <c r="C2413" t="s">
        <v>87</v>
      </c>
      <c r="D2413" t="s">
        <v>88</v>
      </c>
      <c r="E2413" t="s">
        <v>191</v>
      </c>
      <c r="F2413" t="s">
        <v>205</v>
      </c>
      <c r="G2413" t="s">
        <v>192</v>
      </c>
    </row>
    <row r="2414" spans="1:7" x14ac:dyDescent="0.35">
      <c r="A2414" t="s">
        <v>90</v>
      </c>
      <c r="B2414" s="1">
        <v>45412</v>
      </c>
      <c r="C2414" t="s">
        <v>87</v>
      </c>
      <c r="D2414" t="s">
        <v>88</v>
      </c>
      <c r="E2414" t="s">
        <v>191</v>
      </c>
      <c r="F2414" t="s">
        <v>205</v>
      </c>
      <c r="G2414" t="s">
        <v>192</v>
      </c>
    </row>
    <row r="2415" spans="1:7" x14ac:dyDescent="0.35">
      <c r="A2415" t="s">
        <v>90</v>
      </c>
      <c r="B2415" s="1">
        <v>45443</v>
      </c>
      <c r="C2415" t="s">
        <v>87</v>
      </c>
      <c r="D2415" t="s">
        <v>88</v>
      </c>
      <c r="E2415" t="s">
        <v>191</v>
      </c>
      <c r="F2415" t="s">
        <v>205</v>
      </c>
      <c r="G2415" t="s">
        <v>192</v>
      </c>
    </row>
    <row r="2416" spans="1:7" x14ac:dyDescent="0.35">
      <c r="A2416" t="s">
        <v>90</v>
      </c>
      <c r="B2416" s="1">
        <v>45471</v>
      </c>
      <c r="C2416" t="s">
        <v>87</v>
      </c>
      <c r="D2416" t="s">
        <v>88</v>
      </c>
      <c r="E2416" t="s">
        <v>191</v>
      </c>
      <c r="F2416" t="s">
        <v>205</v>
      </c>
      <c r="G2416" t="s">
        <v>192</v>
      </c>
    </row>
    <row r="2417" spans="1:7" x14ac:dyDescent="0.35">
      <c r="A2417" t="s">
        <v>90</v>
      </c>
      <c r="B2417" s="1">
        <v>45504</v>
      </c>
      <c r="C2417" t="s">
        <v>87</v>
      </c>
      <c r="D2417" t="s">
        <v>88</v>
      </c>
      <c r="E2417" t="s">
        <v>191</v>
      </c>
      <c r="F2417" t="s">
        <v>205</v>
      </c>
      <c r="G2417" t="s">
        <v>192</v>
      </c>
    </row>
    <row r="2418" spans="1:7" x14ac:dyDescent="0.35">
      <c r="A2418" t="s">
        <v>90</v>
      </c>
      <c r="B2418" s="1">
        <v>45534</v>
      </c>
      <c r="C2418" t="s">
        <v>87</v>
      </c>
      <c r="D2418" t="s">
        <v>88</v>
      </c>
      <c r="E2418" t="s">
        <v>191</v>
      </c>
      <c r="F2418" t="s">
        <v>205</v>
      </c>
      <c r="G2418" t="s">
        <v>192</v>
      </c>
    </row>
    <row r="2419" spans="1:7" x14ac:dyDescent="0.35">
      <c r="A2419" t="s">
        <v>90</v>
      </c>
      <c r="B2419" s="1">
        <v>45565</v>
      </c>
      <c r="C2419" t="s">
        <v>87</v>
      </c>
      <c r="D2419" t="s">
        <v>88</v>
      </c>
      <c r="E2419" t="s">
        <v>191</v>
      </c>
      <c r="F2419" t="s">
        <v>205</v>
      </c>
      <c r="G2419" t="s">
        <v>192</v>
      </c>
    </row>
    <row r="2420" spans="1:7" x14ac:dyDescent="0.35">
      <c r="A2420" t="s">
        <v>90</v>
      </c>
      <c r="B2420" s="1">
        <v>45596</v>
      </c>
      <c r="C2420" t="s">
        <v>87</v>
      </c>
      <c r="D2420" t="s">
        <v>88</v>
      </c>
      <c r="E2420" t="s">
        <v>191</v>
      </c>
      <c r="F2420" t="s">
        <v>203</v>
      </c>
      <c r="G2420" t="s">
        <v>192</v>
      </c>
    </row>
    <row r="2421" spans="1:7" x14ac:dyDescent="0.35">
      <c r="A2421" t="s">
        <v>90</v>
      </c>
      <c r="B2421" s="1">
        <v>45625</v>
      </c>
      <c r="C2421" t="s">
        <v>87</v>
      </c>
      <c r="D2421" t="s">
        <v>88</v>
      </c>
      <c r="E2421" t="s">
        <v>191</v>
      </c>
      <c r="F2421" t="s">
        <v>203</v>
      </c>
      <c r="G2421" t="s">
        <v>192</v>
      </c>
    </row>
    <row r="2422" spans="1:7" x14ac:dyDescent="0.35">
      <c r="A2422" t="s">
        <v>90</v>
      </c>
      <c r="B2422" s="1">
        <v>45657</v>
      </c>
      <c r="C2422" t="s">
        <v>87</v>
      </c>
      <c r="D2422" t="s">
        <v>88</v>
      </c>
      <c r="E2422" t="s">
        <v>191</v>
      </c>
      <c r="F2422" t="s">
        <v>203</v>
      </c>
      <c r="G2422" t="s">
        <v>192</v>
      </c>
    </row>
    <row r="2423" spans="1:7" x14ac:dyDescent="0.35">
      <c r="A2423" t="s">
        <v>90</v>
      </c>
      <c r="B2423" s="1">
        <v>45688</v>
      </c>
      <c r="C2423" t="s">
        <v>87</v>
      </c>
      <c r="D2423" t="s">
        <v>88</v>
      </c>
      <c r="E2423" t="s">
        <v>191</v>
      </c>
      <c r="F2423" t="s">
        <v>203</v>
      </c>
      <c r="G2423" t="s">
        <v>192</v>
      </c>
    </row>
    <row r="2424" spans="1:7" x14ac:dyDescent="0.35">
      <c r="A2424" t="s">
        <v>90</v>
      </c>
      <c r="B2424" s="1">
        <v>45716</v>
      </c>
      <c r="C2424" t="s">
        <v>87</v>
      </c>
      <c r="D2424" t="s">
        <v>88</v>
      </c>
      <c r="E2424" t="s">
        <v>191</v>
      </c>
      <c r="F2424" t="s">
        <v>203</v>
      </c>
      <c r="G2424" t="s">
        <v>192</v>
      </c>
    </row>
    <row r="2425" spans="1:7" x14ac:dyDescent="0.35">
      <c r="A2425" t="s">
        <v>90</v>
      </c>
      <c r="B2425" s="1">
        <v>45747</v>
      </c>
      <c r="C2425" t="s">
        <v>87</v>
      </c>
      <c r="D2425" t="s">
        <v>88</v>
      </c>
      <c r="E2425" t="s">
        <v>191</v>
      </c>
      <c r="F2425" t="s">
        <v>203</v>
      </c>
      <c r="G2425" t="s">
        <v>192</v>
      </c>
    </row>
    <row r="2426" spans="1:7" x14ac:dyDescent="0.35">
      <c r="A2426" t="s">
        <v>90</v>
      </c>
      <c r="B2426" s="1">
        <v>45777</v>
      </c>
      <c r="C2426" t="s">
        <v>87</v>
      </c>
      <c r="D2426" t="s">
        <v>88</v>
      </c>
      <c r="E2426" t="s">
        <v>191</v>
      </c>
      <c r="F2426" t="s">
        <v>203</v>
      </c>
      <c r="G2426" t="s">
        <v>192</v>
      </c>
    </row>
    <row r="2427" spans="1:7" x14ac:dyDescent="0.35">
      <c r="A2427" t="s">
        <v>90</v>
      </c>
      <c r="B2427" s="1">
        <v>45807</v>
      </c>
      <c r="C2427" t="s">
        <v>87</v>
      </c>
      <c r="D2427" t="s">
        <v>88</v>
      </c>
      <c r="E2427" t="s">
        <v>191</v>
      </c>
      <c r="F2427" t="s">
        <v>203</v>
      </c>
      <c r="G2427" t="s">
        <v>192</v>
      </c>
    </row>
    <row r="2428" spans="1:7" x14ac:dyDescent="0.35">
      <c r="A2428" t="s">
        <v>90</v>
      </c>
      <c r="B2428" s="1">
        <v>45838</v>
      </c>
      <c r="C2428" t="s">
        <v>87</v>
      </c>
      <c r="D2428" t="s">
        <v>88</v>
      </c>
      <c r="E2428" t="s">
        <v>191</v>
      </c>
      <c r="F2428" t="s">
        <v>203</v>
      </c>
      <c r="G2428" t="s">
        <v>192</v>
      </c>
    </row>
    <row r="2429" spans="1:7" x14ac:dyDescent="0.35">
      <c r="A2429" t="s">
        <v>91</v>
      </c>
      <c r="B2429" s="1">
        <v>41851</v>
      </c>
      <c r="C2429" t="s">
        <v>92</v>
      </c>
      <c r="D2429" t="s">
        <v>22</v>
      </c>
      <c r="E2429" t="s">
        <v>185</v>
      </c>
      <c r="F2429" t="s">
        <v>185</v>
      </c>
      <c r="G2429" t="s">
        <v>185</v>
      </c>
    </row>
    <row r="2430" spans="1:7" x14ac:dyDescent="0.35">
      <c r="A2430" t="s">
        <v>91</v>
      </c>
      <c r="B2430" s="1">
        <v>41880</v>
      </c>
      <c r="C2430" t="s">
        <v>92</v>
      </c>
      <c r="D2430" t="s">
        <v>22</v>
      </c>
      <c r="E2430" t="s">
        <v>185</v>
      </c>
      <c r="F2430" t="s">
        <v>185</v>
      </c>
      <c r="G2430" t="s">
        <v>185</v>
      </c>
    </row>
    <row r="2431" spans="1:7" x14ac:dyDescent="0.35">
      <c r="A2431" t="s">
        <v>91</v>
      </c>
      <c r="B2431" s="1">
        <v>41912</v>
      </c>
      <c r="C2431" t="s">
        <v>92</v>
      </c>
      <c r="D2431" t="s">
        <v>22</v>
      </c>
      <c r="E2431" t="s">
        <v>185</v>
      </c>
      <c r="F2431" t="s">
        <v>185</v>
      </c>
      <c r="G2431" t="s">
        <v>185</v>
      </c>
    </row>
    <row r="2432" spans="1:7" x14ac:dyDescent="0.35">
      <c r="A2432" t="s">
        <v>91</v>
      </c>
      <c r="B2432" s="1">
        <v>42094</v>
      </c>
      <c r="C2432" t="s">
        <v>92</v>
      </c>
      <c r="D2432" t="s">
        <v>22</v>
      </c>
      <c r="E2432" t="s">
        <v>185</v>
      </c>
      <c r="F2432" t="s">
        <v>185</v>
      </c>
      <c r="G2432" t="s">
        <v>185</v>
      </c>
    </row>
    <row r="2433" spans="1:7" x14ac:dyDescent="0.35">
      <c r="A2433" t="s">
        <v>91</v>
      </c>
      <c r="B2433" s="1">
        <v>42124</v>
      </c>
      <c r="C2433" t="s">
        <v>92</v>
      </c>
      <c r="D2433" t="s">
        <v>22</v>
      </c>
      <c r="E2433" t="s">
        <v>185</v>
      </c>
      <c r="F2433" t="s">
        <v>185</v>
      </c>
      <c r="G2433" t="s">
        <v>185</v>
      </c>
    </row>
    <row r="2434" spans="1:7" x14ac:dyDescent="0.35">
      <c r="A2434" t="s">
        <v>91</v>
      </c>
      <c r="B2434" s="1">
        <v>42153</v>
      </c>
      <c r="C2434" t="s">
        <v>92</v>
      </c>
      <c r="D2434" t="s">
        <v>22</v>
      </c>
      <c r="E2434" t="s">
        <v>185</v>
      </c>
      <c r="F2434" t="s">
        <v>185</v>
      </c>
      <c r="G2434" t="s">
        <v>185</v>
      </c>
    </row>
    <row r="2435" spans="1:7" x14ac:dyDescent="0.35">
      <c r="A2435" t="s">
        <v>91</v>
      </c>
      <c r="B2435" s="1">
        <v>42185</v>
      </c>
      <c r="C2435" t="s">
        <v>92</v>
      </c>
      <c r="D2435" t="s">
        <v>22</v>
      </c>
      <c r="E2435" t="s">
        <v>185</v>
      </c>
      <c r="F2435" t="s">
        <v>185</v>
      </c>
      <c r="G2435" t="s">
        <v>185</v>
      </c>
    </row>
    <row r="2436" spans="1:7" x14ac:dyDescent="0.35">
      <c r="A2436" t="s">
        <v>91</v>
      </c>
      <c r="B2436" s="1">
        <v>42216</v>
      </c>
      <c r="C2436" t="s">
        <v>92</v>
      </c>
      <c r="D2436" t="s">
        <v>22</v>
      </c>
      <c r="E2436" t="s">
        <v>185</v>
      </c>
      <c r="F2436" t="s">
        <v>185</v>
      </c>
      <c r="G2436" t="s">
        <v>185</v>
      </c>
    </row>
    <row r="2437" spans="1:7" x14ac:dyDescent="0.35">
      <c r="A2437" t="s">
        <v>91</v>
      </c>
      <c r="B2437" s="1">
        <v>42247</v>
      </c>
      <c r="C2437" t="s">
        <v>92</v>
      </c>
      <c r="D2437" t="s">
        <v>22</v>
      </c>
      <c r="E2437" t="s">
        <v>185</v>
      </c>
      <c r="F2437" t="s">
        <v>185</v>
      </c>
      <c r="G2437" t="s">
        <v>185</v>
      </c>
    </row>
    <row r="2438" spans="1:7" x14ac:dyDescent="0.35">
      <c r="A2438" t="s">
        <v>91</v>
      </c>
      <c r="B2438" s="1">
        <v>42277</v>
      </c>
      <c r="C2438" t="s">
        <v>92</v>
      </c>
      <c r="D2438" t="s">
        <v>22</v>
      </c>
      <c r="E2438" t="s">
        <v>185</v>
      </c>
      <c r="F2438" t="s">
        <v>185</v>
      </c>
      <c r="G2438" t="s">
        <v>185</v>
      </c>
    </row>
    <row r="2439" spans="1:7" x14ac:dyDescent="0.35">
      <c r="A2439" t="s">
        <v>91</v>
      </c>
      <c r="B2439" s="1">
        <v>42307</v>
      </c>
      <c r="C2439" t="s">
        <v>92</v>
      </c>
      <c r="D2439" t="s">
        <v>22</v>
      </c>
      <c r="E2439" t="s">
        <v>185</v>
      </c>
      <c r="F2439" t="s">
        <v>185</v>
      </c>
      <c r="G2439" t="s">
        <v>185</v>
      </c>
    </row>
    <row r="2440" spans="1:7" x14ac:dyDescent="0.35">
      <c r="A2440" t="s">
        <v>91</v>
      </c>
      <c r="B2440" s="1">
        <v>42338</v>
      </c>
      <c r="C2440" t="s">
        <v>92</v>
      </c>
      <c r="D2440" t="s">
        <v>22</v>
      </c>
      <c r="E2440" t="s">
        <v>185</v>
      </c>
      <c r="F2440" t="s">
        <v>185</v>
      </c>
      <c r="G2440" t="s">
        <v>185</v>
      </c>
    </row>
    <row r="2441" spans="1:7" x14ac:dyDescent="0.35">
      <c r="A2441" t="s">
        <v>91</v>
      </c>
      <c r="B2441" s="1">
        <v>42369</v>
      </c>
      <c r="C2441" t="s">
        <v>92</v>
      </c>
      <c r="D2441" t="s">
        <v>22</v>
      </c>
      <c r="E2441" t="s">
        <v>185</v>
      </c>
      <c r="F2441" t="s">
        <v>185</v>
      </c>
      <c r="G2441" t="s">
        <v>185</v>
      </c>
    </row>
    <row r="2442" spans="1:7" x14ac:dyDescent="0.35">
      <c r="A2442" t="s">
        <v>91</v>
      </c>
      <c r="B2442" s="1">
        <v>42398</v>
      </c>
      <c r="C2442" t="s">
        <v>92</v>
      </c>
      <c r="D2442" t="s">
        <v>22</v>
      </c>
      <c r="E2442" t="s">
        <v>185</v>
      </c>
      <c r="F2442" t="s">
        <v>185</v>
      </c>
      <c r="G2442" t="s">
        <v>185</v>
      </c>
    </row>
    <row r="2443" spans="1:7" x14ac:dyDescent="0.35">
      <c r="A2443" t="s">
        <v>91</v>
      </c>
      <c r="B2443" s="1">
        <v>42429</v>
      </c>
      <c r="C2443" t="s">
        <v>92</v>
      </c>
      <c r="D2443" t="s">
        <v>22</v>
      </c>
      <c r="E2443" t="s">
        <v>185</v>
      </c>
      <c r="F2443" t="s">
        <v>185</v>
      </c>
      <c r="G2443" t="s">
        <v>185</v>
      </c>
    </row>
    <row r="2444" spans="1:7" x14ac:dyDescent="0.35">
      <c r="A2444" t="s">
        <v>91</v>
      </c>
      <c r="B2444" s="1">
        <v>42460</v>
      </c>
      <c r="C2444" t="s">
        <v>92</v>
      </c>
      <c r="D2444" t="s">
        <v>22</v>
      </c>
      <c r="E2444" t="s">
        <v>185</v>
      </c>
      <c r="F2444" t="s">
        <v>185</v>
      </c>
      <c r="G2444" t="s">
        <v>185</v>
      </c>
    </row>
    <row r="2445" spans="1:7" x14ac:dyDescent="0.35">
      <c r="A2445" t="s">
        <v>91</v>
      </c>
      <c r="B2445" s="1">
        <v>42489</v>
      </c>
      <c r="C2445" t="s">
        <v>92</v>
      </c>
      <c r="D2445" t="s">
        <v>22</v>
      </c>
      <c r="E2445" t="s">
        <v>185</v>
      </c>
      <c r="F2445" t="s">
        <v>185</v>
      </c>
      <c r="G2445" t="s">
        <v>185</v>
      </c>
    </row>
    <row r="2446" spans="1:7" x14ac:dyDescent="0.35">
      <c r="A2446" t="s">
        <v>91</v>
      </c>
      <c r="B2446" s="1">
        <v>42521</v>
      </c>
      <c r="C2446" t="s">
        <v>92</v>
      </c>
      <c r="D2446" t="s">
        <v>22</v>
      </c>
      <c r="E2446" t="s">
        <v>185</v>
      </c>
      <c r="F2446" t="s">
        <v>185</v>
      </c>
      <c r="G2446" t="s">
        <v>185</v>
      </c>
    </row>
    <row r="2447" spans="1:7" x14ac:dyDescent="0.35">
      <c r="A2447" t="s">
        <v>91</v>
      </c>
      <c r="B2447" s="1">
        <v>42551</v>
      </c>
      <c r="C2447" t="s">
        <v>92</v>
      </c>
      <c r="D2447" t="s">
        <v>22</v>
      </c>
      <c r="E2447" t="s">
        <v>185</v>
      </c>
      <c r="F2447" t="s">
        <v>185</v>
      </c>
      <c r="G2447" t="s">
        <v>185</v>
      </c>
    </row>
    <row r="2448" spans="1:7" x14ac:dyDescent="0.35">
      <c r="A2448" t="s">
        <v>91</v>
      </c>
      <c r="B2448" s="1">
        <v>42580</v>
      </c>
      <c r="C2448" t="s">
        <v>92</v>
      </c>
      <c r="D2448" t="s">
        <v>22</v>
      </c>
      <c r="E2448" t="s">
        <v>185</v>
      </c>
      <c r="F2448" t="s">
        <v>185</v>
      </c>
      <c r="G2448" t="s">
        <v>185</v>
      </c>
    </row>
    <row r="2449" spans="1:7" x14ac:dyDescent="0.35">
      <c r="A2449" t="s">
        <v>91</v>
      </c>
      <c r="B2449" s="1">
        <v>42613</v>
      </c>
      <c r="C2449" t="s">
        <v>92</v>
      </c>
      <c r="D2449" t="s">
        <v>22</v>
      </c>
      <c r="E2449" t="s">
        <v>185</v>
      </c>
      <c r="F2449" t="s">
        <v>185</v>
      </c>
      <c r="G2449" t="s">
        <v>185</v>
      </c>
    </row>
    <row r="2450" spans="1:7" x14ac:dyDescent="0.35">
      <c r="A2450" t="s">
        <v>91</v>
      </c>
      <c r="B2450" s="1">
        <v>42643</v>
      </c>
      <c r="C2450" t="s">
        <v>92</v>
      </c>
      <c r="D2450" t="s">
        <v>22</v>
      </c>
      <c r="E2450" t="s">
        <v>185</v>
      </c>
      <c r="F2450" t="s">
        <v>185</v>
      </c>
      <c r="G2450" t="s">
        <v>185</v>
      </c>
    </row>
    <row r="2451" spans="1:7" x14ac:dyDescent="0.35">
      <c r="A2451" t="s">
        <v>91</v>
      </c>
      <c r="B2451" s="1">
        <v>42674</v>
      </c>
      <c r="C2451" t="s">
        <v>92</v>
      </c>
      <c r="D2451" t="s">
        <v>22</v>
      </c>
      <c r="E2451" t="s">
        <v>185</v>
      </c>
      <c r="F2451" t="s">
        <v>185</v>
      </c>
      <c r="G2451" t="s">
        <v>185</v>
      </c>
    </row>
    <row r="2452" spans="1:7" x14ac:dyDescent="0.35">
      <c r="A2452" t="s">
        <v>91</v>
      </c>
      <c r="B2452" s="1">
        <v>42704</v>
      </c>
      <c r="C2452" t="s">
        <v>92</v>
      </c>
      <c r="D2452" t="s">
        <v>22</v>
      </c>
      <c r="E2452" t="s">
        <v>185</v>
      </c>
      <c r="F2452" t="s">
        <v>185</v>
      </c>
      <c r="G2452" t="s">
        <v>185</v>
      </c>
    </row>
    <row r="2453" spans="1:7" x14ac:dyDescent="0.35">
      <c r="A2453" t="s">
        <v>91</v>
      </c>
      <c r="B2453" s="1">
        <v>42734</v>
      </c>
      <c r="C2453" t="s">
        <v>92</v>
      </c>
      <c r="D2453" t="s">
        <v>22</v>
      </c>
      <c r="E2453" t="s">
        <v>185</v>
      </c>
      <c r="F2453" t="s">
        <v>185</v>
      </c>
      <c r="G2453" t="s">
        <v>185</v>
      </c>
    </row>
    <row r="2454" spans="1:7" x14ac:dyDescent="0.35">
      <c r="A2454" t="s">
        <v>91</v>
      </c>
      <c r="B2454" s="1">
        <v>42766</v>
      </c>
      <c r="C2454" t="s">
        <v>92</v>
      </c>
      <c r="D2454" t="s">
        <v>22</v>
      </c>
      <c r="E2454" t="s">
        <v>185</v>
      </c>
      <c r="F2454" t="s">
        <v>185</v>
      </c>
      <c r="G2454" t="s">
        <v>185</v>
      </c>
    </row>
    <row r="2455" spans="1:7" x14ac:dyDescent="0.35">
      <c r="A2455" t="s">
        <v>91</v>
      </c>
      <c r="B2455" s="1">
        <v>42794</v>
      </c>
      <c r="C2455" t="s">
        <v>92</v>
      </c>
      <c r="D2455" t="s">
        <v>22</v>
      </c>
      <c r="E2455" t="s">
        <v>185</v>
      </c>
      <c r="F2455" t="s">
        <v>185</v>
      </c>
      <c r="G2455" t="s">
        <v>185</v>
      </c>
    </row>
    <row r="2456" spans="1:7" x14ac:dyDescent="0.35">
      <c r="A2456" t="s">
        <v>91</v>
      </c>
      <c r="B2456" s="1">
        <v>42825</v>
      </c>
      <c r="C2456" t="s">
        <v>92</v>
      </c>
      <c r="D2456" t="s">
        <v>22</v>
      </c>
      <c r="E2456" t="s">
        <v>185</v>
      </c>
      <c r="F2456" t="s">
        <v>185</v>
      </c>
      <c r="G2456" t="s">
        <v>185</v>
      </c>
    </row>
    <row r="2457" spans="1:7" x14ac:dyDescent="0.35">
      <c r="A2457" t="s">
        <v>91</v>
      </c>
      <c r="B2457" s="1">
        <v>42853</v>
      </c>
      <c r="C2457" t="s">
        <v>92</v>
      </c>
      <c r="D2457" t="s">
        <v>22</v>
      </c>
      <c r="E2457" t="s">
        <v>185</v>
      </c>
      <c r="F2457" t="s">
        <v>185</v>
      </c>
      <c r="G2457" t="s">
        <v>185</v>
      </c>
    </row>
    <row r="2458" spans="1:7" x14ac:dyDescent="0.35">
      <c r="A2458" t="s">
        <v>91</v>
      </c>
      <c r="B2458" s="1">
        <v>42886</v>
      </c>
      <c r="C2458" t="s">
        <v>92</v>
      </c>
      <c r="D2458" t="s">
        <v>22</v>
      </c>
      <c r="E2458" t="s">
        <v>185</v>
      </c>
      <c r="F2458" t="s">
        <v>185</v>
      </c>
      <c r="G2458" t="s">
        <v>185</v>
      </c>
    </row>
    <row r="2459" spans="1:7" x14ac:dyDescent="0.35">
      <c r="A2459" t="s">
        <v>91</v>
      </c>
      <c r="B2459" s="1">
        <v>42916</v>
      </c>
      <c r="C2459" t="s">
        <v>92</v>
      </c>
      <c r="D2459" t="s">
        <v>22</v>
      </c>
      <c r="E2459" t="s">
        <v>185</v>
      </c>
      <c r="F2459" t="s">
        <v>185</v>
      </c>
      <c r="G2459" t="s">
        <v>185</v>
      </c>
    </row>
    <row r="2460" spans="1:7" x14ac:dyDescent="0.35">
      <c r="A2460" t="s">
        <v>91</v>
      </c>
      <c r="B2460" s="1">
        <v>42947</v>
      </c>
      <c r="C2460" t="s">
        <v>92</v>
      </c>
      <c r="D2460" t="s">
        <v>22</v>
      </c>
      <c r="E2460" t="s">
        <v>185</v>
      </c>
      <c r="F2460" t="s">
        <v>185</v>
      </c>
      <c r="G2460" t="s">
        <v>185</v>
      </c>
    </row>
    <row r="2461" spans="1:7" x14ac:dyDescent="0.35">
      <c r="A2461" t="s">
        <v>91</v>
      </c>
      <c r="B2461" s="1">
        <v>42978</v>
      </c>
      <c r="C2461" t="s">
        <v>92</v>
      </c>
      <c r="D2461" t="s">
        <v>22</v>
      </c>
      <c r="E2461" t="s">
        <v>185</v>
      </c>
      <c r="F2461" t="s">
        <v>185</v>
      </c>
      <c r="G2461" t="s">
        <v>185</v>
      </c>
    </row>
    <row r="2462" spans="1:7" x14ac:dyDescent="0.35">
      <c r="A2462" t="s">
        <v>91</v>
      </c>
      <c r="B2462" s="1">
        <v>43007</v>
      </c>
      <c r="C2462" t="s">
        <v>92</v>
      </c>
      <c r="D2462" t="s">
        <v>22</v>
      </c>
      <c r="E2462" t="s">
        <v>185</v>
      </c>
      <c r="F2462" t="s">
        <v>185</v>
      </c>
      <c r="G2462" t="s">
        <v>185</v>
      </c>
    </row>
    <row r="2463" spans="1:7" x14ac:dyDescent="0.35">
      <c r="A2463" t="s">
        <v>91</v>
      </c>
      <c r="B2463" s="1">
        <v>43039</v>
      </c>
      <c r="C2463" t="s">
        <v>92</v>
      </c>
      <c r="D2463" t="s">
        <v>22</v>
      </c>
      <c r="E2463" t="s">
        <v>185</v>
      </c>
      <c r="F2463" t="s">
        <v>185</v>
      </c>
      <c r="G2463" t="s">
        <v>185</v>
      </c>
    </row>
    <row r="2464" spans="1:7" x14ac:dyDescent="0.35">
      <c r="A2464" t="s">
        <v>91</v>
      </c>
      <c r="B2464" s="1">
        <v>43069</v>
      </c>
      <c r="C2464" t="s">
        <v>92</v>
      </c>
      <c r="D2464" t="s">
        <v>22</v>
      </c>
      <c r="E2464" t="s">
        <v>185</v>
      </c>
      <c r="F2464" t="s">
        <v>185</v>
      </c>
      <c r="G2464" t="s">
        <v>185</v>
      </c>
    </row>
    <row r="2465" spans="1:7" x14ac:dyDescent="0.35">
      <c r="A2465" t="s">
        <v>91</v>
      </c>
      <c r="B2465" s="1">
        <v>43098</v>
      </c>
      <c r="C2465" t="s">
        <v>92</v>
      </c>
      <c r="D2465" t="s">
        <v>22</v>
      </c>
      <c r="E2465" t="s">
        <v>185</v>
      </c>
      <c r="F2465" t="s">
        <v>185</v>
      </c>
      <c r="G2465" t="s">
        <v>185</v>
      </c>
    </row>
    <row r="2466" spans="1:7" x14ac:dyDescent="0.35">
      <c r="A2466" t="s">
        <v>91</v>
      </c>
      <c r="B2466" s="1">
        <v>43131</v>
      </c>
      <c r="C2466" t="s">
        <v>92</v>
      </c>
      <c r="D2466" t="s">
        <v>22</v>
      </c>
      <c r="E2466" t="s">
        <v>185</v>
      </c>
      <c r="F2466" t="s">
        <v>185</v>
      </c>
      <c r="G2466" t="s">
        <v>185</v>
      </c>
    </row>
    <row r="2467" spans="1:7" x14ac:dyDescent="0.35">
      <c r="A2467" t="s">
        <v>91</v>
      </c>
      <c r="B2467" s="1">
        <v>43159</v>
      </c>
      <c r="C2467" t="s">
        <v>92</v>
      </c>
      <c r="D2467" t="s">
        <v>22</v>
      </c>
      <c r="E2467" t="s">
        <v>185</v>
      </c>
      <c r="F2467" t="s">
        <v>185</v>
      </c>
      <c r="G2467" t="s">
        <v>185</v>
      </c>
    </row>
    <row r="2468" spans="1:7" x14ac:dyDescent="0.35">
      <c r="A2468" t="s">
        <v>91</v>
      </c>
      <c r="B2468" s="1">
        <v>43189</v>
      </c>
      <c r="C2468" t="s">
        <v>92</v>
      </c>
      <c r="D2468" t="s">
        <v>22</v>
      </c>
      <c r="E2468" t="s">
        <v>185</v>
      </c>
      <c r="F2468" t="s">
        <v>185</v>
      </c>
      <c r="G2468" t="s">
        <v>185</v>
      </c>
    </row>
    <row r="2469" spans="1:7" x14ac:dyDescent="0.35">
      <c r="A2469" t="s">
        <v>91</v>
      </c>
      <c r="B2469" s="1">
        <v>43220</v>
      </c>
      <c r="C2469" t="s">
        <v>92</v>
      </c>
      <c r="D2469" t="s">
        <v>22</v>
      </c>
      <c r="E2469" t="s">
        <v>185</v>
      </c>
      <c r="F2469" t="s">
        <v>185</v>
      </c>
      <c r="G2469" t="s">
        <v>185</v>
      </c>
    </row>
    <row r="2470" spans="1:7" x14ac:dyDescent="0.35">
      <c r="A2470" t="s">
        <v>91</v>
      </c>
      <c r="B2470" s="1">
        <v>43251</v>
      </c>
      <c r="C2470" t="s">
        <v>92</v>
      </c>
      <c r="D2470" t="s">
        <v>22</v>
      </c>
      <c r="E2470" t="s">
        <v>185</v>
      </c>
      <c r="F2470" t="s">
        <v>185</v>
      </c>
      <c r="G2470" t="s">
        <v>185</v>
      </c>
    </row>
    <row r="2471" spans="1:7" x14ac:dyDescent="0.35">
      <c r="A2471" t="s">
        <v>91</v>
      </c>
      <c r="B2471" s="1">
        <v>43280</v>
      </c>
      <c r="C2471" t="s">
        <v>92</v>
      </c>
      <c r="D2471" t="s">
        <v>22</v>
      </c>
      <c r="E2471" t="s">
        <v>185</v>
      </c>
      <c r="F2471" t="s">
        <v>185</v>
      </c>
      <c r="G2471" t="s">
        <v>185</v>
      </c>
    </row>
    <row r="2472" spans="1:7" x14ac:dyDescent="0.35">
      <c r="A2472" t="s">
        <v>91</v>
      </c>
      <c r="B2472" s="1">
        <v>43312</v>
      </c>
      <c r="C2472" t="s">
        <v>92</v>
      </c>
      <c r="D2472" t="s">
        <v>22</v>
      </c>
      <c r="E2472" t="s">
        <v>185</v>
      </c>
      <c r="F2472" t="s">
        <v>185</v>
      </c>
      <c r="G2472" t="s">
        <v>185</v>
      </c>
    </row>
    <row r="2473" spans="1:7" x14ac:dyDescent="0.35">
      <c r="A2473" t="s">
        <v>91</v>
      </c>
      <c r="B2473" s="1">
        <v>43343</v>
      </c>
      <c r="C2473" t="s">
        <v>92</v>
      </c>
      <c r="D2473" t="s">
        <v>22</v>
      </c>
      <c r="E2473" t="s">
        <v>185</v>
      </c>
      <c r="F2473" t="s">
        <v>185</v>
      </c>
      <c r="G2473" t="s">
        <v>185</v>
      </c>
    </row>
    <row r="2474" spans="1:7" x14ac:dyDescent="0.35">
      <c r="A2474" t="s">
        <v>91</v>
      </c>
      <c r="B2474" s="1">
        <v>43371</v>
      </c>
      <c r="C2474" t="s">
        <v>92</v>
      </c>
      <c r="D2474" t="s">
        <v>22</v>
      </c>
      <c r="E2474" t="s">
        <v>185</v>
      </c>
      <c r="F2474" t="s">
        <v>185</v>
      </c>
      <c r="G2474" t="s">
        <v>185</v>
      </c>
    </row>
    <row r="2475" spans="1:7" x14ac:dyDescent="0.35">
      <c r="A2475" t="s">
        <v>91</v>
      </c>
      <c r="B2475" s="1">
        <v>43404</v>
      </c>
      <c r="C2475" t="s">
        <v>92</v>
      </c>
      <c r="D2475" t="s">
        <v>22</v>
      </c>
      <c r="E2475" t="s">
        <v>185</v>
      </c>
      <c r="F2475" t="s">
        <v>185</v>
      </c>
      <c r="G2475" t="s">
        <v>185</v>
      </c>
    </row>
    <row r="2476" spans="1:7" x14ac:dyDescent="0.35">
      <c r="A2476" t="s">
        <v>91</v>
      </c>
      <c r="B2476" s="1">
        <v>43434</v>
      </c>
      <c r="C2476" t="s">
        <v>92</v>
      </c>
      <c r="D2476" t="s">
        <v>22</v>
      </c>
      <c r="E2476" t="s">
        <v>185</v>
      </c>
      <c r="F2476" t="s">
        <v>185</v>
      </c>
      <c r="G2476" t="s">
        <v>185</v>
      </c>
    </row>
    <row r="2477" spans="1:7" x14ac:dyDescent="0.35">
      <c r="A2477" t="s">
        <v>91</v>
      </c>
      <c r="B2477" s="1">
        <v>43465</v>
      </c>
      <c r="C2477" t="s">
        <v>92</v>
      </c>
      <c r="D2477" t="s">
        <v>22</v>
      </c>
      <c r="E2477" t="s">
        <v>185</v>
      </c>
      <c r="F2477" t="s">
        <v>185</v>
      </c>
      <c r="G2477" t="s">
        <v>185</v>
      </c>
    </row>
    <row r="2478" spans="1:7" x14ac:dyDescent="0.35">
      <c r="A2478" t="s">
        <v>91</v>
      </c>
      <c r="B2478" s="1">
        <v>43496</v>
      </c>
      <c r="C2478" t="s">
        <v>92</v>
      </c>
      <c r="D2478" t="s">
        <v>22</v>
      </c>
      <c r="E2478" t="s">
        <v>185</v>
      </c>
      <c r="F2478" t="s">
        <v>185</v>
      </c>
      <c r="G2478" t="s">
        <v>185</v>
      </c>
    </row>
    <row r="2479" spans="1:7" x14ac:dyDescent="0.35">
      <c r="A2479" t="s">
        <v>91</v>
      </c>
      <c r="B2479" s="1">
        <v>43524</v>
      </c>
      <c r="C2479" t="s">
        <v>92</v>
      </c>
      <c r="D2479" t="s">
        <v>22</v>
      </c>
      <c r="E2479" t="s">
        <v>185</v>
      </c>
      <c r="F2479" t="s">
        <v>185</v>
      </c>
      <c r="G2479" t="s">
        <v>185</v>
      </c>
    </row>
    <row r="2480" spans="1:7" x14ac:dyDescent="0.35">
      <c r="A2480" t="s">
        <v>91</v>
      </c>
      <c r="B2480" s="1">
        <v>43553</v>
      </c>
      <c r="C2480" t="s">
        <v>92</v>
      </c>
      <c r="D2480" t="s">
        <v>22</v>
      </c>
      <c r="E2480" t="s">
        <v>185</v>
      </c>
      <c r="F2480" t="s">
        <v>185</v>
      </c>
      <c r="G2480" t="s">
        <v>185</v>
      </c>
    </row>
    <row r="2481" spans="1:7" x14ac:dyDescent="0.35">
      <c r="A2481" t="s">
        <v>91</v>
      </c>
      <c r="B2481" s="1">
        <v>43585</v>
      </c>
      <c r="C2481" t="s">
        <v>92</v>
      </c>
      <c r="D2481" t="s">
        <v>22</v>
      </c>
      <c r="E2481" t="s">
        <v>185</v>
      </c>
      <c r="F2481" t="s">
        <v>185</v>
      </c>
      <c r="G2481" t="s">
        <v>185</v>
      </c>
    </row>
    <row r="2482" spans="1:7" x14ac:dyDescent="0.35">
      <c r="A2482" t="s">
        <v>91</v>
      </c>
      <c r="B2482" s="1">
        <v>43616</v>
      </c>
      <c r="C2482" t="s">
        <v>92</v>
      </c>
      <c r="D2482" t="s">
        <v>22</v>
      </c>
      <c r="E2482" t="s">
        <v>185</v>
      </c>
      <c r="F2482" t="s">
        <v>185</v>
      </c>
      <c r="G2482" t="s">
        <v>185</v>
      </c>
    </row>
    <row r="2483" spans="1:7" x14ac:dyDescent="0.35">
      <c r="A2483" t="s">
        <v>91</v>
      </c>
      <c r="B2483" s="1">
        <v>43644</v>
      </c>
      <c r="C2483" t="s">
        <v>92</v>
      </c>
      <c r="D2483" t="s">
        <v>22</v>
      </c>
      <c r="E2483" t="s">
        <v>185</v>
      </c>
      <c r="F2483" t="s">
        <v>185</v>
      </c>
      <c r="G2483" t="s">
        <v>185</v>
      </c>
    </row>
    <row r="2484" spans="1:7" x14ac:dyDescent="0.35">
      <c r="A2484" t="s">
        <v>91</v>
      </c>
      <c r="B2484" s="1">
        <v>43677</v>
      </c>
      <c r="C2484" t="s">
        <v>92</v>
      </c>
      <c r="D2484" t="s">
        <v>22</v>
      </c>
      <c r="E2484" t="s">
        <v>185</v>
      </c>
      <c r="F2484" t="s">
        <v>185</v>
      </c>
      <c r="G2484" t="s">
        <v>185</v>
      </c>
    </row>
    <row r="2485" spans="1:7" x14ac:dyDescent="0.35">
      <c r="A2485" t="s">
        <v>91</v>
      </c>
      <c r="B2485" s="1">
        <v>43707</v>
      </c>
      <c r="C2485" t="s">
        <v>92</v>
      </c>
      <c r="D2485" t="s">
        <v>22</v>
      </c>
      <c r="E2485" t="s">
        <v>185</v>
      </c>
      <c r="F2485" t="s">
        <v>185</v>
      </c>
      <c r="G2485" t="s">
        <v>185</v>
      </c>
    </row>
    <row r="2486" spans="1:7" x14ac:dyDescent="0.35">
      <c r="A2486" t="s">
        <v>91</v>
      </c>
      <c r="B2486" s="1">
        <v>43738</v>
      </c>
      <c r="C2486" t="s">
        <v>92</v>
      </c>
      <c r="D2486" t="s">
        <v>22</v>
      </c>
      <c r="E2486" t="s">
        <v>185</v>
      </c>
      <c r="F2486" t="s">
        <v>185</v>
      </c>
      <c r="G2486" t="s">
        <v>185</v>
      </c>
    </row>
    <row r="2487" spans="1:7" x14ac:dyDescent="0.35">
      <c r="A2487" t="s">
        <v>91</v>
      </c>
      <c r="B2487" s="1">
        <v>43769</v>
      </c>
      <c r="C2487" t="s">
        <v>92</v>
      </c>
      <c r="D2487" t="s">
        <v>22</v>
      </c>
      <c r="E2487" t="s">
        <v>185</v>
      </c>
      <c r="F2487" t="s">
        <v>185</v>
      </c>
      <c r="G2487" t="s">
        <v>185</v>
      </c>
    </row>
    <row r="2488" spans="1:7" x14ac:dyDescent="0.35">
      <c r="A2488" t="s">
        <v>91</v>
      </c>
      <c r="B2488" s="1">
        <v>43798</v>
      </c>
      <c r="C2488" t="s">
        <v>92</v>
      </c>
      <c r="D2488" t="s">
        <v>22</v>
      </c>
      <c r="E2488" t="s">
        <v>185</v>
      </c>
      <c r="F2488" t="s">
        <v>185</v>
      </c>
      <c r="G2488" t="s">
        <v>185</v>
      </c>
    </row>
    <row r="2489" spans="1:7" x14ac:dyDescent="0.35">
      <c r="A2489" t="s">
        <v>91</v>
      </c>
      <c r="B2489" s="1">
        <v>43830</v>
      </c>
      <c r="C2489" t="s">
        <v>92</v>
      </c>
      <c r="D2489" t="s">
        <v>22</v>
      </c>
      <c r="E2489" t="s">
        <v>185</v>
      </c>
      <c r="F2489" t="s">
        <v>185</v>
      </c>
      <c r="G2489" t="s">
        <v>185</v>
      </c>
    </row>
    <row r="2490" spans="1:7" x14ac:dyDescent="0.35">
      <c r="A2490" t="s">
        <v>91</v>
      </c>
      <c r="B2490" s="1">
        <v>43861</v>
      </c>
      <c r="C2490" t="s">
        <v>92</v>
      </c>
      <c r="D2490" t="s">
        <v>22</v>
      </c>
      <c r="E2490" t="s">
        <v>185</v>
      </c>
      <c r="F2490" t="s">
        <v>185</v>
      </c>
      <c r="G2490" t="s">
        <v>185</v>
      </c>
    </row>
    <row r="2491" spans="1:7" x14ac:dyDescent="0.35">
      <c r="A2491" t="s">
        <v>91</v>
      </c>
      <c r="B2491" s="1">
        <v>43889</v>
      </c>
      <c r="C2491" t="s">
        <v>92</v>
      </c>
      <c r="D2491" t="s">
        <v>22</v>
      </c>
      <c r="E2491" t="s">
        <v>185</v>
      </c>
      <c r="F2491" t="s">
        <v>185</v>
      </c>
      <c r="G2491" t="s">
        <v>185</v>
      </c>
    </row>
    <row r="2492" spans="1:7" x14ac:dyDescent="0.35">
      <c r="A2492" t="s">
        <v>91</v>
      </c>
      <c r="B2492" s="1">
        <v>43921</v>
      </c>
      <c r="C2492" t="s">
        <v>92</v>
      </c>
      <c r="D2492" t="s">
        <v>22</v>
      </c>
      <c r="E2492" t="s">
        <v>185</v>
      </c>
      <c r="F2492" t="s">
        <v>185</v>
      </c>
      <c r="G2492" t="s">
        <v>185</v>
      </c>
    </row>
    <row r="2493" spans="1:7" x14ac:dyDescent="0.35">
      <c r="A2493" t="s">
        <v>91</v>
      </c>
      <c r="B2493" s="1">
        <v>43951</v>
      </c>
      <c r="C2493" t="s">
        <v>92</v>
      </c>
      <c r="D2493" t="s">
        <v>22</v>
      </c>
      <c r="E2493" t="s">
        <v>185</v>
      </c>
      <c r="F2493" t="s">
        <v>185</v>
      </c>
      <c r="G2493" t="s">
        <v>185</v>
      </c>
    </row>
    <row r="2494" spans="1:7" x14ac:dyDescent="0.35">
      <c r="A2494" t="s">
        <v>91</v>
      </c>
      <c r="B2494" s="1">
        <v>43980</v>
      </c>
      <c r="C2494" t="s">
        <v>92</v>
      </c>
      <c r="D2494" t="s">
        <v>22</v>
      </c>
      <c r="E2494" t="s">
        <v>185</v>
      </c>
      <c r="F2494" t="s">
        <v>185</v>
      </c>
      <c r="G2494" t="s">
        <v>185</v>
      </c>
    </row>
    <row r="2495" spans="1:7" x14ac:dyDescent="0.35">
      <c r="A2495" t="s">
        <v>91</v>
      </c>
      <c r="B2495" s="1">
        <v>44043</v>
      </c>
      <c r="C2495" t="s">
        <v>92</v>
      </c>
      <c r="D2495" t="s">
        <v>22</v>
      </c>
      <c r="E2495" t="s">
        <v>185</v>
      </c>
      <c r="F2495" t="s">
        <v>185</v>
      </c>
      <c r="G2495" t="s">
        <v>185</v>
      </c>
    </row>
    <row r="2496" spans="1:7" x14ac:dyDescent="0.35">
      <c r="A2496" t="s">
        <v>91</v>
      </c>
      <c r="B2496" s="1">
        <v>44225</v>
      </c>
      <c r="C2496" t="s">
        <v>92</v>
      </c>
      <c r="D2496" t="s">
        <v>22</v>
      </c>
      <c r="E2496" t="s">
        <v>185</v>
      </c>
      <c r="F2496" t="s">
        <v>185</v>
      </c>
      <c r="G2496" t="s">
        <v>185</v>
      </c>
    </row>
    <row r="2497" spans="1:7" x14ac:dyDescent="0.35">
      <c r="A2497" t="s">
        <v>91</v>
      </c>
      <c r="B2497" s="1">
        <v>44253</v>
      </c>
      <c r="C2497" t="s">
        <v>92</v>
      </c>
      <c r="D2497" t="s">
        <v>22</v>
      </c>
      <c r="E2497" t="s">
        <v>185</v>
      </c>
      <c r="F2497" t="s">
        <v>185</v>
      </c>
      <c r="G2497" t="s">
        <v>185</v>
      </c>
    </row>
    <row r="2498" spans="1:7" x14ac:dyDescent="0.35">
      <c r="A2498" t="s">
        <v>91</v>
      </c>
      <c r="B2498" s="1">
        <v>44286</v>
      </c>
      <c r="C2498" t="s">
        <v>92</v>
      </c>
      <c r="D2498" t="s">
        <v>22</v>
      </c>
      <c r="E2498" t="s">
        <v>185</v>
      </c>
      <c r="F2498" t="s">
        <v>185</v>
      </c>
      <c r="G2498" t="s">
        <v>185</v>
      </c>
    </row>
    <row r="2499" spans="1:7" x14ac:dyDescent="0.35">
      <c r="A2499" t="s">
        <v>91</v>
      </c>
      <c r="B2499" s="1">
        <v>44316</v>
      </c>
      <c r="C2499" t="s">
        <v>92</v>
      </c>
      <c r="D2499" t="s">
        <v>22</v>
      </c>
      <c r="E2499" t="s">
        <v>185</v>
      </c>
      <c r="F2499" t="s">
        <v>185</v>
      </c>
      <c r="G2499" t="s">
        <v>185</v>
      </c>
    </row>
    <row r="2500" spans="1:7" x14ac:dyDescent="0.35">
      <c r="A2500" t="s">
        <v>91</v>
      </c>
      <c r="B2500" s="1">
        <v>44347</v>
      </c>
      <c r="C2500" t="s">
        <v>92</v>
      </c>
      <c r="D2500" t="s">
        <v>22</v>
      </c>
      <c r="E2500" t="s">
        <v>185</v>
      </c>
      <c r="F2500" t="s">
        <v>185</v>
      </c>
      <c r="G2500" t="s">
        <v>185</v>
      </c>
    </row>
    <row r="2501" spans="1:7" x14ac:dyDescent="0.35">
      <c r="A2501" t="s">
        <v>91</v>
      </c>
      <c r="B2501" s="1">
        <v>44377</v>
      </c>
      <c r="C2501" t="s">
        <v>92</v>
      </c>
      <c r="D2501" t="s">
        <v>22</v>
      </c>
      <c r="E2501" t="s">
        <v>185</v>
      </c>
      <c r="F2501" t="s">
        <v>185</v>
      </c>
      <c r="G2501" t="s">
        <v>185</v>
      </c>
    </row>
    <row r="2502" spans="1:7" x14ac:dyDescent="0.35">
      <c r="A2502" t="s">
        <v>91</v>
      </c>
      <c r="B2502" s="1">
        <v>44407</v>
      </c>
      <c r="C2502" t="s">
        <v>92</v>
      </c>
      <c r="D2502" t="s">
        <v>22</v>
      </c>
      <c r="E2502" t="s">
        <v>185</v>
      </c>
      <c r="F2502" t="s">
        <v>185</v>
      </c>
      <c r="G2502" t="s">
        <v>185</v>
      </c>
    </row>
    <row r="2503" spans="1:7" x14ac:dyDescent="0.35">
      <c r="A2503" t="s">
        <v>91</v>
      </c>
      <c r="B2503" s="1">
        <v>44439</v>
      </c>
      <c r="C2503" t="s">
        <v>92</v>
      </c>
      <c r="D2503" t="s">
        <v>22</v>
      </c>
      <c r="E2503" t="s">
        <v>185</v>
      </c>
      <c r="F2503" t="s">
        <v>185</v>
      </c>
      <c r="G2503" t="s">
        <v>185</v>
      </c>
    </row>
    <row r="2504" spans="1:7" x14ac:dyDescent="0.35">
      <c r="A2504" t="s">
        <v>91</v>
      </c>
      <c r="B2504" s="1">
        <v>44469</v>
      </c>
      <c r="C2504" t="s">
        <v>92</v>
      </c>
      <c r="D2504" t="s">
        <v>22</v>
      </c>
      <c r="E2504" t="s">
        <v>185</v>
      </c>
      <c r="F2504" t="s">
        <v>185</v>
      </c>
      <c r="G2504" t="s">
        <v>185</v>
      </c>
    </row>
    <row r="2505" spans="1:7" x14ac:dyDescent="0.35">
      <c r="A2505" t="s">
        <v>91</v>
      </c>
      <c r="B2505" s="1">
        <v>44498</v>
      </c>
      <c r="C2505" t="s">
        <v>92</v>
      </c>
      <c r="D2505" t="s">
        <v>22</v>
      </c>
      <c r="E2505" t="s">
        <v>185</v>
      </c>
      <c r="F2505" t="s">
        <v>185</v>
      </c>
      <c r="G2505" t="s">
        <v>185</v>
      </c>
    </row>
    <row r="2506" spans="1:7" x14ac:dyDescent="0.35">
      <c r="A2506" t="s">
        <v>91</v>
      </c>
      <c r="B2506" s="1">
        <v>44530</v>
      </c>
      <c r="C2506" t="s">
        <v>92</v>
      </c>
      <c r="D2506" t="s">
        <v>22</v>
      </c>
      <c r="E2506" t="s">
        <v>185</v>
      </c>
      <c r="F2506" t="s">
        <v>185</v>
      </c>
      <c r="G2506" t="s">
        <v>185</v>
      </c>
    </row>
    <row r="2507" spans="1:7" x14ac:dyDescent="0.35">
      <c r="A2507" t="s">
        <v>91</v>
      </c>
      <c r="B2507" s="1">
        <v>44561</v>
      </c>
      <c r="C2507" t="s">
        <v>92</v>
      </c>
      <c r="D2507" t="s">
        <v>22</v>
      </c>
      <c r="E2507" t="s">
        <v>185</v>
      </c>
      <c r="F2507" t="s">
        <v>185</v>
      </c>
      <c r="G2507" t="s">
        <v>185</v>
      </c>
    </row>
    <row r="2508" spans="1:7" x14ac:dyDescent="0.35">
      <c r="A2508" t="s">
        <v>91</v>
      </c>
      <c r="B2508" s="1">
        <v>44592</v>
      </c>
      <c r="C2508" t="s">
        <v>92</v>
      </c>
      <c r="D2508" t="s">
        <v>22</v>
      </c>
      <c r="E2508" t="s">
        <v>185</v>
      </c>
      <c r="F2508" t="s">
        <v>185</v>
      </c>
      <c r="G2508" t="s">
        <v>185</v>
      </c>
    </row>
    <row r="2509" spans="1:7" x14ac:dyDescent="0.35">
      <c r="A2509" t="s">
        <v>91</v>
      </c>
      <c r="B2509" s="1">
        <v>44620</v>
      </c>
      <c r="C2509" t="s">
        <v>92</v>
      </c>
      <c r="D2509" t="s">
        <v>22</v>
      </c>
      <c r="E2509" t="s">
        <v>185</v>
      </c>
      <c r="F2509" t="s">
        <v>185</v>
      </c>
      <c r="G2509" t="s">
        <v>185</v>
      </c>
    </row>
    <row r="2510" spans="1:7" x14ac:dyDescent="0.35">
      <c r="A2510" t="s">
        <v>91</v>
      </c>
      <c r="B2510" s="1">
        <v>44651</v>
      </c>
      <c r="C2510" t="s">
        <v>92</v>
      </c>
      <c r="D2510" t="s">
        <v>22</v>
      </c>
      <c r="E2510" t="s">
        <v>185</v>
      </c>
      <c r="F2510" t="s">
        <v>185</v>
      </c>
      <c r="G2510" t="s">
        <v>185</v>
      </c>
    </row>
    <row r="2511" spans="1:7" x14ac:dyDescent="0.35">
      <c r="A2511" t="s">
        <v>93</v>
      </c>
      <c r="B2511" s="1">
        <v>41729</v>
      </c>
      <c r="C2511" t="s">
        <v>87</v>
      </c>
      <c r="D2511" t="s">
        <v>88</v>
      </c>
      <c r="E2511" t="s">
        <v>202</v>
      </c>
      <c r="F2511" t="s">
        <v>203</v>
      </c>
      <c r="G2511" t="s">
        <v>204</v>
      </c>
    </row>
    <row r="2512" spans="1:7" x14ac:dyDescent="0.35">
      <c r="A2512" t="s">
        <v>93</v>
      </c>
      <c r="B2512" s="1">
        <v>41759</v>
      </c>
      <c r="C2512" t="s">
        <v>87</v>
      </c>
      <c r="D2512" t="s">
        <v>88</v>
      </c>
      <c r="E2512" t="s">
        <v>202</v>
      </c>
      <c r="F2512" t="s">
        <v>203</v>
      </c>
      <c r="G2512" t="s">
        <v>204</v>
      </c>
    </row>
    <row r="2513" spans="1:7" x14ac:dyDescent="0.35">
      <c r="A2513" t="s">
        <v>93</v>
      </c>
      <c r="B2513" s="1">
        <v>41789</v>
      </c>
      <c r="C2513" t="s">
        <v>87</v>
      </c>
      <c r="D2513" t="s">
        <v>88</v>
      </c>
      <c r="E2513" t="s">
        <v>202</v>
      </c>
      <c r="F2513" t="s">
        <v>203</v>
      </c>
      <c r="G2513" t="s">
        <v>204</v>
      </c>
    </row>
    <row r="2514" spans="1:7" x14ac:dyDescent="0.35">
      <c r="A2514" t="s">
        <v>93</v>
      </c>
      <c r="B2514" s="1">
        <v>41820</v>
      </c>
      <c r="C2514" t="s">
        <v>87</v>
      </c>
      <c r="D2514" t="s">
        <v>88</v>
      </c>
      <c r="E2514" t="s">
        <v>202</v>
      </c>
      <c r="F2514" t="s">
        <v>203</v>
      </c>
      <c r="G2514" t="s">
        <v>204</v>
      </c>
    </row>
    <row r="2515" spans="1:7" x14ac:dyDescent="0.35">
      <c r="A2515" t="s">
        <v>93</v>
      </c>
      <c r="B2515" s="1">
        <v>41851</v>
      </c>
      <c r="C2515" t="s">
        <v>87</v>
      </c>
      <c r="D2515" t="s">
        <v>88</v>
      </c>
      <c r="E2515" t="s">
        <v>202</v>
      </c>
      <c r="F2515" t="s">
        <v>203</v>
      </c>
      <c r="G2515" t="s">
        <v>204</v>
      </c>
    </row>
    <row r="2516" spans="1:7" x14ac:dyDescent="0.35">
      <c r="A2516" t="s">
        <v>93</v>
      </c>
      <c r="B2516" s="1">
        <v>41880</v>
      </c>
      <c r="C2516" t="s">
        <v>87</v>
      </c>
      <c r="D2516" t="s">
        <v>88</v>
      </c>
      <c r="E2516" t="s">
        <v>202</v>
      </c>
      <c r="F2516" t="s">
        <v>203</v>
      </c>
      <c r="G2516" t="s">
        <v>204</v>
      </c>
    </row>
    <row r="2517" spans="1:7" x14ac:dyDescent="0.35">
      <c r="A2517" t="s">
        <v>93</v>
      </c>
      <c r="B2517" s="1">
        <v>41912</v>
      </c>
      <c r="C2517" t="s">
        <v>87</v>
      </c>
      <c r="D2517" t="s">
        <v>88</v>
      </c>
      <c r="E2517" t="s">
        <v>202</v>
      </c>
      <c r="F2517" t="s">
        <v>203</v>
      </c>
      <c r="G2517" t="s">
        <v>204</v>
      </c>
    </row>
    <row r="2518" spans="1:7" x14ac:dyDescent="0.35">
      <c r="A2518" t="s">
        <v>93</v>
      </c>
      <c r="B2518" s="1">
        <v>42094</v>
      </c>
      <c r="C2518" t="s">
        <v>87</v>
      </c>
      <c r="D2518" t="s">
        <v>88</v>
      </c>
      <c r="E2518" t="s">
        <v>204</v>
      </c>
      <c r="F2518" t="s">
        <v>203</v>
      </c>
      <c r="G2518" t="s">
        <v>204</v>
      </c>
    </row>
    <row r="2519" spans="1:7" x14ac:dyDescent="0.35">
      <c r="A2519" t="s">
        <v>93</v>
      </c>
      <c r="B2519" s="1">
        <v>42124</v>
      </c>
      <c r="C2519" t="s">
        <v>87</v>
      </c>
      <c r="D2519" t="s">
        <v>88</v>
      </c>
      <c r="E2519" t="s">
        <v>192</v>
      </c>
      <c r="F2519" t="s">
        <v>203</v>
      </c>
      <c r="G2519" t="s">
        <v>204</v>
      </c>
    </row>
    <row r="2520" spans="1:7" x14ac:dyDescent="0.35">
      <c r="A2520" t="s">
        <v>93</v>
      </c>
      <c r="B2520" s="1">
        <v>42153</v>
      </c>
      <c r="C2520" t="s">
        <v>87</v>
      </c>
      <c r="D2520" t="s">
        <v>88</v>
      </c>
      <c r="E2520" t="s">
        <v>192</v>
      </c>
      <c r="F2520" t="s">
        <v>203</v>
      </c>
      <c r="G2520" t="s">
        <v>204</v>
      </c>
    </row>
    <row r="2521" spans="1:7" x14ac:dyDescent="0.35">
      <c r="A2521" t="s">
        <v>93</v>
      </c>
      <c r="B2521" s="1">
        <v>42185</v>
      </c>
      <c r="C2521" t="s">
        <v>87</v>
      </c>
      <c r="D2521" t="s">
        <v>88</v>
      </c>
      <c r="E2521" t="s">
        <v>192</v>
      </c>
      <c r="F2521" t="s">
        <v>203</v>
      </c>
      <c r="G2521" t="s">
        <v>204</v>
      </c>
    </row>
    <row r="2522" spans="1:7" x14ac:dyDescent="0.35">
      <c r="A2522" t="s">
        <v>93</v>
      </c>
      <c r="B2522" s="1">
        <v>42216</v>
      </c>
      <c r="C2522" t="s">
        <v>87</v>
      </c>
      <c r="D2522" t="s">
        <v>88</v>
      </c>
      <c r="E2522" t="s">
        <v>192</v>
      </c>
      <c r="F2522" t="s">
        <v>203</v>
      </c>
      <c r="G2522" t="s">
        <v>204</v>
      </c>
    </row>
    <row r="2523" spans="1:7" x14ac:dyDescent="0.35">
      <c r="A2523" t="s">
        <v>93</v>
      </c>
      <c r="B2523" s="1">
        <v>42247</v>
      </c>
      <c r="C2523" t="s">
        <v>87</v>
      </c>
      <c r="D2523" t="s">
        <v>88</v>
      </c>
      <c r="E2523" t="s">
        <v>192</v>
      </c>
      <c r="F2523" t="s">
        <v>203</v>
      </c>
      <c r="G2523" t="s">
        <v>204</v>
      </c>
    </row>
    <row r="2524" spans="1:7" x14ac:dyDescent="0.35">
      <c r="A2524" t="s">
        <v>93</v>
      </c>
      <c r="B2524" s="1">
        <v>42277</v>
      </c>
      <c r="C2524" t="s">
        <v>87</v>
      </c>
      <c r="D2524" t="s">
        <v>88</v>
      </c>
      <c r="E2524" t="s">
        <v>192</v>
      </c>
      <c r="F2524" t="s">
        <v>203</v>
      </c>
      <c r="G2524" t="s">
        <v>204</v>
      </c>
    </row>
    <row r="2525" spans="1:7" x14ac:dyDescent="0.35">
      <c r="A2525" t="s">
        <v>93</v>
      </c>
      <c r="B2525" s="1">
        <v>42307</v>
      </c>
      <c r="C2525" t="s">
        <v>87</v>
      </c>
      <c r="D2525" t="s">
        <v>88</v>
      </c>
      <c r="E2525" t="s">
        <v>192</v>
      </c>
      <c r="F2525" t="s">
        <v>203</v>
      </c>
      <c r="G2525" t="s">
        <v>204</v>
      </c>
    </row>
    <row r="2526" spans="1:7" x14ac:dyDescent="0.35">
      <c r="A2526" t="s">
        <v>93</v>
      </c>
      <c r="B2526" s="1">
        <v>42338</v>
      </c>
      <c r="C2526" t="s">
        <v>87</v>
      </c>
      <c r="D2526" t="s">
        <v>88</v>
      </c>
      <c r="E2526" t="s">
        <v>192</v>
      </c>
      <c r="F2526" t="s">
        <v>203</v>
      </c>
      <c r="G2526" t="s">
        <v>204</v>
      </c>
    </row>
    <row r="2527" spans="1:7" x14ac:dyDescent="0.35">
      <c r="A2527" t="s">
        <v>93</v>
      </c>
      <c r="B2527" s="1">
        <v>42369</v>
      </c>
      <c r="C2527" t="s">
        <v>87</v>
      </c>
      <c r="D2527" t="s">
        <v>88</v>
      </c>
      <c r="E2527" t="s">
        <v>192</v>
      </c>
      <c r="F2527" t="s">
        <v>205</v>
      </c>
      <c r="G2527" t="s">
        <v>206</v>
      </c>
    </row>
    <row r="2528" spans="1:7" x14ac:dyDescent="0.35">
      <c r="A2528" t="s">
        <v>93</v>
      </c>
      <c r="B2528" s="1">
        <v>42398</v>
      </c>
      <c r="C2528" t="s">
        <v>87</v>
      </c>
      <c r="D2528" t="s">
        <v>88</v>
      </c>
      <c r="E2528" t="s">
        <v>191</v>
      </c>
      <c r="F2528" t="s">
        <v>207</v>
      </c>
      <c r="G2528" t="s">
        <v>206</v>
      </c>
    </row>
    <row r="2529" spans="1:7" x14ac:dyDescent="0.35">
      <c r="A2529" t="s">
        <v>93</v>
      </c>
      <c r="B2529" s="1">
        <v>42429</v>
      </c>
      <c r="C2529" t="s">
        <v>87</v>
      </c>
      <c r="D2529" t="s">
        <v>88</v>
      </c>
      <c r="E2529" t="s">
        <v>191</v>
      </c>
      <c r="F2529" t="s">
        <v>186</v>
      </c>
      <c r="G2529" t="s">
        <v>206</v>
      </c>
    </row>
    <row r="2530" spans="1:7" x14ac:dyDescent="0.35">
      <c r="A2530" t="s">
        <v>93</v>
      </c>
      <c r="B2530" s="1">
        <v>42460</v>
      </c>
      <c r="C2530" t="s">
        <v>87</v>
      </c>
      <c r="D2530" t="s">
        <v>88</v>
      </c>
      <c r="E2530" t="s">
        <v>191</v>
      </c>
      <c r="F2530" t="s">
        <v>186</v>
      </c>
      <c r="G2530" t="s">
        <v>204</v>
      </c>
    </row>
    <row r="2531" spans="1:7" x14ac:dyDescent="0.35">
      <c r="A2531" t="s">
        <v>93</v>
      </c>
      <c r="B2531" s="1">
        <v>42489</v>
      </c>
      <c r="C2531" t="s">
        <v>87</v>
      </c>
      <c r="D2531" t="s">
        <v>88</v>
      </c>
      <c r="E2531" t="s">
        <v>191</v>
      </c>
      <c r="F2531" t="s">
        <v>186</v>
      </c>
      <c r="G2531" t="s">
        <v>204</v>
      </c>
    </row>
    <row r="2532" spans="1:7" x14ac:dyDescent="0.35">
      <c r="A2532" t="s">
        <v>93</v>
      </c>
      <c r="B2532" s="1">
        <v>42521</v>
      </c>
      <c r="C2532" t="s">
        <v>87</v>
      </c>
      <c r="D2532" t="s">
        <v>88</v>
      </c>
      <c r="E2532" t="s">
        <v>191</v>
      </c>
      <c r="F2532" t="s">
        <v>186</v>
      </c>
      <c r="G2532" t="s">
        <v>204</v>
      </c>
    </row>
    <row r="2533" spans="1:7" x14ac:dyDescent="0.35">
      <c r="A2533" t="s">
        <v>93</v>
      </c>
      <c r="B2533" s="1">
        <v>42551</v>
      </c>
      <c r="C2533" t="s">
        <v>87</v>
      </c>
      <c r="D2533" t="s">
        <v>88</v>
      </c>
      <c r="E2533" t="s">
        <v>191</v>
      </c>
      <c r="F2533" t="s">
        <v>186</v>
      </c>
      <c r="G2533" t="s">
        <v>204</v>
      </c>
    </row>
    <row r="2534" spans="1:7" x14ac:dyDescent="0.35">
      <c r="A2534" t="s">
        <v>93</v>
      </c>
      <c r="B2534" s="1">
        <v>42580</v>
      </c>
      <c r="C2534" t="s">
        <v>87</v>
      </c>
      <c r="D2534" t="s">
        <v>88</v>
      </c>
      <c r="E2534" t="s">
        <v>191</v>
      </c>
      <c r="F2534" t="s">
        <v>186</v>
      </c>
      <c r="G2534" t="s">
        <v>204</v>
      </c>
    </row>
    <row r="2535" spans="1:7" x14ac:dyDescent="0.35">
      <c r="A2535" t="s">
        <v>93</v>
      </c>
      <c r="B2535" s="1">
        <v>42613</v>
      </c>
      <c r="C2535" t="s">
        <v>87</v>
      </c>
      <c r="D2535" t="s">
        <v>88</v>
      </c>
      <c r="E2535" t="s">
        <v>191</v>
      </c>
      <c r="F2535" t="s">
        <v>186</v>
      </c>
      <c r="G2535" t="s">
        <v>204</v>
      </c>
    </row>
    <row r="2536" spans="1:7" x14ac:dyDescent="0.35">
      <c r="A2536" t="s">
        <v>93</v>
      </c>
      <c r="B2536" s="1">
        <v>42643</v>
      </c>
      <c r="C2536" t="s">
        <v>87</v>
      </c>
      <c r="D2536" t="s">
        <v>88</v>
      </c>
      <c r="E2536" t="s">
        <v>191</v>
      </c>
      <c r="F2536" t="s">
        <v>186</v>
      </c>
      <c r="G2536" t="s">
        <v>204</v>
      </c>
    </row>
    <row r="2537" spans="1:7" x14ac:dyDescent="0.35">
      <c r="A2537" t="s">
        <v>93</v>
      </c>
      <c r="B2537" s="1">
        <v>42674</v>
      </c>
      <c r="C2537" t="s">
        <v>87</v>
      </c>
      <c r="D2537" t="s">
        <v>88</v>
      </c>
      <c r="E2537" t="s">
        <v>191</v>
      </c>
      <c r="F2537" t="s">
        <v>186</v>
      </c>
      <c r="G2537" t="s">
        <v>204</v>
      </c>
    </row>
    <row r="2538" spans="1:7" x14ac:dyDescent="0.35">
      <c r="A2538" t="s">
        <v>93</v>
      </c>
      <c r="B2538" s="1">
        <v>42704</v>
      </c>
      <c r="C2538" t="s">
        <v>87</v>
      </c>
      <c r="D2538" t="s">
        <v>88</v>
      </c>
      <c r="E2538" t="s">
        <v>191</v>
      </c>
      <c r="F2538" t="s">
        <v>186</v>
      </c>
      <c r="G2538" t="s">
        <v>204</v>
      </c>
    </row>
    <row r="2539" spans="1:7" x14ac:dyDescent="0.35">
      <c r="A2539" t="s">
        <v>93</v>
      </c>
      <c r="B2539" s="1">
        <v>42734</v>
      </c>
      <c r="C2539" t="s">
        <v>87</v>
      </c>
      <c r="D2539" t="s">
        <v>88</v>
      </c>
      <c r="E2539" t="s">
        <v>191</v>
      </c>
      <c r="F2539" t="s">
        <v>186</v>
      </c>
      <c r="G2539" t="s">
        <v>204</v>
      </c>
    </row>
    <row r="2540" spans="1:7" x14ac:dyDescent="0.35">
      <c r="A2540" t="s">
        <v>93</v>
      </c>
      <c r="B2540" s="1">
        <v>42766</v>
      </c>
      <c r="C2540" t="s">
        <v>87</v>
      </c>
      <c r="D2540" t="s">
        <v>88</v>
      </c>
      <c r="E2540" t="s">
        <v>191</v>
      </c>
      <c r="F2540" t="s">
        <v>186</v>
      </c>
      <c r="G2540" t="s">
        <v>204</v>
      </c>
    </row>
    <row r="2541" spans="1:7" x14ac:dyDescent="0.35">
      <c r="A2541" t="s">
        <v>93</v>
      </c>
      <c r="B2541" s="1">
        <v>42794</v>
      </c>
      <c r="C2541" t="s">
        <v>87</v>
      </c>
      <c r="D2541" t="s">
        <v>88</v>
      </c>
      <c r="E2541" t="s">
        <v>191</v>
      </c>
      <c r="F2541" t="s">
        <v>186</v>
      </c>
      <c r="G2541" t="s">
        <v>204</v>
      </c>
    </row>
    <row r="2542" spans="1:7" x14ac:dyDescent="0.35">
      <c r="A2542" t="s">
        <v>93</v>
      </c>
      <c r="B2542" s="1">
        <v>42825</v>
      </c>
      <c r="C2542" t="s">
        <v>87</v>
      </c>
      <c r="D2542" t="s">
        <v>88</v>
      </c>
      <c r="E2542" t="s">
        <v>191</v>
      </c>
      <c r="F2542" t="s">
        <v>186</v>
      </c>
      <c r="G2542" t="s">
        <v>204</v>
      </c>
    </row>
    <row r="2543" spans="1:7" x14ac:dyDescent="0.35">
      <c r="A2543" t="s">
        <v>93</v>
      </c>
      <c r="B2543" s="1">
        <v>42853</v>
      </c>
      <c r="C2543" t="s">
        <v>87</v>
      </c>
      <c r="D2543" t="s">
        <v>88</v>
      </c>
      <c r="E2543" t="s">
        <v>191</v>
      </c>
      <c r="F2543" t="s">
        <v>186</v>
      </c>
      <c r="G2543" t="s">
        <v>204</v>
      </c>
    </row>
    <row r="2544" spans="1:7" x14ac:dyDescent="0.35">
      <c r="A2544" t="s">
        <v>93</v>
      </c>
      <c r="B2544" s="1">
        <v>42886</v>
      </c>
      <c r="C2544" t="s">
        <v>87</v>
      </c>
      <c r="D2544" t="s">
        <v>88</v>
      </c>
      <c r="E2544" t="s">
        <v>191</v>
      </c>
      <c r="F2544" t="s">
        <v>186</v>
      </c>
      <c r="G2544" t="s">
        <v>204</v>
      </c>
    </row>
    <row r="2545" spans="1:7" x14ac:dyDescent="0.35">
      <c r="A2545" t="s">
        <v>93</v>
      </c>
      <c r="B2545" s="1">
        <v>42916</v>
      </c>
      <c r="C2545" t="s">
        <v>87</v>
      </c>
      <c r="D2545" t="s">
        <v>88</v>
      </c>
      <c r="E2545" t="s">
        <v>191</v>
      </c>
      <c r="F2545" t="s">
        <v>186</v>
      </c>
      <c r="G2545" t="s">
        <v>204</v>
      </c>
    </row>
    <row r="2546" spans="1:7" x14ac:dyDescent="0.35">
      <c r="A2546" t="s">
        <v>93</v>
      </c>
      <c r="B2546" s="1">
        <v>42947</v>
      </c>
      <c r="C2546" t="s">
        <v>87</v>
      </c>
      <c r="D2546" t="s">
        <v>88</v>
      </c>
      <c r="E2546" t="s">
        <v>191</v>
      </c>
      <c r="F2546" t="s">
        <v>186</v>
      </c>
      <c r="G2546" t="s">
        <v>204</v>
      </c>
    </row>
    <row r="2547" spans="1:7" x14ac:dyDescent="0.35">
      <c r="A2547" t="s">
        <v>93</v>
      </c>
      <c r="B2547" s="1">
        <v>42978</v>
      </c>
      <c r="C2547" t="s">
        <v>87</v>
      </c>
      <c r="D2547" t="s">
        <v>88</v>
      </c>
      <c r="E2547" t="s">
        <v>191</v>
      </c>
      <c r="F2547" t="s">
        <v>186</v>
      </c>
      <c r="G2547" t="s">
        <v>204</v>
      </c>
    </row>
    <row r="2548" spans="1:7" x14ac:dyDescent="0.35">
      <c r="A2548" t="s">
        <v>93</v>
      </c>
      <c r="B2548" s="1">
        <v>43007</v>
      </c>
      <c r="C2548" t="s">
        <v>87</v>
      </c>
      <c r="D2548" t="s">
        <v>88</v>
      </c>
      <c r="E2548" t="s">
        <v>191</v>
      </c>
      <c r="F2548" t="s">
        <v>186</v>
      </c>
      <c r="G2548" t="s">
        <v>204</v>
      </c>
    </row>
    <row r="2549" spans="1:7" x14ac:dyDescent="0.35">
      <c r="A2549" t="s">
        <v>93</v>
      </c>
      <c r="B2549" s="1">
        <v>43039</v>
      </c>
      <c r="C2549" t="s">
        <v>87</v>
      </c>
      <c r="D2549" t="s">
        <v>88</v>
      </c>
      <c r="E2549" t="s">
        <v>191</v>
      </c>
      <c r="F2549" t="s">
        <v>186</v>
      </c>
      <c r="G2549" t="s">
        <v>204</v>
      </c>
    </row>
    <row r="2550" spans="1:7" x14ac:dyDescent="0.35">
      <c r="A2550" t="s">
        <v>93</v>
      </c>
      <c r="B2550" s="1">
        <v>43069</v>
      </c>
      <c r="C2550" t="s">
        <v>87</v>
      </c>
      <c r="D2550" t="s">
        <v>88</v>
      </c>
      <c r="E2550" t="s">
        <v>191</v>
      </c>
      <c r="F2550" t="s">
        <v>186</v>
      </c>
      <c r="G2550" t="s">
        <v>204</v>
      </c>
    </row>
    <row r="2551" spans="1:7" x14ac:dyDescent="0.35">
      <c r="A2551" t="s">
        <v>93</v>
      </c>
      <c r="B2551" s="1">
        <v>43098</v>
      </c>
      <c r="C2551" t="s">
        <v>87</v>
      </c>
      <c r="D2551" t="s">
        <v>88</v>
      </c>
      <c r="E2551" t="s">
        <v>191</v>
      </c>
      <c r="F2551" t="s">
        <v>186</v>
      </c>
      <c r="G2551" t="s">
        <v>204</v>
      </c>
    </row>
    <row r="2552" spans="1:7" x14ac:dyDescent="0.35">
      <c r="A2552" t="s">
        <v>93</v>
      </c>
      <c r="B2552" s="1">
        <v>43131</v>
      </c>
      <c r="C2552" t="s">
        <v>87</v>
      </c>
      <c r="D2552" t="s">
        <v>88</v>
      </c>
      <c r="E2552" t="s">
        <v>191</v>
      </c>
      <c r="F2552" t="s">
        <v>186</v>
      </c>
      <c r="G2552" t="s">
        <v>204</v>
      </c>
    </row>
    <row r="2553" spans="1:7" x14ac:dyDescent="0.35">
      <c r="A2553" t="s">
        <v>93</v>
      </c>
      <c r="B2553" s="1">
        <v>43159</v>
      </c>
      <c r="C2553" t="s">
        <v>87</v>
      </c>
      <c r="D2553" t="s">
        <v>88</v>
      </c>
      <c r="E2553" t="s">
        <v>191</v>
      </c>
      <c r="F2553" t="s">
        <v>186</v>
      </c>
      <c r="G2553" t="s">
        <v>204</v>
      </c>
    </row>
    <row r="2554" spans="1:7" x14ac:dyDescent="0.35">
      <c r="A2554" t="s">
        <v>93</v>
      </c>
      <c r="B2554" s="1">
        <v>43189</v>
      </c>
      <c r="C2554" t="s">
        <v>87</v>
      </c>
      <c r="D2554" t="s">
        <v>88</v>
      </c>
      <c r="E2554" t="s">
        <v>191</v>
      </c>
      <c r="F2554" t="s">
        <v>186</v>
      </c>
      <c r="G2554" t="s">
        <v>204</v>
      </c>
    </row>
    <row r="2555" spans="1:7" x14ac:dyDescent="0.35">
      <c r="A2555" t="s">
        <v>93</v>
      </c>
      <c r="B2555" s="1">
        <v>43220</v>
      </c>
      <c r="C2555" t="s">
        <v>87</v>
      </c>
      <c r="D2555" t="s">
        <v>88</v>
      </c>
      <c r="E2555" t="s">
        <v>191</v>
      </c>
      <c r="F2555" t="s">
        <v>186</v>
      </c>
      <c r="G2555" t="s">
        <v>204</v>
      </c>
    </row>
    <row r="2556" spans="1:7" x14ac:dyDescent="0.35">
      <c r="A2556" t="s">
        <v>93</v>
      </c>
      <c r="B2556" s="1">
        <v>43251</v>
      </c>
      <c r="C2556" t="s">
        <v>87</v>
      </c>
      <c r="D2556" t="s">
        <v>88</v>
      </c>
      <c r="E2556" t="s">
        <v>191</v>
      </c>
      <c r="F2556" t="s">
        <v>186</v>
      </c>
      <c r="G2556" t="s">
        <v>204</v>
      </c>
    </row>
    <row r="2557" spans="1:7" x14ac:dyDescent="0.35">
      <c r="A2557" t="s">
        <v>93</v>
      </c>
      <c r="B2557" s="1">
        <v>43280</v>
      </c>
      <c r="C2557" t="s">
        <v>87</v>
      </c>
      <c r="D2557" t="s">
        <v>88</v>
      </c>
      <c r="E2557" t="s">
        <v>191</v>
      </c>
      <c r="F2557" t="s">
        <v>186</v>
      </c>
      <c r="G2557" t="s">
        <v>204</v>
      </c>
    </row>
    <row r="2558" spans="1:7" x14ac:dyDescent="0.35">
      <c r="A2558" t="s">
        <v>93</v>
      </c>
      <c r="B2558" s="1">
        <v>43312</v>
      </c>
      <c r="C2558" t="s">
        <v>87</v>
      </c>
      <c r="D2558" t="s">
        <v>88</v>
      </c>
      <c r="E2558" t="s">
        <v>191</v>
      </c>
      <c r="F2558" t="s">
        <v>205</v>
      </c>
      <c r="G2558" t="s">
        <v>204</v>
      </c>
    </row>
    <row r="2559" spans="1:7" x14ac:dyDescent="0.35">
      <c r="A2559" t="s">
        <v>93</v>
      </c>
      <c r="B2559" s="1">
        <v>43343</v>
      </c>
      <c r="C2559" t="s">
        <v>87</v>
      </c>
      <c r="D2559" t="s">
        <v>88</v>
      </c>
      <c r="E2559" t="s">
        <v>191</v>
      </c>
      <c r="F2559" t="s">
        <v>205</v>
      </c>
      <c r="G2559" t="s">
        <v>204</v>
      </c>
    </row>
    <row r="2560" spans="1:7" x14ac:dyDescent="0.35">
      <c r="A2560" t="s">
        <v>93</v>
      </c>
      <c r="B2560" s="1">
        <v>43371</v>
      </c>
      <c r="C2560" t="s">
        <v>87</v>
      </c>
      <c r="D2560" t="s">
        <v>88</v>
      </c>
      <c r="E2560" t="s">
        <v>191</v>
      </c>
      <c r="F2560" t="s">
        <v>205</v>
      </c>
      <c r="G2560" t="s">
        <v>204</v>
      </c>
    </row>
    <row r="2561" spans="1:7" x14ac:dyDescent="0.35">
      <c r="A2561" t="s">
        <v>93</v>
      </c>
      <c r="B2561" s="1">
        <v>43404</v>
      </c>
      <c r="C2561" t="s">
        <v>87</v>
      </c>
      <c r="D2561" t="s">
        <v>88</v>
      </c>
      <c r="E2561" t="s">
        <v>191</v>
      </c>
      <c r="F2561" t="s">
        <v>205</v>
      </c>
      <c r="G2561" t="s">
        <v>204</v>
      </c>
    </row>
    <row r="2562" spans="1:7" x14ac:dyDescent="0.35">
      <c r="A2562" t="s">
        <v>93</v>
      </c>
      <c r="B2562" s="1">
        <v>43434</v>
      </c>
      <c r="C2562" t="s">
        <v>87</v>
      </c>
      <c r="D2562" t="s">
        <v>88</v>
      </c>
      <c r="E2562" t="s">
        <v>191</v>
      </c>
      <c r="F2562" t="s">
        <v>205</v>
      </c>
      <c r="G2562" t="s">
        <v>204</v>
      </c>
    </row>
    <row r="2563" spans="1:7" x14ac:dyDescent="0.35">
      <c r="A2563" t="s">
        <v>93</v>
      </c>
      <c r="B2563" s="1">
        <v>43465</v>
      </c>
      <c r="C2563" t="s">
        <v>87</v>
      </c>
      <c r="D2563" t="s">
        <v>88</v>
      </c>
      <c r="E2563" t="s">
        <v>191</v>
      </c>
      <c r="F2563" t="s">
        <v>205</v>
      </c>
      <c r="G2563" t="s">
        <v>204</v>
      </c>
    </row>
    <row r="2564" spans="1:7" x14ac:dyDescent="0.35">
      <c r="A2564" t="s">
        <v>93</v>
      </c>
      <c r="B2564" s="1">
        <v>43496</v>
      </c>
      <c r="C2564" t="s">
        <v>87</v>
      </c>
      <c r="D2564" t="s">
        <v>88</v>
      </c>
      <c r="E2564" t="s">
        <v>208</v>
      </c>
      <c r="F2564" t="s">
        <v>207</v>
      </c>
      <c r="G2564" t="s">
        <v>208</v>
      </c>
    </row>
    <row r="2565" spans="1:7" x14ac:dyDescent="0.35">
      <c r="A2565" t="s">
        <v>93</v>
      </c>
      <c r="B2565" s="1">
        <v>43524</v>
      </c>
      <c r="C2565" t="s">
        <v>87</v>
      </c>
      <c r="D2565" t="s">
        <v>88</v>
      </c>
      <c r="E2565" t="s">
        <v>208</v>
      </c>
      <c r="F2565" t="s">
        <v>207</v>
      </c>
      <c r="G2565" t="s">
        <v>208</v>
      </c>
    </row>
    <row r="2566" spans="1:7" x14ac:dyDescent="0.35">
      <c r="A2566" t="s">
        <v>93</v>
      </c>
      <c r="B2566" s="1">
        <v>43553</v>
      </c>
      <c r="C2566" t="s">
        <v>87</v>
      </c>
      <c r="D2566" t="s">
        <v>88</v>
      </c>
      <c r="E2566" t="s">
        <v>191</v>
      </c>
      <c r="F2566" t="s">
        <v>207</v>
      </c>
      <c r="G2566" t="s">
        <v>208</v>
      </c>
    </row>
    <row r="2567" spans="1:7" x14ac:dyDescent="0.35">
      <c r="A2567" t="s">
        <v>93</v>
      </c>
      <c r="B2567" s="1">
        <v>43585</v>
      </c>
      <c r="C2567" t="s">
        <v>87</v>
      </c>
      <c r="D2567" t="s">
        <v>88</v>
      </c>
      <c r="E2567" t="s">
        <v>191</v>
      </c>
      <c r="F2567" t="s">
        <v>207</v>
      </c>
      <c r="G2567" t="s">
        <v>208</v>
      </c>
    </row>
    <row r="2568" spans="1:7" x14ac:dyDescent="0.35">
      <c r="A2568" t="s">
        <v>93</v>
      </c>
      <c r="B2568" s="1">
        <v>43616</v>
      </c>
      <c r="C2568" t="s">
        <v>87</v>
      </c>
      <c r="D2568" t="s">
        <v>88</v>
      </c>
      <c r="E2568" t="s">
        <v>191</v>
      </c>
      <c r="F2568" t="s">
        <v>207</v>
      </c>
      <c r="G2568" t="s">
        <v>208</v>
      </c>
    </row>
    <row r="2569" spans="1:7" x14ac:dyDescent="0.35">
      <c r="A2569" t="s">
        <v>93</v>
      </c>
      <c r="B2569" s="1">
        <v>43644</v>
      </c>
      <c r="C2569" t="s">
        <v>87</v>
      </c>
      <c r="D2569" t="s">
        <v>88</v>
      </c>
      <c r="E2569" t="s">
        <v>191</v>
      </c>
      <c r="F2569" t="s">
        <v>207</v>
      </c>
      <c r="G2569" t="s">
        <v>208</v>
      </c>
    </row>
    <row r="2570" spans="1:7" x14ac:dyDescent="0.35">
      <c r="A2570" t="s">
        <v>93</v>
      </c>
      <c r="B2570" s="1">
        <v>43677</v>
      </c>
      <c r="C2570" t="s">
        <v>87</v>
      </c>
      <c r="D2570" t="s">
        <v>88</v>
      </c>
      <c r="E2570" t="s">
        <v>191</v>
      </c>
      <c r="F2570" t="s">
        <v>207</v>
      </c>
      <c r="G2570" t="s">
        <v>208</v>
      </c>
    </row>
    <row r="2571" spans="1:7" x14ac:dyDescent="0.35">
      <c r="A2571" t="s">
        <v>93</v>
      </c>
      <c r="B2571" s="1">
        <v>43707</v>
      </c>
      <c r="C2571" t="s">
        <v>87</v>
      </c>
      <c r="D2571" t="s">
        <v>88</v>
      </c>
      <c r="E2571" t="s">
        <v>191</v>
      </c>
      <c r="F2571" t="s">
        <v>207</v>
      </c>
      <c r="G2571" t="s">
        <v>208</v>
      </c>
    </row>
    <row r="2572" spans="1:7" x14ac:dyDescent="0.35">
      <c r="A2572" t="s">
        <v>93</v>
      </c>
      <c r="B2572" s="1">
        <v>43738</v>
      </c>
      <c r="C2572" t="s">
        <v>87</v>
      </c>
      <c r="D2572" t="s">
        <v>88</v>
      </c>
      <c r="E2572" t="s">
        <v>191</v>
      </c>
      <c r="F2572" t="s">
        <v>207</v>
      </c>
      <c r="G2572" t="s">
        <v>191</v>
      </c>
    </row>
    <row r="2573" spans="1:7" x14ac:dyDescent="0.35">
      <c r="A2573" t="s">
        <v>93</v>
      </c>
      <c r="B2573" s="1">
        <v>43769</v>
      </c>
      <c r="C2573" t="s">
        <v>87</v>
      </c>
      <c r="D2573" t="s">
        <v>88</v>
      </c>
      <c r="E2573" t="s">
        <v>191</v>
      </c>
      <c r="F2573" t="s">
        <v>207</v>
      </c>
      <c r="G2573" t="s">
        <v>191</v>
      </c>
    </row>
    <row r="2574" spans="1:7" x14ac:dyDescent="0.35">
      <c r="A2574" t="s">
        <v>93</v>
      </c>
      <c r="B2574" s="1">
        <v>43798</v>
      </c>
      <c r="C2574" t="s">
        <v>87</v>
      </c>
      <c r="D2574" t="s">
        <v>88</v>
      </c>
      <c r="E2574" t="s">
        <v>191</v>
      </c>
      <c r="F2574" t="s">
        <v>207</v>
      </c>
      <c r="G2574" t="s">
        <v>191</v>
      </c>
    </row>
    <row r="2575" spans="1:7" x14ac:dyDescent="0.35">
      <c r="A2575" t="s">
        <v>93</v>
      </c>
      <c r="B2575" s="1">
        <v>43830</v>
      </c>
      <c r="C2575" t="s">
        <v>87</v>
      </c>
      <c r="D2575" t="s">
        <v>88</v>
      </c>
      <c r="E2575" t="s">
        <v>191</v>
      </c>
      <c r="F2575" t="s">
        <v>207</v>
      </c>
      <c r="G2575" t="s">
        <v>191</v>
      </c>
    </row>
    <row r="2576" spans="1:7" x14ac:dyDescent="0.35">
      <c r="A2576" t="s">
        <v>93</v>
      </c>
      <c r="B2576" s="1">
        <v>43861</v>
      </c>
      <c r="C2576" t="s">
        <v>87</v>
      </c>
      <c r="D2576" t="s">
        <v>88</v>
      </c>
      <c r="E2576" t="s">
        <v>191</v>
      </c>
      <c r="F2576" t="s">
        <v>207</v>
      </c>
      <c r="G2576" t="s">
        <v>191</v>
      </c>
    </row>
    <row r="2577" spans="1:7" x14ac:dyDescent="0.35">
      <c r="A2577" t="s">
        <v>93</v>
      </c>
      <c r="B2577" s="1">
        <v>43889</v>
      </c>
      <c r="C2577" t="s">
        <v>87</v>
      </c>
      <c r="D2577" t="s">
        <v>88</v>
      </c>
      <c r="E2577" t="s">
        <v>191</v>
      </c>
      <c r="F2577" t="s">
        <v>207</v>
      </c>
      <c r="G2577" t="s">
        <v>191</v>
      </c>
    </row>
    <row r="2578" spans="1:7" x14ac:dyDescent="0.35">
      <c r="A2578" t="s">
        <v>93</v>
      </c>
      <c r="B2578" s="1">
        <v>43921</v>
      </c>
      <c r="C2578" t="s">
        <v>87</v>
      </c>
      <c r="D2578" t="s">
        <v>88</v>
      </c>
      <c r="E2578" t="s">
        <v>191</v>
      </c>
      <c r="F2578" t="s">
        <v>207</v>
      </c>
      <c r="G2578" t="s">
        <v>191</v>
      </c>
    </row>
    <row r="2579" spans="1:7" x14ac:dyDescent="0.35">
      <c r="A2579" t="s">
        <v>93</v>
      </c>
      <c r="B2579" s="1">
        <v>43951</v>
      </c>
      <c r="C2579" t="s">
        <v>87</v>
      </c>
      <c r="D2579" t="s">
        <v>88</v>
      </c>
      <c r="E2579" t="s">
        <v>191</v>
      </c>
      <c r="F2579" t="s">
        <v>207</v>
      </c>
      <c r="G2579" t="s">
        <v>191</v>
      </c>
    </row>
    <row r="2580" spans="1:7" x14ac:dyDescent="0.35">
      <c r="A2580" t="s">
        <v>93</v>
      </c>
      <c r="B2580" s="1">
        <v>43980</v>
      </c>
      <c r="C2580" t="s">
        <v>87</v>
      </c>
      <c r="D2580" t="s">
        <v>88</v>
      </c>
      <c r="E2580" t="s">
        <v>191</v>
      </c>
      <c r="F2580" t="s">
        <v>207</v>
      </c>
      <c r="G2580" t="s">
        <v>191</v>
      </c>
    </row>
    <row r="2581" spans="1:7" x14ac:dyDescent="0.35">
      <c r="A2581" t="s">
        <v>93</v>
      </c>
      <c r="B2581" s="1">
        <v>44043</v>
      </c>
      <c r="C2581" t="s">
        <v>87</v>
      </c>
      <c r="D2581" t="s">
        <v>88</v>
      </c>
      <c r="E2581" t="s">
        <v>191</v>
      </c>
      <c r="F2581" t="s">
        <v>207</v>
      </c>
      <c r="G2581" t="s">
        <v>191</v>
      </c>
    </row>
    <row r="2582" spans="1:7" x14ac:dyDescent="0.35">
      <c r="A2582" t="s">
        <v>93</v>
      </c>
      <c r="B2582" s="1">
        <v>44225</v>
      </c>
      <c r="C2582" t="s">
        <v>87</v>
      </c>
      <c r="D2582" t="s">
        <v>88</v>
      </c>
      <c r="E2582" t="s">
        <v>191</v>
      </c>
      <c r="F2582" t="s">
        <v>207</v>
      </c>
      <c r="G2582" t="s">
        <v>192</v>
      </c>
    </row>
    <row r="2583" spans="1:7" x14ac:dyDescent="0.35">
      <c r="A2583" t="s">
        <v>93</v>
      </c>
      <c r="B2583" s="1">
        <v>44253</v>
      </c>
      <c r="C2583" t="s">
        <v>87</v>
      </c>
      <c r="D2583" t="s">
        <v>88</v>
      </c>
      <c r="E2583" t="s">
        <v>191</v>
      </c>
      <c r="F2583" t="s">
        <v>207</v>
      </c>
      <c r="G2583" t="s">
        <v>192</v>
      </c>
    </row>
    <row r="2584" spans="1:7" x14ac:dyDescent="0.35">
      <c r="A2584" t="s">
        <v>93</v>
      </c>
      <c r="B2584" s="1">
        <v>44286</v>
      </c>
      <c r="C2584" t="s">
        <v>87</v>
      </c>
      <c r="D2584" t="s">
        <v>88</v>
      </c>
      <c r="E2584" t="s">
        <v>191</v>
      </c>
      <c r="F2584" t="s">
        <v>207</v>
      </c>
      <c r="G2584" t="s">
        <v>192</v>
      </c>
    </row>
    <row r="2585" spans="1:7" x14ac:dyDescent="0.35">
      <c r="A2585" t="s">
        <v>93</v>
      </c>
      <c r="B2585" s="1">
        <v>44316</v>
      </c>
      <c r="C2585" t="s">
        <v>87</v>
      </c>
      <c r="D2585" t="s">
        <v>88</v>
      </c>
      <c r="E2585" t="s">
        <v>191</v>
      </c>
      <c r="F2585" t="s">
        <v>207</v>
      </c>
      <c r="G2585" t="s">
        <v>192</v>
      </c>
    </row>
    <row r="2586" spans="1:7" x14ac:dyDescent="0.35">
      <c r="A2586" t="s">
        <v>93</v>
      </c>
      <c r="B2586" s="1">
        <v>44347</v>
      </c>
      <c r="C2586" t="s">
        <v>87</v>
      </c>
      <c r="D2586" t="s">
        <v>88</v>
      </c>
      <c r="E2586" t="s">
        <v>191</v>
      </c>
      <c r="F2586" t="s">
        <v>205</v>
      </c>
      <c r="G2586" t="s">
        <v>192</v>
      </c>
    </row>
    <row r="2587" spans="1:7" x14ac:dyDescent="0.35">
      <c r="A2587" t="s">
        <v>93</v>
      </c>
      <c r="B2587" s="1">
        <v>44377</v>
      </c>
      <c r="C2587" t="s">
        <v>87</v>
      </c>
      <c r="D2587" t="s">
        <v>88</v>
      </c>
      <c r="E2587" t="s">
        <v>191</v>
      </c>
      <c r="F2587" t="s">
        <v>205</v>
      </c>
      <c r="G2587" t="s">
        <v>192</v>
      </c>
    </row>
    <row r="2588" spans="1:7" x14ac:dyDescent="0.35">
      <c r="A2588" t="s">
        <v>93</v>
      </c>
      <c r="B2588" s="1">
        <v>44407</v>
      </c>
      <c r="C2588" t="s">
        <v>87</v>
      </c>
      <c r="D2588" t="s">
        <v>88</v>
      </c>
      <c r="E2588" t="s">
        <v>191</v>
      </c>
      <c r="F2588" t="s">
        <v>205</v>
      </c>
      <c r="G2588" t="s">
        <v>192</v>
      </c>
    </row>
    <row r="2589" spans="1:7" x14ac:dyDescent="0.35">
      <c r="A2589" t="s">
        <v>93</v>
      </c>
      <c r="B2589" s="1">
        <v>44439</v>
      </c>
      <c r="C2589" t="s">
        <v>87</v>
      </c>
      <c r="D2589" t="s">
        <v>88</v>
      </c>
      <c r="E2589" t="s">
        <v>191</v>
      </c>
      <c r="F2589" t="s">
        <v>205</v>
      </c>
      <c r="G2589" t="s">
        <v>192</v>
      </c>
    </row>
    <row r="2590" spans="1:7" x14ac:dyDescent="0.35">
      <c r="A2590" t="s">
        <v>93</v>
      </c>
      <c r="B2590" s="1">
        <v>44469</v>
      </c>
      <c r="C2590" t="s">
        <v>87</v>
      </c>
      <c r="D2590" t="s">
        <v>88</v>
      </c>
      <c r="E2590" t="s">
        <v>191</v>
      </c>
      <c r="F2590" t="s">
        <v>205</v>
      </c>
      <c r="G2590" t="s">
        <v>192</v>
      </c>
    </row>
    <row r="2591" spans="1:7" x14ac:dyDescent="0.35">
      <c r="A2591" t="s">
        <v>93</v>
      </c>
      <c r="B2591" s="1">
        <v>44498</v>
      </c>
      <c r="C2591" t="s">
        <v>87</v>
      </c>
      <c r="D2591" t="s">
        <v>88</v>
      </c>
      <c r="E2591" t="s">
        <v>191</v>
      </c>
      <c r="F2591" t="s">
        <v>205</v>
      </c>
      <c r="G2591" t="s">
        <v>192</v>
      </c>
    </row>
    <row r="2592" spans="1:7" x14ac:dyDescent="0.35">
      <c r="A2592" t="s">
        <v>93</v>
      </c>
      <c r="B2592" s="1">
        <v>44530</v>
      </c>
      <c r="C2592" t="s">
        <v>87</v>
      </c>
      <c r="D2592" t="s">
        <v>88</v>
      </c>
      <c r="E2592" t="s">
        <v>191</v>
      </c>
      <c r="F2592" t="s">
        <v>205</v>
      </c>
      <c r="G2592" t="s">
        <v>192</v>
      </c>
    </row>
    <row r="2593" spans="1:7" x14ac:dyDescent="0.35">
      <c r="A2593" t="s">
        <v>93</v>
      </c>
      <c r="B2593" s="1">
        <v>44561</v>
      </c>
      <c r="C2593" t="s">
        <v>87</v>
      </c>
      <c r="D2593" t="s">
        <v>88</v>
      </c>
      <c r="E2593" t="s">
        <v>191</v>
      </c>
      <c r="F2593" t="s">
        <v>205</v>
      </c>
      <c r="G2593" t="s">
        <v>192</v>
      </c>
    </row>
    <row r="2594" spans="1:7" x14ac:dyDescent="0.35">
      <c r="A2594" t="s">
        <v>93</v>
      </c>
      <c r="B2594" s="1">
        <v>44592</v>
      </c>
      <c r="C2594" t="s">
        <v>87</v>
      </c>
      <c r="D2594" t="s">
        <v>88</v>
      </c>
      <c r="E2594" t="s">
        <v>191</v>
      </c>
      <c r="F2594" t="s">
        <v>205</v>
      </c>
      <c r="G2594" t="s">
        <v>192</v>
      </c>
    </row>
    <row r="2595" spans="1:7" x14ac:dyDescent="0.35">
      <c r="A2595" t="s">
        <v>93</v>
      </c>
      <c r="B2595" s="1">
        <v>44620</v>
      </c>
      <c r="C2595" t="s">
        <v>87</v>
      </c>
      <c r="D2595" t="s">
        <v>88</v>
      </c>
      <c r="E2595" t="s">
        <v>191</v>
      </c>
      <c r="F2595" t="s">
        <v>205</v>
      </c>
      <c r="G2595" t="s">
        <v>192</v>
      </c>
    </row>
    <row r="2596" spans="1:7" x14ac:dyDescent="0.35">
      <c r="A2596" t="s">
        <v>93</v>
      </c>
      <c r="B2596" s="1">
        <v>44651</v>
      </c>
      <c r="C2596" t="s">
        <v>87</v>
      </c>
      <c r="D2596" t="s">
        <v>88</v>
      </c>
      <c r="E2596" t="s">
        <v>191</v>
      </c>
      <c r="F2596" t="s">
        <v>205</v>
      </c>
      <c r="G2596" t="s">
        <v>192</v>
      </c>
    </row>
    <row r="2597" spans="1:7" x14ac:dyDescent="0.35">
      <c r="A2597" t="s">
        <v>93</v>
      </c>
      <c r="B2597" s="1">
        <v>44680</v>
      </c>
      <c r="C2597" t="s">
        <v>87</v>
      </c>
      <c r="D2597" t="s">
        <v>88</v>
      </c>
      <c r="E2597" t="s">
        <v>191</v>
      </c>
      <c r="F2597" t="s">
        <v>205</v>
      </c>
      <c r="G2597" t="s">
        <v>192</v>
      </c>
    </row>
    <row r="2598" spans="1:7" x14ac:dyDescent="0.35">
      <c r="A2598" t="s">
        <v>93</v>
      </c>
      <c r="B2598" s="1">
        <v>44712</v>
      </c>
      <c r="C2598" t="s">
        <v>87</v>
      </c>
      <c r="D2598" t="s">
        <v>88</v>
      </c>
      <c r="E2598" t="s">
        <v>191</v>
      </c>
      <c r="F2598" t="s">
        <v>205</v>
      </c>
      <c r="G2598" t="s">
        <v>192</v>
      </c>
    </row>
    <row r="2599" spans="1:7" x14ac:dyDescent="0.35">
      <c r="A2599" t="s">
        <v>93</v>
      </c>
      <c r="B2599" s="1">
        <v>44742</v>
      </c>
      <c r="C2599" t="s">
        <v>87</v>
      </c>
      <c r="D2599" t="s">
        <v>88</v>
      </c>
      <c r="E2599" t="s">
        <v>191</v>
      </c>
      <c r="F2599" t="s">
        <v>205</v>
      </c>
      <c r="G2599" t="s">
        <v>192</v>
      </c>
    </row>
    <row r="2600" spans="1:7" x14ac:dyDescent="0.35">
      <c r="A2600" t="s">
        <v>93</v>
      </c>
      <c r="B2600" s="1">
        <v>44771</v>
      </c>
      <c r="C2600" t="s">
        <v>87</v>
      </c>
      <c r="D2600" t="s">
        <v>88</v>
      </c>
      <c r="E2600" t="s">
        <v>191</v>
      </c>
      <c r="F2600" t="s">
        <v>205</v>
      </c>
      <c r="G2600" t="s">
        <v>192</v>
      </c>
    </row>
    <row r="2601" spans="1:7" x14ac:dyDescent="0.35">
      <c r="A2601" t="s">
        <v>93</v>
      </c>
      <c r="B2601" s="1">
        <v>44804</v>
      </c>
      <c r="C2601" t="s">
        <v>87</v>
      </c>
      <c r="D2601" t="s">
        <v>88</v>
      </c>
      <c r="E2601" t="s">
        <v>191</v>
      </c>
      <c r="F2601" t="s">
        <v>205</v>
      </c>
      <c r="G2601" t="s">
        <v>192</v>
      </c>
    </row>
    <row r="2602" spans="1:7" x14ac:dyDescent="0.35">
      <c r="A2602" t="s">
        <v>93</v>
      </c>
      <c r="B2602" s="1">
        <v>44834</v>
      </c>
      <c r="C2602" t="s">
        <v>87</v>
      </c>
      <c r="D2602" t="s">
        <v>88</v>
      </c>
      <c r="E2602" t="s">
        <v>191</v>
      </c>
      <c r="F2602" t="s">
        <v>205</v>
      </c>
      <c r="G2602" t="s">
        <v>192</v>
      </c>
    </row>
    <row r="2603" spans="1:7" x14ac:dyDescent="0.35">
      <c r="A2603" t="s">
        <v>93</v>
      </c>
      <c r="B2603" s="1">
        <v>44865</v>
      </c>
      <c r="C2603" t="s">
        <v>87</v>
      </c>
      <c r="D2603" t="s">
        <v>88</v>
      </c>
      <c r="E2603" t="s">
        <v>191</v>
      </c>
      <c r="F2603" t="s">
        <v>205</v>
      </c>
      <c r="G2603" t="s">
        <v>192</v>
      </c>
    </row>
    <row r="2604" spans="1:7" x14ac:dyDescent="0.35">
      <c r="A2604" t="s">
        <v>93</v>
      </c>
      <c r="B2604" s="1">
        <v>44895</v>
      </c>
      <c r="C2604" t="s">
        <v>87</v>
      </c>
      <c r="D2604" t="s">
        <v>88</v>
      </c>
      <c r="E2604" t="s">
        <v>191</v>
      </c>
      <c r="F2604" t="s">
        <v>205</v>
      </c>
      <c r="G2604" t="s">
        <v>192</v>
      </c>
    </row>
    <row r="2605" spans="1:7" x14ac:dyDescent="0.35">
      <c r="A2605" t="s">
        <v>93</v>
      </c>
      <c r="B2605" s="1">
        <v>44925</v>
      </c>
      <c r="C2605" t="s">
        <v>87</v>
      </c>
      <c r="D2605" t="s">
        <v>88</v>
      </c>
      <c r="E2605" t="s">
        <v>191</v>
      </c>
      <c r="F2605" t="s">
        <v>205</v>
      </c>
      <c r="G2605" t="s">
        <v>192</v>
      </c>
    </row>
    <row r="2606" spans="1:7" x14ac:dyDescent="0.35">
      <c r="A2606" t="s">
        <v>93</v>
      </c>
      <c r="B2606" s="1">
        <v>44957</v>
      </c>
      <c r="C2606" t="s">
        <v>87</v>
      </c>
      <c r="D2606" t="s">
        <v>88</v>
      </c>
      <c r="E2606" t="s">
        <v>191</v>
      </c>
      <c r="F2606" t="s">
        <v>205</v>
      </c>
      <c r="G2606" t="s">
        <v>192</v>
      </c>
    </row>
    <row r="2607" spans="1:7" x14ac:dyDescent="0.35">
      <c r="A2607" t="s">
        <v>93</v>
      </c>
      <c r="B2607" s="1">
        <v>44985</v>
      </c>
      <c r="C2607" t="s">
        <v>87</v>
      </c>
      <c r="D2607" t="s">
        <v>88</v>
      </c>
      <c r="E2607" t="s">
        <v>191</v>
      </c>
      <c r="F2607" t="s">
        <v>205</v>
      </c>
      <c r="G2607" t="s">
        <v>192</v>
      </c>
    </row>
    <row r="2608" spans="1:7" x14ac:dyDescent="0.35">
      <c r="A2608" t="s">
        <v>93</v>
      </c>
      <c r="B2608" s="1">
        <v>45016</v>
      </c>
      <c r="C2608" t="s">
        <v>87</v>
      </c>
      <c r="D2608" t="s">
        <v>88</v>
      </c>
      <c r="E2608" t="s">
        <v>191</v>
      </c>
      <c r="F2608" t="s">
        <v>205</v>
      </c>
      <c r="G2608" t="s">
        <v>192</v>
      </c>
    </row>
    <row r="2609" spans="1:7" x14ac:dyDescent="0.35">
      <c r="A2609" t="s">
        <v>93</v>
      </c>
      <c r="B2609" s="1">
        <v>45044</v>
      </c>
      <c r="C2609" t="s">
        <v>87</v>
      </c>
      <c r="D2609" t="s">
        <v>88</v>
      </c>
      <c r="E2609" t="s">
        <v>191</v>
      </c>
      <c r="F2609" t="s">
        <v>205</v>
      </c>
      <c r="G2609" t="s">
        <v>192</v>
      </c>
    </row>
    <row r="2610" spans="1:7" x14ac:dyDescent="0.35">
      <c r="A2610" t="s">
        <v>93</v>
      </c>
      <c r="B2610" s="1">
        <v>45077</v>
      </c>
      <c r="C2610" t="s">
        <v>87</v>
      </c>
      <c r="D2610" t="s">
        <v>88</v>
      </c>
      <c r="E2610" t="s">
        <v>191</v>
      </c>
      <c r="F2610" t="s">
        <v>205</v>
      </c>
      <c r="G2610" t="s">
        <v>192</v>
      </c>
    </row>
    <row r="2611" spans="1:7" x14ac:dyDescent="0.35">
      <c r="A2611" t="s">
        <v>93</v>
      </c>
      <c r="B2611" s="1">
        <v>45107</v>
      </c>
      <c r="C2611" t="s">
        <v>87</v>
      </c>
      <c r="D2611" t="s">
        <v>88</v>
      </c>
      <c r="E2611" t="s">
        <v>191</v>
      </c>
      <c r="F2611" t="s">
        <v>205</v>
      </c>
      <c r="G2611" t="s">
        <v>192</v>
      </c>
    </row>
    <row r="2612" spans="1:7" x14ac:dyDescent="0.35">
      <c r="A2612" t="s">
        <v>93</v>
      </c>
      <c r="B2612" s="1">
        <v>45138</v>
      </c>
      <c r="C2612" t="s">
        <v>87</v>
      </c>
      <c r="D2612" t="s">
        <v>88</v>
      </c>
      <c r="E2612" t="s">
        <v>191</v>
      </c>
      <c r="F2612" t="s">
        <v>205</v>
      </c>
      <c r="G2612" t="s">
        <v>192</v>
      </c>
    </row>
    <row r="2613" spans="1:7" x14ac:dyDescent="0.35">
      <c r="A2613" t="s">
        <v>93</v>
      </c>
      <c r="B2613" s="1">
        <v>45169</v>
      </c>
      <c r="C2613" t="s">
        <v>87</v>
      </c>
      <c r="D2613" t="s">
        <v>88</v>
      </c>
      <c r="E2613" t="s">
        <v>191</v>
      </c>
      <c r="F2613" t="s">
        <v>205</v>
      </c>
      <c r="G2613" t="s">
        <v>192</v>
      </c>
    </row>
    <row r="2614" spans="1:7" x14ac:dyDescent="0.35">
      <c r="A2614" t="s">
        <v>93</v>
      </c>
      <c r="B2614" s="1">
        <v>45198</v>
      </c>
      <c r="C2614" t="s">
        <v>87</v>
      </c>
      <c r="D2614" t="s">
        <v>88</v>
      </c>
      <c r="E2614" t="s">
        <v>191</v>
      </c>
      <c r="F2614" t="s">
        <v>205</v>
      </c>
      <c r="G2614" t="s">
        <v>192</v>
      </c>
    </row>
    <row r="2615" spans="1:7" x14ac:dyDescent="0.35">
      <c r="A2615" t="s">
        <v>93</v>
      </c>
      <c r="B2615" s="1">
        <v>45230</v>
      </c>
      <c r="C2615" t="s">
        <v>87</v>
      </c>
      <c r="D2615" t="s">
        <v>88</v>
      </c>
      <c r="E2615" t="s">
        <v>191</v>
      </c>
      <c r="F2615" t="s">
        <v>205</v>
      </c>
      <c r="G2615" t="s">
        <v>192</v>
      </c>
    </row>
    <row r="2616" spans="1:7" x14ac:dyDescent="0.35">
      <c r="A2616" t="s">
        <v>93</v>
      </c>
      <c r="B2616" s="1">
        <v>45260</v>
      </c>
      <c r="C2616" t="s">
        <v>87</v>
      </c>
      <c r="D2616" t="s">
        <v>88</v>
      </c>
      <c r="E2616" t="s">
        <v>191</v>
      </c>
      <c r="F2616" t="s">
        <v>205</v>
      </c>
      <c r="G2616" t="s">
        <v>192</v>
      </c>
    </row>
    <row r="2617" spans="1:7" x14ac:dyDescent="0.35">
      <c r="A2617" t="s">
        <v>93</v>
      </c>
      <c r="B2617" s="1">
        <v>45289</v>
      </c>
      <c r="C2617" t="s">
        <v>87</v>
      </c>
      <c r="D2617" t="s">
        <v>88</v>
      </c>
      <c r="E2617" t="s">
        <v>191</v>
      </c>
      <c r="F2617" t="s">
        <v>205</v>
      </c>
      <c r="G2617" t="s">
        <v>192</v>
      </c>
    </row>
    <row r="2618" spans="1:7" x14ac:dyDescent="0.35">
      <c r="A2618" t="s">
        <v>93</v>
      </c>
      <c r="B2618" s="1">
        <v>45322</v>
      </c>
      <c r="C2618" t="s">
        <v>87</v>
      </c>
      <c r="D2618" t="s">
        <v>88</v>
      </c>
      <c r="E2618" t="s">
        <v>191</v>
      </c>
      <c r="F2618" t="s">
        <v>205</v>
      </c>
      <c r="G2618" t="s">
        <v>192</v>
      </c>
    </row>
    <row r="2619" spans="1:7" x14ac:dyDescent="0.35">
      <c r="A2619" t="s">
        <v>93</v>
      </c>
      <c r="B2619" s="1">
        <v>45351</v>
      </c>
      <c r="C2619" t="s">
        <v>87</v>
      </c>
      <c r="D2619" t="s">
        <v>88</v>
      </c>
      <c r="E2619" t="s">
        <v>191</v>
      </c>
      <c r="F2619" t="s">
        <v>205</v>
      </c>
      <c r="G2619" t="s">
        <v>192</v>
      </c>
    </row>
    <row r="2620" spans="1:7" x14ac:dyDescent="0.35">
      <c r="A2620" t="s">
        <v>93</v>
      </c>
      <c r="B2620" s="1">
        <v>45380</v>
      </c>
      <c r="C2620" t="s">
        <v>87</v>
      </c>
      <c r="D2620" t="s">
        <v>88</v>
      </c>
      <c r="E2620" t="s">
        <v>191</v>
      </c>
      <c r="F2620" t="s">
        <v>205</v>
      </c>
      <c r="G2620" t="s">
        <v>192</v>
      </c>
    </row>
    <row r="2621" spans="1:7" x14ac:dyDescent="0.35">
      <c r="A2621" t="s">
        <v>93</v>
      </c>
      <c r="B2621" s="1">
        <v>45412</v>
      </c>
      <c r="C2621" t="s">
        <v>87</v>
      </c>
      <c r="D2621" t="s">
        <v>88</v>
      </c>
      <c r="E2621" t="s">
        <v>191</v>
      </c>
      <c r="F2621" t="s">
        <v>205</v>
      </c>
      <c r="G2621" t="s">
        <v>192</v>
      </c>
    </row>
    <row r="2622" spans="1:7" x14ac:dyDescent="0.35">
      <c r="A2622" t="s">
        <v>93</v>
      </c>
      <c r="B2622" s="1">
        <v>45443</v>
      </c>
      <c r="C2622" t="s">
        <v>87</v>
      </c>
      <c r="D2622" t="s">
        <v>88</v>
      </c>
      <c r="E2622" t="s">
        <v>191</v>
      </c>
      <c r="F2622" t="s">
        <v>205</v>
      </c>
      <c r="G2622" t="s">
        <v>192</v>
      </c>
    </row>
    <row r="2623" spans="1:7" x14ac:dyDescent="0.35">
      <c r="A2623" t="s">
        <v>93</v>
      </c>
      <c r="B2623" s="1">
        <v>45471</v>
      </c>
      <c r="C2623" t="s">
        <v>87</v>
      </c>
      <c r="D2623" t="s">
        <v>88</v>
      </c>
      <c r="E2623" t="s">
        <v>191</v>
      </c>
      <c r="F2623" t="s">
        <v>205</v>
      </c>
      <c r="G2623" t="s">
        <v>192</v>
      </c>
    </row>
    <row r="2624" spans="1:7" x14ac:dyDescent="0.35">
      <c r="A2624" t="s">
        <v>93</v>
      </c>
      <c r="B2624" s="1">
        <v>45504</v>
      </c>
      <c r="C2624" t="s">
        <v>87</v>
      </c>
      <c r="D2624" t="s">
        <v>88</v>
      </c>
      <c r="E2624" t="s">
        <v>191</v>
      </c>
      <c r="F2624" t="s">
        <v>205</v>
      </c>
      <c r="G2624" t="s">
        <v>192</v>
      </c>
    </row>
    <row r="2625" spans="1:7" x14ac:dyDescent="0.35">
      <c r="A2625" t="s">
        <v>93</v>
      </c>
      <c r="B2625" s="1">
        <v>45534</v>
      </c>
      <c r="C2625" t="s">
        <v>87</v>
      </c>
      <c r="D2625" t="s">
        <v>88</v>
      </c>
      <c r="E2625" t="s">
        <v>191</v>
      </c>
      <c r="F2625" t="s">
        <v>205</v>
      </c>
      <c r="G2625" t="s">
        <v>192</v>
      </c>
    </row>
    <row r="2626" spans="1:7" x14ac:dyDescent="0.35">
      <c r="A2626" t="s">
        <v>93</v>
      </c>
      <c r="B2626" s="1">
        <v>45565</v>
      </c>
      <c r="C2626" t="s">
        <v>87</v>
      </c>
      <c r="D2626" t="s">
        <v>88</v>
      </c>
      <c r="E2626" t="s">
        <v>191</v>
      </c>
      <c r="F2626" t="s">
        <v>205</v>
      </c>
      <c r="G2626" t="s">
        <v>192</v>
      </c>
    </row>
    <row r="2627" spans="1:7" x14ac:dyDescent="0.35">
      <c r="A2627" t="s">
        <v>93</v>
      </c>
      <c r="B2627" s="1">
        <v>45596</v>
      </c>
      <c r="C2627" t="s">
        <v>87</v>
      </c>
      <c r="D2627" t="s">
        <v>88</v>
      </c>
      <c r="E2627" t="s">
        <v>191</v>
      </c>
      <c r="F2627" t="s">
        <v>203</v>
      </c>
      <c r="G2627" t="s">
        <v>192</v>
      </c>
    </row>
    <row r="2628" spans="1:7" x14ac:dyDescent="0.35">
      <c r="A2628" t="s">
        <v>93</v>
      </c>
      <c r="B2628" s="1">
        <v>45625</v>
      </c>
      <c r="C2628" t="s">
        <v>87</v>
      </c>
      <c r="D2628" t="s">
        <v>88</v>
      </c>
      <c r="E2628" t="s">
        <v>191</v>
      </c>
      <c r="F2628" t="s">
        <v>203</v>
      </c>
      <c r="G2628" t="s">
        <v>192</v>
      </c>
    </row>
    <row r="2629" spans="1:7" x14ac:dyDescent="0.35">
      <c r="A2629" t="s">
        <v>93</v>
      </c>
      <c r="B2629" s="1">
        <v>45657</v>
      </c>
      <c r="C2629" t="s">
        <v>87</v>
      </c>
      <c r="D2629" t="s">
        <v>88</v>
      </c>
      <c r="E2629" t="s">
        <v>191</v>
      </c>
      <c r="F2629" t="s">
        <v>203</v>
      </c>
      <c r="G2629" t="s">
        <v>192</v>
      </c>
    </row>
    <row r="2630" spans="1:7" x14ac:dyDescent="0.35">
      <c r="A2630" t="s">
        <v>93</v>
      </c>
      <c r="B2630" s="1">
        <v>45688</v>
      </c>
      <c r="C2630" t="s">
        <v>87</v>
      </c>
      <c r="D2630" t="s">
        <v>88</v>
      </c>
      <c r="E2630" t="s">
        <v>191</v>
      </c>
      <c r="F2630" t="s">
        <v>203</v>
      </c>
      <c r="G2630" t="s">
        <v>192</v>
      </c>
    </row>
    <row r="2631" spans="1:7" x14ac:dyDescent="0.35">
      <c r="A2631" t="s">
        <v>93</v>
      </c>
      <c r="B2631" s="1">
        <v>45716</v>
      </c>
      <c r="C2631" t="s">
        <v>87</v>
      </c>
      <c r="D2631" t="s">
        <v>88</v>
      </c>
      <c r="E2631" t="s">
        <v>191</v>
      </c>
      <c r="F2631" t="s">
        <v>203</v>
      </c>
      <c r="G2631" t="s">
        <v>192</v>
      </c>
    </row>
    <row r="2632" spans="1:7" x14ac:dyDescent="0.35">
      <c r="A2632" t="s">
        <v>93</v>
      </c>
      <c r="B2632" s="1">
        <v>45747</v>
      </c>
      <c r="C2632" t="s">
        <v>87</v>
      </c>
      <c r="D2632" t="s">
        <v>88</v>
      </c>
      <c r="E2632" t="s">
        <v>191</v>
      </c>
      <c r="F2632" t="s">
        <v>203</v>
      </c>
      <c r="G2632" t="s">
        <v>192</v>
      </c>
    </row>
    <row r="2633" spans="1:7" x14ac:dyDescent="0.35">
      <c r="A2633" t="s">
        <v>93</v>
      </c>
      <c r="B2633" s="1">
        <v>45777</v>
      </c>
      <c r="C2633" t="s">
        <v>87</v>
      </c>
      <c r="D2633" t="s">
        <v>88</v>
      </c>
      <c r="E2633" t="s">
        <v>191</v>
      </c>
      <c r="F2633" t="s">
        <v>203</v>
      </c>
      <c r="G2633" t="s">
        <v>192</v>
      </c>
    </row>
    <row r="2634" spans="1:7" x14ac:dyDescent="0.35">
      <c r="A2634" t="s">
        <v>93</v>
      </c>
      <c r="B2634" s="1">
        <v>45807</v>
      </c>
      <c r="C2634" t="s">
        <v>87</v>
      </c>
      <c r="D2634" t="s">
        <v>88</v>
      </c>
      <c r="E2634" t="s">
        <v>191</v>
      </c>
      <c r="F2634" t="s">
        <v>203</v>
      </c>
      <c r="G2634" t="s">
        <v>192</v>
      </c>
    </row>
    <row r="2635" spans="1:7" x14ac:dyDescent="0.35">
      <c r="A2635" t="s">
        <v>93</v>
      </c>
      <c r="B2635" s="1">
        <v>45838</v>
      </c>
      <c r="C2635" t="s">
        <v>87</v>
      </c>
      <c r="D2635" t="s">
        <v>88</v>
      </c>
      <c r="E2635" t="s">
        <v>191</v>
      </c>
      <c r="F2635" t="s">
        <v>203</v>
      </c>
      <c r="G2635" t="s">
        <v>192</v>
      </c>
    </row>
    <row r="2636" spans="1:7" x14ac:dyDescent="0.35">
      <c r="A2636" t="s">
        <v>94</v>
      </c>
      <c r="B2636" s="1">
        <v>41851</v>
      </c>
      <c r="C2636" t="s">
        <v>92</v>
      </c>
      <c r="D2636" t="s">
        <v>22</v>
      </c>
      <c r="E2636" t="s">
        <v>185</v>
      </c>
      <c r="F2636" t="s">
        <v>185</v>
      </c>
      <c r="G2636" t="s">
        <v>185</v>
      </c>
    </row>
    <row r="2637" spans="1:7" x14ac:dyDescent="0.35">
      <c r="A2637" t="s">
        <v>94</v>
      </c>
      <c r="B2637" s="1">
        <v>41880</v>
      </c>
      <c r="C2637" t="s">
        <v>92</v>
      </c>
      <c r="D2637" t="s">
        <v>22</v>
      </c>
      <c r="E2637" t="s">
        <v>185</v>
      </c>
      <c r="F2637" t="s">
        <v>185</v>
      </c>
      <c r="G2637" t="s">
        <v>185</v>
      </c>
    </row>
    <row r="2638" spans="1:7" x14ac:dyDescent="0.35">
      <c r="A2638" t="s">
        <v>94</v>
      </c>
      <c r="B2638" s="1">
        <v>41912</v>
      </c>
      <c r="C2638" t="s">
        <v>92</v>
      </c>
      <c r="D2638" t="s">
        <v>22</v>
      </c>
      <c r="E2638" t="s">
        <v>185</v>
      </c>
      <c r="F2638" t="s">
        <v>185</v>
      </c>
      <c r="G2638" t="s">
        <v>185</v>
      </c>
    </row>
    <row r="2639" spans="1:7" x14ac:dyDescent="0.35">
      <c r="A2639" t="s">
        <v>94</v>
      </c>
      <c r="B2639" s="1">
        <v>42094</v>
      </c>
      <c r="C2639" t="s">
        <v>92</v>
      </c>
      <c r="D2639" t="s">
        <v>22</v>
      </c>
      <c r="E2639" t="s">
        <v>185</v>
      </c>
      <c r="F2639" t="s">
        <v>185</v>
      </c>
      <c r="G2639" t="s">
        <v>185</v>
      </c>
    </row>
    <row r="2640" spans="1:7" x14ac:dyDescent="0.35">
      <c r="A2640" t="s">
        <v>94</v>
      </c>
      <c r="B2640" s="1">
        <v>42124</v>
      </c>
      <c r="C2640" t="s">
        <v>92</v>
      </c>
      <c r="D2640" t="s">
        <v>22</v>
      </c>
      <c r="E2640" t="s">
        <v>185</v>
      </c>
      <c r="F2640" t="s">
        <v>185</v>
      </c>
      <c r="G2640" t="s">
        <v>185</v>
      </c>
    </row>
    <row r="2641" spans="1:7" x14ac:dyDescent="0.35">
      <c r="A2641" t="s">
        <v>94</v>
      </c>
      <c r="B2641" s="1">
        <v>42153</v>
      </c>
      <c r="C2641" t="s">
        <v>92</v>
      </c>
      <c r="D2641" t="s">
        <v>22</v>
      </c>
      <c r="E2641" t="s">
        <v>185</v>
      </c>
      <c r="F2641" t="s">
        <v>185</v>
      </c>
      <c r="G2641" t="s">
        <v>185</v>
      </c>
    </row>
    <row r="2642" spans="1:7" x14ac:dyDescent="0.35">
      <c r="A2642" t="s">
        <v>94</v>
      </c>
      <c r="B2642" s="1">
        <v>42185</v>
      </c>
      <c r="C2642" t="s">
        <v>92</v>
      </c>
      <c r="D2642" t="s">
        <v>22</v>
      </c>
      <c r="E2642" t="s">
        <v>185</v>
      </c>
      <c r="F2642" t="s">
        <v>185</v>
      </c>
      <c r="G2642" t="s">
        <v>185</v>
      </c>
    </row>
    <row r="2643" spans="1:7" x14ac:dyDescent="0.35">
      <c r="A2643" t="s">
        <v>94</v>
      </c>
      <c r="B2643" s="1">
        <v>42216</v>
      </c>
      <c r="C2643" t="s">
        <v>92</v>
      </c>
      <c r="D2643" t="s">
        <v>22</v>
      </c>
      <c r="E2643" t="s">
        <v>185</v>
      </c>
      <c r="F2643" t="s">
        <v>185</v>
      </c>
      <c r="G2643" t="s">
        <v>185</v>
      </c>
    </row>
    <row r="2644" spans="1:7" x14ac:dyDescent="0.35">
      <c r="A2644" t="s">
        <v>94</v>
      </c>
      <c r="B2644" s="1">
        <v>42247</v>
      </c>
      <c r="C2644" t="s">
        <v>92</v>
      </c>
      <c r="D2644" t="s">
        <v>22</v>
      </c>
      <c r="E2644" t="s">
        <v>185</v>
      </c>
      <c r="F2644" t="s">
        <v>185</v>
      </c>
      <c r="G2644" t="s">
        <v>185</v>
      </c>
    </row>
    <row r="2645" spans="1:7" x14ac:dyDescent="0.35">
      <c r="A2645" t="s">
        <v>94</v>
      </c>
      <c r="B2645" s="1">
        <v>42277</v>
      </c>
      <c r="C2645" t="s">
        <v>92</v>
      </c>
      <c r="D2645" t="s">
        <v>22</v>
      </c>
      <c r="E2645" t="s">
        <v>185</v>
      </c>
      <c r="F2645" t="s">
        <v>185</v>
      </c>
      <c r="G2645" t="s">
        <v>185</v>
      </c>
    </row>
    <row r="2646" spans="1:7" x14ac:dyDescent="0.35">
      <c r="A2646" t="s">
        <v>94</v>
      </c>
      <c r="B2646" s="1">
        <v>42307</v>
      </c>
      <c r="C2646" t="s">
        <v>92</v>
      </c>
      <c r="D2646" t="s">
        <v>22</v>
      </c>
      <c r="E2646" t="s">
        <v>185</v>
      </c>
      <c r="F2646" t="s">
        <v>185</v>
      </c>
      <c r="G2646" t="s">
        <v>185</v>
      </c>
    </row>
    <row r="2647" spans="1:7" x14ac:dyDescent="0.35">
      <c r="A2647" t="s">
        <v>94</v>
      </c>
      <c r="B2647" s="1">
        <v>42338</v>
      </c>
      <c r="C2647" t="s">
        <v>92</v>
      </c>
      <c r="D2647" t="s">
        <v>22</v>
      </c>
      <c r="E2647" t="s">
        <v>185</v>
      </c>
      <c r="F2647" t="s">
        <v>185</v>
      </c>
      <c r="G2647" t="s">
        <v>185</v>
      </c>
    </row>
    <row r="2648" spans="1:7" x14ac:dyDescent="0.35">
      <c r="A2648" t="s">
        <v>94</v>
      </c>
      <c r="B2648" s="1">
        <v>42369</v>
      </c>
      <c r="C2648" t="s">
        <v>92</v>
      </c>
      <c r="D2648" t="s">
        <v>22</v>
      </c>
      <c r="E2648" t="s">
        <v>185</v>
      </c>
      <c r="F2648" t="s">
        <v>185</v>
      </c>
      <c r="G2648" t="s">
        <v>185</v>
      </c>
    </row>
    <row r="2649" spans="1:7" x14ac:dyDescent="0.35">
      <c r="A2649" t="s">
        <v>94</v>
      </c>
      <c r="B2649" s="1">
        <v>42398</v>
      </c>
      <c r="C2649" t="s">
        <v>92</v>
      </c>
      <c r="D2649" t="s">
        <v>22</v>
      </c>
      <c r="E2649" t="s">
        <v>185</v>
      </c>
      <c r="F2649" t="s">
        <v>185</v>
      </c>
      <c r="G2649" t="s">
        <v>185</v>
      </c>
    </row>
    <row r="2650" spans="1:7" x14ac:dyDescent="0.35">
      <c r="A2650" t="s">
        <v>94</v>
      </c>
      <c r="B2650" s="1">
        <v>42429</v>
      </c>
      <c r="C2650" t="s">
        <v>92</v>
      </c>
      <c r="D2650" t="s">
        <v>22</v>
      </c>
      <c r="E2650" t="s">
        <v>185</v>
      </c>
      <c r="F2650" t="s">
        <v>185</v>
      </c>
      <c r="G2650" t="s">
        <v>185</v>
      </c>
    </row>
    <row r="2651" spans="1:7" x14ac:dyDescent="0.35">
      <c r="A2651" t="s">
        <v>94</v>
      </c>
      <c r="B2651" s="1">
        <v>42460</v>
      </c>
      <c r="C2651" t="s">
        <v>92</v>
      </c>
      <c r="D2651" t="s">
        <v>22</v>
      </c>
      <c r="E2651" t="s">
        <v>185</v>
      </c>
      <c r="F2651" t="s">
        <v>185</v>
      </c>
      <c r="G2651" t="s">
        <v>185</v>
      </c>
    </row>
    <row r="2652" spans="1:7" x14ac:dyDescent="0.35">
      <c r="A2652" t="s">
        <v>94</v>
      </c>
      <c r="B2652" s="1">
        <v>42489</v>
      </c>
      <c r="C2652" t="s">
        <v>92</v>
      </c>
      <c r="D2652" t="s">
        <v>22</v>
      </c>
      <c r="E2652" t="s">
        <v>185</v>
      </c>
      <c r="F2652" t="s">
        <v>185</v>
      </c>
      <c r="G2652" t="s">
        <v>185</v>
      </c>
    </row>
    <row r="2653" spans="1:7" x14ac:dyDescent="0.35">
      <c r="A2653" t="s">
        <v>94</v>
      </c>
      <c r="B2653" s="1">
        <v>42521</v>
      </c>
      <c r="C2653" t="s">
        <v>92</v>
      </c>
      <c r="D2653" t="s">
        <v>22</v>
      </c>
      <c r="E2653" t="s">
        <v>185</v>
      </c>
      <c r="F2653" t="s">
        <v>185</v>
      </c>
      <c r="G2653" t="s">
        <v>185</v>
      </c>
    </row>
    <row r="2654" spans="1:7" x14ac:dyDescent="0.35">
      <c r="A2654" t="s">
        <v>94</v>
      </c>
      <c r="B2654" s="1">
        <v>42551</v>
      </c>
      <c r="C2654" t="s">
        <v>92</v>
      </c>
      <c r="D2654" t="s">
        <v>22</v>
      </c>
      <c r="E2654" t="s">
        <v>185</v>
      </c>
      <c r="F2654" t="s">
        <v>185</v>
      </c>
      <c r="G2654" t="s">
        <v>185</v>
      </c>
    </row>
    <row r="2655" spans="1:7" x14ac:dyDescent="0.35">
      <c r="A2655" t="s">
        <v>94</v>
      </c>
      <c r="B2655" s="1">
        <v>42580</v>
      </c>
      <c r="C2655" t="s">
        <v>92</v>
      </c>
      <c r="D2655" t="s">
        <v>22</v>
      </c>
      <c r="E2655" t="s">
        <v>185</v>
      </c>
      <c r="F2655" t="s">
        <v>185</v>
      </c>
      <c r="G2655" t="s">
        <v>185</v>
      </c>
    </row>
    <row r="2656" spans="1:7" x14ac:dyDescent="0.35">
      <c r="A2656" t="s">
        <v>94</v>
      </c>
      <c r="B2656" s="1">
        <v>42613</v>
      </c>
      <c r="C2656" t="s">
        <v>92</v>
      </c>
      <c r="D2656" t="s">
        <v>22</v>
      </c>
      <c r="E2656" t="s">
        <v>185</v>
      </c>
      <c r="F2656" t="s">
        <v>185</v>
      </c>
      <c r="G2656" t="s">
        <v>185</v>
      </c>
    </row>
    <row r="2657" spans="1:7" x14ac:dyDescent="0.35">
      <c r="A2657" t="s">
        <v>94</v>
      </c>
      <c r="B2657" s="1">
        <v>42643</v>
      </c>
      <c r="C2657" t="s">
        <v>92</v>
      </c>
      <c r="D2657" t="s">
        <v>22</v>
      </c>
      <c r="E2657" t="s">
        <v>185</v>
      </c>
      <c r="F2657" t="s">
        <v>185</v>
      </c>
      <c r="G2657" t="s">
        <v>185</v>
      </c>
    </row>
    <row r="2658" spans="1:7" x14ac:dyDescent="0.35">
      <c r="A2658" t="s">
        <v>94</v>
      </c>
      <c r="B2658" s="1">
        <v>42674</v>
      </c>
      <c r="C2658" t="s">
        <v>92</v>
      </c>
      <c r="D2658" t="s">
        <v>22</v>
      </c>
      <c r="E2658" t="s">
        <v>185</v>
      </c>
      <c r="F2658" t="s">
        <v>185</v>
      </c>
      <c r="G2658" t="s">
        <v>185</v>
      </c>
    </row>
    <row r="2659" spans="1:7" x14ac:dyDescent="0.35">
      <c r="A2659" t="s">
        <v>94</v>
      </c>
      <c r="B2659" s="1">
        <v>42704</v>
      </c>
      <c r="C2659" t="s">
        <v>92</v>
      </c>
      <c r="D2659" t="s">
        <v>22</v>
      </c>
      <c r="E2659" t="s">
        <v>185</v>
      </c>
      <c r="F2659" t="s">
        <v>185</v>
      </c>
      <c r="G2659" t="s">
        <v>185</v>
      </c>
    </row>
    <row r="2660" spans="1:7" x14ac:dyDescent="0.35">
      <c r="A2660" t="s">
        <v>94</v>
      </c>
      <c r="B2660" s="1">
        <v>42734</v>
      </c>
      <c r="C2660" t="s">
        <v>92</v>
      </c>
      <c r="D2660" t="s">
        <v>22</v>
      </c>
      <c r="E2660" t="s">
        <v>185</v>
      </c>
      <c r="F2660" t="s">
        <v>185</v>
      </c>
      <c r="G2660" t="s">
        <v>185</v>
      </c>
    </row>
    <row r="2661" spans="1:7" x14ac:dyDescent="0.35">
      <c r="A2661" t="s">
        <v>94</v>
      </c>
      <c r="B2661" s="1">
        <v>42766</v>
      </c>
      <c r="C2661" t="s">
        <v>92</v>
      </c>
      <c r="D2661" t="s">
        <v>22</v>
      </c>
      <c r="E2661" t="s">
        <v>185</v>
      </c>
      <c r="F2661" t="s">
        <v>185</v>
      </c>
      <c r="G2661" t="s">
        <v>185</v>
      </c>
    </row>
    <row r="2662" spans="1:7" x14ac:dyDescent="0.35">
      <c r="A2662" t="s">
        <v>94</v>
      </c>
      <c r="B2662" s="1">
        <v>42794</v>
      </c>
      <c r="C2662" t="s">
        <v>92</v>
      </c>
      <c r="D2662" t="s">
        <v>22</v>
      </c>
      <c r="E2662" t="s">
        <v>185</v>
      </c>
      <c r="F2662" t="s">
        <v>185</v>
      </c>
      <c r="G2662" t="s">
        <v>185</v>
      </c>
    </row>
    <row r="2663" spans="1:7" x14ac:dyDescent="0.35">
      <c r="A2663" t="s">
        <v>94</v>
      </c>
      <c r="B2663" s="1">
        <v>42825</v>
      </c>
      <c r="C2663" t="s">
        <v>92</v>
      </c>
      <c r="D2663" t="s">
        <v>22</v>
      </c>
      <c r="E2663" t="s">
        <v>185</v>
      </c>
      <c r="F2663" t="s">
        <v>185</v>
      </c>
      <c r="G2663" t="s">
        <v>185</v>
      </c>
    </row>
    <row r="2664" spans="1:7" x14ac:dyDescent="0.35">
      <c r="A2664" t="s">
        <v>94</v>
      </c>
      <c r="B2664" s="1">
        <v>42853</v>
      </c>
      <c r="C2664" t="s">
        <v>92</v>
      </c>
      <c r="D2664" t="s">
        <v>22</v>
      </c>
      <c r="E2664" t="s">
        <v>185</v>
      </c>
      <c r="F2664" t="s">
        <v>185</v>
      </c>
      <c r="G2664" t="s">
        <v>185</v>
      </c>
    </row>
    <row r="2665" spans="1:7" x14ac:dyDescent="0.35">
      <c r="A2665" t="s">
        <v>94</v>
      </c>
      <c r="B2665" s="1">
        <v>42886</v>
      </c>
      <c r="C2665" t="s">
        <v>92</v>
      </c>
      <c r="D2665" t="s">
        <v>22</v>
      </c>
      <c r="E2665" t="s">
        <v>185</v>
      </c>
      <c r="F2665" t="s">
        <v>185</v>
      </c>
      <c r="G2665" t="s">
        <v>185</v>
      </c>
    </row>
    <row r="2666" spans="1:7" x14ac:dyDescent="0.35">
      <c r="A2666" t="s">
        <v>94</v>
      </c>
      <c r="B2666" s="1">
        <v>42916</v>
      </c>
      <c r="C2666" t="s">
        <v>92</v>
      </c>
      <c r="D2666" t="s">
        <v>22</v>
      </c>
      <c r="E2666" t="s">
        <v>185</v>
      </c>
      <c r="F2666" t="s">
        <v>185</v>
      </c>
      <c r="G2666" t="s">
        <v>185</v>
      </c>
    </row>
    <row r="2667" spans="1:7" x14ac:dyDescent="0.35">
      <c r="A2667" t="s">
        <v>94</v>
      </c>
      <c r="B2667" s="1">
        <v>42947</v>
      </c>
      <c r="C2667" t="s">
        <v>92</v>
      </c>
      <c r="D2667" t="s">
        <v>22</v>
      </c>
      <c r="E2667" t="s">
        <v>185</v>
      </c>
      <c r="F2667" t="s">
        <v>185</v>
      </c>
      <c r="G2667" t="s">
        <v>185</v>
      </c>
    </row>
    <row r="2668" spans="1:7" x14ac:dyDescent="0.35">
      <c r="A2668" t="s">
        <v>94</v>
      </c>
      <c r="B2668" s="1">
        <v>42978</v>
      </c>
      <c r="C2668" t="s">
        <v>92</v>
      </c>
      <c r="D2668" t="s">
        <v>22</v>
      </c>
      <c r="E2668" t="s">
        <v>185</v>
      </c>
      <c r="F2668" t="s">
        <v>185</v>
      </c>
      <c r="G2668" t="s">
        <v>185</v>
      </c>
    </row>
    <row r="2669" spans="1:7" x14ac:dyDescent="0.35">
      <c r="A2669" t="s">
        <v>94</v>
      </c>
      <c r="B2669" s="1">
        <v>43007</v>
      </c>
      <c r="C2669" t="s">
        <v>92</v>
      </c>
      <c r="D2669" t="s">
        <v>22</v>
      </c>
      <c r="E2669" t="s">
        <v>185</v>
      </c>
      <c r="F2669" t="s">
        <v>185</v>
      </c>
      <c r="G2669" t="s">
        <v>185</v>
      </c>
    </row>
    <row r="2670" spans="1:7" x14ac:dyDescent="0.35">
      <c r="A2670" t="s">
        <v>94</v>
      </c>
      <c r="B2670" s="1">
        <v>43039</v>
      </c>
      <c r="C2670" t="s">
        <v>92</v>
      </c>
      <c r="D2670" t="s">
        <v>22</v>
      </c>
      <c r="E2670" t="s">
        <v>185</v>
      </c>
      <c r="F2670" t="s">
        <v>185</v>
      </c>
      <c r="G2670" t="s">
        <v>185</v>
      </c>
    </row>
    <row r="2671" spans="1:7" x14ac:dyDescent="0.35">
      <c r="A2671" t="s">
        <v>94</v>
      </c>
      <c r="B2671" s="1">
        <v>43069</v>
      </c>
      <c r="C2671" t="s">
        <v>92</v>
      </c>
      <c r="D2671" t="s">
        <v>22</v>
      </c>
      <c r="E2671" t="s">
        <v>185</v>
      </c>
      <c r="F2671" t="s">
        <v>185</v>
      </c>
      <c r="G2671" t="s">
        <v>185</v>
      </c>
    </row>
    <row r="2672" spans="1:7" x14ac:dyDescent="0.35">
      <c r="A2672" t="s">
        <v>94</v>
      </c>
      <c r="B2672" s="1">
        <v>43098</v>
      </c>
      <c r="C2672" t="s">
        <v>92</v>
      </c>
      <c r="D2672" t="s">
        <v>22</v>
      </c>
      <c r="E2672" t="s">
        <v>185</v>
      </c>
      <c r="F2672" t="s">
        <v>185</v>
      </c>
      <c r="G2672" t="s">
        <v>185</v>
      </c>
    </row>
    <row r="2673" spans="1:7" x14ac:dyDescent="0.35">
      <c r="A2673" t="s">
        <v>94</v>
      </c>
      <c r="B2673" s="1">
        <v>43131</v>
      </c>
      <c r="C2673" t="s">
        <v>92</v>
      </c>
      <c r="D2673" t="s">
        <v>22</v>
      </c>
      <c r="E2673" t="s">
        <v>185</v>
      </c>
      <c r="F2673" t="s">
        <v>185</v>
      </c>
      <c r="G2673" t="s">
        <v>185</v>
      </c>
    </row>
    <row r="2674" spans="1:7" x14ac:dyDescent="0.35">
      <c r="A2674" t="s">
        <v>94</v>
      </c>
      <c r="B2674" s="1">
        <v>43159</v>
      </c>
      <c r="C2674" t="s">
        <v>92</v>
      </c>
      <c r="D2674" t="s">
        <v>22</v>
      </c>
      <c r="E2674" t="s">
        <v>185</v>
      </c>
      <c r="F2674" t="s">
        <v>185</v>
      </c>
      <c r="G2674" t="s">
        <v>185</v>
      </c>
    </row>
    <row r="2675" spans="1:7" x14ac:dyDescent="0.35">
      <c r="A2675" t="s">
        <v>94</v>
      </c>
      <c r="B2675" s="1">
        <v>43189</v>
      </c>
      <c r="C2675" t="s">
        <v>92</v>
      </c>
      <c r="D2675" t="s">
        <v>22</v>
      </c>
      <c r="E2675" t="s">
        <v>185</v>
      </c>
      <c r="F2675" t="s">
        <v>185</v>
      </c>
      <c r="G2675" t="s">
        <v>185</v>
      </c>
    </row>
    <row r="2676" spans="1:7" x14ac:dyDescent="0.35">
      <c r="A2676" t="s">
        <v>94</v>
      </c>
      <c r="B2676" s="1">
        <v>43220</v>
      </c>
      <c r="C2676" t="s">
        <v>92</v>
      </c>
      <c r="D2676" t="s">
        <v>22</v>
      </c>
      <c r="E2676" t="s">
        <v>185</v>
      </c>
      <c r="F2676" t="s">
        <v>185</v>
      </c>
      <c r="G2676" t="s">
        <v>185</v>
      </c>
    </row>
    <row r="2677" spans="1:7" x14ac:dyDescent="0.35">
      <c r="A2677" t="s">
        <v>94</v>
      </c>
      <c r="B2677" s="1">
        <v>43251</v>
      </c>
      <c r="C2677" t="s">
        <v>92</v>
      </c>
      <c r="D2677" t="s">
        <v>22</v>
      </c>
      <c r="E2677" t="s">
        <v>185</v>
      </c>
      <c r="F2677" t="s">
        <v>185</v>
      </c>
      <c r="G2677" t="s">
        <v>185</v>
      </c>
    </row>
    <row r="2678" spans="1:7" x14ac:dyDescent="0.35">
      <c r="A2678" t="s">
        <v>94</v>
      </c>
      <c r="B2678" s="1">
        <v>43280</v>
      </c>
      <c r="C2678" t="s">
        <v>92</v>
      </c>
      <c r="D2678" t="s">
        <v>22</v>
      </c>
      <c r="E2678" t="s">
        <v>185</v>
      </c>
      <c r="F2678" t="s">
        <v>185</v>
      </c>
      <c r="G2678" t="s">
        <v>185</v>
      </c>
    </row>
    <row r="2679" spans="1:7" x14ac:dyDescent="0.35">
      <c r="A2679" t="s">
        <v>94</v>
      </c>
      <c r="B2679" s="1">
        <v>43312</v>
      </c>
      <c r="C2679" t="s">
        <v>92</v>
      </c>
      <c r="D2679" t="s">
        <v>22</v>
      </c>
      <c r="E2679" t="s">
        <v>185</v>
      </c>
      <c r="F2679" t="s">
        <v>185</v>
      </c>
      <c r="G2679" t="s">
        <v>185</v>
      </c>
    </row>
    <row r="2680" spans="1:7" x14ac:dyDescent="0.35">
      <c r="A2680" t="s">
        <v>94</v>
      </c>
      <c r="B2680" s="1">
        <v>43343</v>
      </c>
      <c r="C2680" t="s">
        <v>92</v>
      </c>
      <c r="D2680" t="s">
        <v>22</v>
      </c>
      <c r="E2680" t="s">
        <v>185</v>
      </c>
      <c r="F2680" t="s">
        <v>185</v>
      </c>
      <c r="G2680" t="s">
        <v>185</v>
      </c>
    </row>
    <row r="2681" spans="1:7" x14ac:dyDescent="0.35">
      <c r="A2681" t="s">
        <v>94</v>
      </c>
      <c r="B2681" s="1">
        <v>43371</v>
      </c>
      <c r="C2681" t="s">
        <v>92</v>
      </c>
      <c r="D2681" t="s">
        <v>22</v>
      </c>
      <c r="E2681" t="s">
        <v>185</v>
      </c>
      <c r="F2681" t="s">
        <v>185</v>
      </c>
      <c r="G2681" t="s">
        <v>185</v>
      </c>
    </row>
    <row r="2682" spans="1:7" x14ac:dyDescent="0.35">
      <c r="A2682" t="s">
        <v>94</v>
      </c>
      <c r="B2682" s="1">
        <v>43404</v>
      </c>
      <c r="C2682" t="s">
        <v>92</v>
      </c>
      <c r="D2682" t="s">
        <v>22</v>
      </c>
      <c r="E2682" t="s">
        <v>185</v>
      </c>
      <c r="F2682" t="s">
        <v>185</v>
      </c>
      <c r="G2682" t="s">
        <v>185</v>
      </c>
    </row>
    <row r="2683" spans="1:7" x14ac:dyDescent="0.35">
      <c r="A2683" t="s">
        <v>94</v>
      </c>
      <c r="B2683" s="1">
        <v>43434</v>
      </c>
      <c r="C2683" t="s">
        <v>92</v>
      </c>
      <c r="D2683" t="s">
        <v>22</v>
      </c>
      <c r="E2683" t="s">
        <v>185</v>
      </c>
      <c r="F2683" t="s">
        <v>185</v>
      </c>
      <c r="G2683" t="s">
        <v>185</v>
      </c>
    </row>
    <row r="2684" spans="1:7" x14ac:dyDescent="0.35">
      <c r="A2684" t="s">
        <v>94</v>
      </c>
      <c r="B2684" s="1">
        <v>43465</v>
      </c>
      <c r="C2684" t="s">
        <v>92</v>
      </c>
      <c r="D2684" t="s">
        <v>22</v>
      </c>
      <c r="E2684" t="s">
        <v>185</v>
      </c>
      <c r="F2684" t="s">
        <v>185</v>
      </c>
      <c r="G2684" t="s">
        <v>185</v>
      </c>
    </row>
    <row r="2685" spans="1:7" x14ac:dyDescent="0.35">
      <c r="A2685" t="s">
        <v>94</v>
      </c>
      <c r="B2685" s="1">
        <v>43496</v>
      </c>
      <c r="C2685" t="s">
        <v>92</v>
      </c>
      <c r="D2685" t="s">
        <v>22</v>
      </c>
      <c r="E2685" t="s">
        <v>185</v>
      </c>
      <c r="F2685" t="s">
        <v>185</v>
      </c>
      <c r="G2685" t="s">
        <v>185</v>
      </c>
    </row>
    <row r="2686" spans="1:7" x14ac:dyDescent="0.35">
      <c r="A2686" t="s">
        <v>94</v>
      </c>
      <c r="B2686" s="1">
        <v>43524</v>
      </c>
      <c r="C2686" t="s">
        <v>92</v>
      </c>
      <c r="D2686" t="s">
        <v>22</v>
      </c>
      <c r="E2686" t="s">
        <v>185</v>
      </c>
      <c r="F2686" t="s">
        <v>185</v>
      </c>
      <c r="G2686" t="s">
        <v>185</v>
      </c>
    </row>
    <row r="2687" spans="1:7" x14ac:dyDescent="0.35">
      <c r="A2687" t="s">
        <v>94</v>
      </c>
      <c r="B2687" s="1">
        <v>43553</v>
      </c>
      <c r="C2687" t="s">
        <v>92</v>
      </c>
      <c r="D2687" t="s">
        <v>22</v>
      </c>
      <c r="E2687" t="s">
        <v>185</v>
      </c>
      <c r="F2687" t="s">
        <v>185</v>
      </c>
      <c r="G2687" t="s">
        <v>185</v>
      </c>
    </row>
    <row r="2688" spans="1:7" x14ac:dyDescent="0.35">
      <c r="A2688" t="s">
        <v>94</v>
      </c>
      <c r="B2688" s="1">
        <v>43585</v>
      </c>
      <c r="C2688" t="s">
        <v>92</v>
      </c>
      <c r="D2688" t="s">
        <v>22</v>
      </c>
      <c r="E2688" t="s">
        <v>185</v>
      </c>
      <c r="F2688" t="s">
        <v>185</v>
      </c>
      <c r="G2688" t="s">
        <v>185</v>
      </c>
    </row>
    <row r="2689" spans="1:7" x14ac:dyDescent="0.35">
      <c r="A2689" t="s">
        <v>94</v>
      </c>
      <c r="B2689" s="1">
        <v>43616</v>
      </c>
      <c r="C2689" t="s">
        <v>92</v>
      </c>
      <c r="D2689" t="s">
        <v>22</v>
      </c>
      <c r="E2689" t="s">
        <v>185</v>
      </c>
      <c r="F2689" t="s">
        <v>185</v>
      </c>
      <c r="G2689" t="s">
        <v>185</v>
      </c>
    </row>
    <row r="2690" spans="1:7" x14ac:dyDescent="0.35">
      <c r="A2690" t="s">
        <v>94</v>
      </c>
      <c r="B2690" s="1">
        <v>43644</v>
      </c>
      <c r="C2690" t="s">
        <v>92</v>
      </c>
      <c r="D2690" t="s">
        <v>22</v>
      </c>
      <c r="E2690" t="s">
        <v>185</v>
      </c>
      <c r="F2690" t="s">
        <v>185</v>
      </c>
      <c r="G2690" t="s">
        <v>185</v>
      </c>
    </row>
    <row r="2691" spans="1:7" x14ac:dyDescent="0.35">
      <c r="A2691" t="s">
        <v>94</v>
      </c>
      <c r="B2691" s="1">
        <v>43677</v>
      </c>
      <c r="C2691" t="s">
        <v>92</v>
      </c>
      <c r="D2691" t="s">
        <v>22</v>
      </c>
      <c r="E2691" t="s">
        <v>185</v>
      </c>
      <c r="F2691" t="s">
        <v>185</v>
      </c>
      <c r="G2691" t="s">
        <v>185</v>
      </c>
    </row>
    <row r="2692" spans="1:7" x14ac:dyDescent="0.35">
      <c r="A2692" t="s">
        <v>94</v>
      </c>
      <c r="B2692" s="1">
        <v>43707</v>
      </c>
      <c r="C2692" t="s">
        <v>92</v>
      </c>
      <c r="D2692" t="s">
        <v>22</v>
      </c>
      <c r="E2692" t="s">
        <v>185</v>
      </c>
      <c r="F2692" t="s">
        <v>185</v>
      </c>
      <c r="G2692" t="s">
        <v>185</v>
      </c>
    </row>
    <row r="2693" spans="1:7" x14ac:dyDescent="0.35">
      <c r="A2693" t="s">
        <v>94</v>
      </c>
      <c r="B2693" s="1">
        <v>43738</v>
      </c>
      <c r="C2693" t="s">
        <v>92</v>
      </c>
      <c r="D2693" t="s">
        <v>22</v>
      </c>
      <c r="E2693" t="s">
        <v>185</v>
      </c>
      <c r="F2693" t="s">
        <v>185</v>
      </c>
      <c r="G2693" t="s">
        <v>185</v>
      </c>
    </row>
    <row r="2694" spans="1:7" x14ac:dyDescent="0.35">
      <c r="A2694" t="s">
        <v>94</v>
      </c>
      <c r="B2694" s="1">
        <v>43769</v>
      </c>
      <c r="C2694" t="s">
        <v>92</v>
      </c>
      <c r="D2694" t="s">
        <v>22</v>
      </c>
      <c r="E2694" t="s">
        <v>185</v>
      </c>
      <c r="F2694" t="s">
        <v>185</v>
      </c>
      <c r="G2694" t="s">
        <v>185</v>
      </c>
    </row>
    <row r="2695" spans="1:7" x14ac:dyDescent="0.35">
      <c r="A2695" t="s">
        <v>94</v>
      </c>
      <c r="B2695" s="1">
        <v>43798</v>
      </c>
      <c r="C2695" t="s">
        <v>92</v>
      </c>
      <c r="D2695" t="s">
        <v>22</v>
      </c>
      <c r="E2695" t="s">
        <v>185</v>
      </c>
      <c r="F2695" t="s">
        <v>185</v>
      </c>
      <c r="G2695" t="s">
        <v>185</v>
      </c>
    </row>
    <row r="2696" spans="1:7" x14ac:dyDescent="0.35">
      <c r="A2696" t="s">
        <v>94</v>
      </c>
      <c r="B2696" s="1">
        <v>43830</v>
      </c>
      <c r="C2696" t="s">
        <v>92</v>
      </c>
      <c r="D2696" t="s">
        <v>22</v>
      </c>
      <c r="E2696" t="s">
        <v>185</v>
      </c>
      <c r="F2696" t="s">
        <v>185</v>
      </c>
      <c r="G2696" t="s">
        <v>185</v>
      </c>
    </row>
    <row r="2697" spans="1:7" x14ac:dyDescent="0.35">
      <c r="A2697" t="s">
        <v>94</v>
      </c>
      <c r="B2697" s="1">
        <v>43861</v>
      </c>
      <c r="C2697" t="s">
        <v>92</v>
      </c>
      <c r="D2697" t="s">
        <v>22</v>
      </c>
      <c r="E2697" t="s">
        <v>185</v>
      </c>
      <c r="F2697" t="s">
        <v>185</v>
      </c>
      <c r="G2697" t="s">
        <v>185</v>
      </c>
    </row>
    <row r="2698" spans="1:7" x14ac:dyDescent="0.35">
      <c r="A2698" t="s">
        <v>94</v>
      </c>
      <c r="B2698" s="1">
        <v>43889</v>
      </c>
      <c r="C2698" t="s">
        <v>92</v>
      </c>
      <c r="D2698" t="s">
        <v>22</v>
      </c>
      <c r="E2698" t="s">
        <v>185</v>
      </c>
      <c r="F2698" t="s">
        <v>185</v>
      </c>
      <c r="G2698" t="s">
        <v>185</v>
      </c>
    </row>
    <row r="2699" spans="1:7" x14ac:dyDescent="0.35">
      <c r="A2699" t="s">
        <v>94</v>
      </c>
      <c r="B2699" s="1">
        <v>43921</v>
      </c>
      <c r="C2699" t="s">
        <v>92</v>
      </c>
      <c r="D2699" t="s">
        <v>22</v>
      </c>
      <c r="E2699" t="s">
        <v>185</v>
      </c>
      <c r="F2699" t="s">
        <v>185</v>
      </c>
      <c r="G2699" t="s">
        <v>185</v>
      </c>
    </row>
    <row r="2700" spans="1:7" x14ac:dyDescent="0.35">
      <c r="A2700" t="s">
        <v>94</v>
      </c>
      <c r="B2700" s="1">
        <v>43951</v>
      </c>
      <c r="C2700" t="s">
        <v>92</v>
      </c>
      <c r="D2700" t="s">
        <v>22</v>
      </c>
      <c r="E2700" t="s">
        <v>185</v>
      </c>
      <c r="F2700" t="s">
        <v>185</v>
      </c>
      <c r="G2700" t="s">
        <v>185</v>
      </c>
    </row>
    <row r="2701" spans="1:7" x14ac:dyDescent="0.35">
      <c r="A2701" t="s">
        <v>94</v>
      </c>
      <c r="B2701" s="1">
        <v>43980</v>
      </c>
      <c r="C2701" t="s">
        <v>92</v>
      </c>
      <c r="D2701" t="s">
        <v>22</v>
      </c>
      <c r="E2701" t="s">
        <v>185</v>
      </c>
      <c r="F2701" t="s">
        <v>185</v>
      </c>
      <c r="G2701" t="s">
        <v>185</v>
      </c>
    </row>
    <row r="2702" spans="1:7" x14ac:dyDescent="0.35">
      <c r="A2702" t="s">
        <v>94</v>
      </c>
      <c r="B2702" s="1">
        <v>44043</v>
      </c>
      <c r="C2702" t="s">
        <v>92</v>
      </c>
      <c r="D2702" t="s">
        <v>22</v>
      </c>
      <c r="E2702" t="s">
        <v>185</v>
      </c>
      <c r="F2702" t="s">
        <v>185</v>
      </c>
      <c r="G2702" t="s">
        <v>185</v>
      </c>
    </row>
    <row r="2703" spans="1:7" x14ac:dyDescent="0.35">
      <c r="A2703" t="s">
        <v>94</v>
      </c>
      <c r="B2703" s="1">
        <v>44225</v>
      </c>
      <c r="C2703" t="s">
        <v>92</v>
      </c>
      <c r="D2703" t="s">
        <v>22</v>
      </c>
      <c r="E2703" t="s">
        <v>185</v>
      </c>
      <c r="F2703" t="s">
        <v>185</v>
      </c>
      <c r="G2703" t="s">
        <v>185</v>
      </c>
    </row>
    <row r="2704" spans="1:7" x14ac:dyDescent="0.35">
      <c r="A2704" t="s">
        <v>94</v>
      </c>
      <c r="B2704" s="1">
        <v>44253</v>
      </c>
      <c r="C2704" t="s">
        <v>92</v>
      </c>
      <c r="D2704" t="s">
        <v>22</v>
      </c>
      <c r="E2704" t="s">
        <v>185</v>
      </c>
      <c r="F2704" t="s">
        <v>185</v>
      </c>
      <c r="G2704" t="s">
        <v>185</v>
      </c>
    </row>
    <row r="2705" spans="1:7" x14ac:dyDescent="0.35">
      <c r="A2705" t="s">
        <v>94</v>
      </c>
      <c r="B2705" s="1">
        <v>44286</v>
      </c>
      <c r="C2705" t="s">
        <v>92</v>
      </c>
      <c r="D2705" t="s">
        <v>22</v>
      </c>
      <c r="E2705" t="s">
        <v>185</v>
      </c>
      <c r="F2705" t="s">
        <v>185</v>
      </c>
      <c r="G2705" t="s">
        <v>185</v>
      </c>
    </row>
    <row r="2706" spans="1:7" x14ac:dyDescent="0.35">
      <c r="A2706" t="s">
        <v>94</v>
      </c>
      <c r="B2706" s="1">
        <v>44316</v>
      </c>
      <c r="C2706" t="s">
        <v>92</v>
      </c>
      <c r="D2706" t="s">
        <v>22</v>
      </c>
      <c r="E2706" t="s">
        <v>185</v>
      </c>
      <c r="F2706" t="s">
        <v>185</v>
      </c>
      <c r="G2706" t="s">
        <v>185</v>
      </c>
    </row>
    <row r="2707" spans="1:7" x14ac:dyDescent="0.35">
      <c r="A2707" t="s">
        <v>94</v>
      </c>
      <c r="B2707" s="1">
        <v>44347</v>
      </c>
      <c r="C2707" t="s">
        <v>92</v>
      </c>
      <c r="D2707" t="s">
        <v>22</v>
      </c>
      <c r="E2707" t="s">
        <v>185</v>
      </c>
      <c r="F2707" t="s">
        <v>185</v>
      </c>
      <c r="G2707" t="s">
        <v>185</v>
      </c>
    </row>
    <row r="2708" spans="1:7" x14ac:dyDescent="0.35">
      <c r="A2708" t="s">
        <v>94</v>
      </c>
      <c r="B2708" s="1">
        <v>44377</v>
      </c>
      <c r="C2708" t="s">
        <v>92</v>
      </c>
      <c r="D2708" t="s">
        <v>22</v>
      </c>
      <c r="E2708" t="s">
        <v>185</v>
      </c>
      <c r="F2708" t="s">
        <v>185</v>
      </c>
      <c r="G2708" t="s">
        <v>185</v>
      </c>
    </row>
    <row r="2709" spans="1:7" x14ac:dyDescent="0.35">
      <c r="A2709" t="s">
        <v>94</v>
      </c>
      <c r="B2709" s="1">
        <v>44407</v>
      </c>
      <c r="C2709" t="s">
        <v>92</v>
      </c>
      <c r="D2709" t="s">
        <v>22</v>
      </c>
      <c r="E2709" t="s">
        <v>185</v>
      </c>
      <c r="F2709" t="s">
        <v>185</v>
      </c>
      <c r="G2709" t="s">
        <v>185</v>
      </c>
    </row>
    <row r="2710" spans="1:7" x14ac:dyDescent="0.35">
      <c r="A2710" t="s">
        <v>94</v>
      </c>
      <c r="B2710" s="1">
        <v>44439</v>
      </c>
      <c r="C2710" t="s">
        <v>92</v>
      </c>
      <c r="D2710" t="s">
        <v>22</v>
      </c>
      <c r="E2710" t="s">
        <v>185</v>
      </c>
      <c r="F2710" t="s">
        <v>185</v>
      </c>
      <c r="G2710" t="s">
        <v>185</v>
      </c>
    </row>
    <row r="2711" spans="1:7" x14ac:dyDescent="0.35">
      <c r="A2711" t="s">
        <v>94</v>
      </c>
      <c r="B2711" s="1">
        <v>44469</v>
      </c>
      <c r="C2711" t="s">
        <v>92</v>
      </c>
      <c r="D2711" t="s">
        <v>22</v>
      </c>
      <c r="E2711" t="s">
        <v>185</v>
      </c>
      <c r="F2711" t="s">
        <v>185</v>
      </c>
      <c r="G2711" t="s">
        <v>185</v>
      </c>
    </row>
    <row r="2712" spans="1:7" x14ac:dyDescent="0.35">
      <c r="A2712" t="s">
        <v>94</v>
      </c>
      <c r="B2712" s="1">
        <v>44498</v>
      </c>
      <c r="C2712" t="s">
        <v>92</v>
      </c>
      <c r="D2712" t="s">
        <v>22</v>
      </c>
      <c r="E2712" t="s">
        <v>185</v>
      </c>
      <c r="F2712" t="s">
        <v>185</v>
      </c>
      <c r="G2712" t="s">
        <v>185</v>
      </c>
    </row>
    <row r="2713" spans="1:7" x14ac:dyDescent="0.35">
      <c r="A2713" t="s">
        <v>94</v>
      </c>
      <c r="B2713" s="1">
        <v>44530</v>
      </c>
      <c r="C2713" t="s">
        <v>92</v>
      </c>
      <c r="D2713" t="s">
        <v>22</v>
      </c>
      <c r="E2713" t="s">
        <v>185</v>
      </c>
      <c r="F2713" t="s">
        <v>185</v>
      </c>
      <c r="G2713" t="s">
        <v>185</v>
      </c>
    </row>
    <row r="2714" spans="1:7" x14ac:dyDescent="0.35">
      <c r="A2714" t="s">
        <v>94</v>
      </c>
      <c r="B2714" s="1">
        <v>44561</v>
      </c>
      <c r="C2714" t="s">
        <v>92</v>
      </c>
      <c r="D2714" t="s">
        <v>22</v>
      </c>
      <c r="E2714" t="s">
        <v>185</v>
      </c>
      <c r="F2714" t="s">
        <v>185</v>
      </c>
      <c r="G2714" t="s">
        <v>185</v>
      </c>
    </row>
    <row r="2715" spans="1:7" x14ac:dyDescent="0.35">
      <c r="A2715" t="s">
        <v>94</v>
      </c>
      <c r="B2715" s="1">
        <v>44592</v>
      </c>
      <c r="C2715" t="s">
        <v>92</v>
      </c>
      <c r="D2715" t="s">
        <v>22</v>
      </c>
      <c r="E2715" t="s">
        <v>185</v>
      </c>
      <c r="F2715" t="s">
        <v>185</v>
      </c>
      <c r="G2715" t="s">
        <v>185</v>
      </c>
    </row>
    <row r="2716" spans="1:7" x14ac:dyDescent="0.35">
      <c r="A2716" t="s">
        <v>94</v>
      </c>
      <c r="B2716" s="1">
        <v>44620</v>
      </c>
      <c r="C2716" t="s">
        <v>92</v>
      </c>
      <c r="D2716" t="s">
        <v>22</v>
      </c>
      <c r="E2716" t="s">
        <v>185</v>
      </c>
      <c r="F2716" t="s">
        <v>185</v>
      </c>
      <c r="G2716" t="s">
        <v>185</v>
      </c>
    </row>
    <row r="2717" spans="1:7" x14ac:dyDescent="0.35">
      <c r="A2717" t="s">
        <v>94</v>
      </c>
      <c r="B2717" s="1">
        <v>44651</v>
      </c>
      <c r="C2717" t="s">
        <v>92</v>
      </c>
      <c r="D2717" t="s">
        <v>22</v>
      </c>
      <c r="E2717" t="s">
        <v>185</v>
      </c>
      <c r="F2717" t="s">
        <v>185</v>
      </c>
      <c r="G2717" t="s">
        <v>185</v>
      </c>
    </row>
    <row r="2718" spans="1:7" x14ac:dyDescent="0.35">
      <c r="A2718" t="s">
        <v>94</v>
      </c>
      <c r="B2718" s="1">
        <v>44680</v>
      </c>
      <c r="C2718" t="s">
        <v>92</v>
      </c>
      <c r="D2718" t="s">
        <v>22</v>
      </c>
      <c r="E2718" t="s">
        <v>185</v>
      </c>
      <c r="F2718" t="s">
        <v>185</v>
      </c>
      <c r="G2718" t="s">
        <v>185</v>
      </c>
    </row>
    <row r="2719" spans="1:7" x14ac:dyDescent="0.35">
      <c r="A2719" t="s">
        <v>94</v>
      </c>
      <c r="B2719" s="1">
        <v>44712</v>
      </c>
      <c r="C2719" t="s">
        <v>92</v>
      </c>
      <c r="D2719" t="s">
        <v>22</v>
      </c>
      <c r="E2719" t="s">
        <v>185</v>
      </c>
      <c r="F2719" t="s">
        <v>185</v>
      </c>
      <c r="G2719" t="s">
        <v>185</v>
      </c>
    </row>
    <row r="2720" spans="1:7" x14ac:dyDescent="0.35">
      <c r="A2720" t="s">
        <v>94</v>
      </c>
      <c r="B2720" s="1">
        <v>44742</v>
      </c>
      <c r="C2720" t="s">
        <v>92</v>
      </c>
      <c r="D2720" t="s">
        <v>22</v>
      </c>
      <c r="E2720" t="s">
        <v>185</v>
      </c>
      <c r="F2720" t="s">
        <v>185</v>
      </c>
      <c r="G2720" t="s">
        <v>185</v>
      </c>
    </row>
    <row r="2721" spans="1:7" x14ac:dyDescent="0.35">
      <c r="A2721" t="s">
        <v>94</v>
      </c>
      <c r="B2721" s="1">
        <v>44771</v>
      </c>
      <c r="C2721" t="s">
        <v>92</v>
      </c>
      <c r="D2721" t="s">
        <v>22</v>
      </c>
      <c r="E2721" t="s">
        <v>185</v>
      </c>
      <c r="F2721" t="s">
        <v>185</v>
      </c>
      <c r="G2721" t="s">
        <v>185</v>
      </c>
    </row>
    <row r="2722" spans="1:7" x14ac:dyDescent="0.35">
      <c r="A2722" t="s">
        <v>94</v>
      </c>
      <c r="B2722" s="1">
        <v>44804</v>
      </c>
      <c r="C2722" t="s">
        <v>92</v>
      </c>
      <c r="D2722" t="s">
        <v>22</v>
      </c>
      <c r="E2722" t="s">
        <v>185</v>
      </c>
      <c r="F2722" t="s">
        <v>185</v>
      </c>
      <c r="G2722" t="s">
        <v>185</v>
      </c>
    </row>
    <row r="2723" spans="1:7" x14ac:dyDescent="0.35">
      <c r="A2723" t="s">
        <v>94</v>
      </c>
      <c r="B2723" s="1">
        <v>44834</v>
      </c>
      <c r="C2723" t="s">
        <v>92</v>
      </c>
      <c r="D2723" t="s">
        <v>22</v>
      </c>
      <c r="E2723" t="s">
        <v>185</v>
      </c>
      <c r="F2723" t="s">
        <v>185</v>
      </c>
      <c r="G2723" t="s">
        <v>185</v>
      </c>
    </row>
    <row r="2724" spans="1:7" x14ac:dyDescent="0.35">
      <c r="A2724" t="s">
        <v>94</v>
      </c>
      <c r="B2724" s="1">
        <v>44865</v>
      </c>
      <c r="C2724" t="s">
        <v>92</v>
      </c>
      <c r="D2724" t="s">
        <v>22</v>
      </c>
      <c r="E2724" t="s">
        <v>185</v>
      </c>
      <c r="F2724" t="s">
        <v>185</v>
      </c>
      <c r="G2724" t="s">
        <v>185</v>
      </c>
    </row>
    <row r="2725" spans="1:7" x14ac:dyDescent="0.35">
      <c r="A2725" t="s">
        <v>94</v>
      </c>
      <c r="B2725" s="1">
        <v>44895</v>
      </c>
      <c r="C2725" t="s">
        <v>92</v>
      </c>
      <c r="D2725" t="s">
        <v>22</v>
      </c>
      <c r="E2725" t="s">
        <v>185</v>
      </c>
      <c r="F2725" t="s">
        <v>185</v>
      </c>
      <c r="G2725" t="s">
        <v>185</v>
      </c>
    </row>
    <row r="2726" spans="1:7" x14ac:dyDescent="0.35">
      <c r="A2726" t="s">
        <v>94</v>
      </c>
      <c r="B2726" s="1">
        <v>44925</v>
      </c>
      <c r="C2726" t="s">
        <v>92</v>
      </c>
      <c r="D2726" t="s">
        <v>22</v>
      </c>
      <c r="E2726" t="s">
        <v>185</v>
      </c>
      <c r="F2726" t="s">
        <v>185</v>
      </c>
      <c r="G2726" t="s">
        <v>185</v>
      </c>
    </row>
    <row r="2727" spans="1:7" x14ac:dyDescent="0.35">
      <c r="A2727" t="s">
        <v>94</v>
      </c>
      <c r="B2727" s="1">
        <v>44957</v>
      </c>
      <c r="C2727" t="s">
        <v>92</v>
      </c>
      <c r="D2727" t="s">
        <v>22</v>
      </c>
      <c r="E2727" t="s">
        <v>185</v>
      </c>
      <c r="F2727" t="s">
        <v>185</v>
      </c>
      <c r="G2727" t="s">
        <v>185</v>
      </c>
    </row>
    <row r="2728" spans="1:7" x14ac:dyDescent="0.35">
      <c r="A2728" t="s">
        <v>94</v>
      </c>
      <c r="B2728" s="1">
        <v>44985</v>
      </c>
      <c r="C2728" t="s">
        <v>92</v>
      </c>
      <c r="D2728" t="s">
        <v>22</v>
      </c>
      <c r="E2728" t="s">
        <v>185</v>
      </c>
      <c r="F2728" t="s">
        <v>185</v>
      </c>
      <c r="G2728" t="s">
        <v>185</v>
      </c>
    </row>
    <row r="2729" spans="1:7" x14ac:dyDescent="0.35">
      <c r="A2729" t="s">
        <v>94</v>
      </c>
      <c r="B2729" s="1">
        <v>45016</v>
      </c>
      <c r="C2729" t="s">
        <v>92</v>
      </c>
      <c r="D2729" t="s">
        <v>22</v>
      </c>
      <c r="E2729" t="s">
        <v>185</v>
      </c>
      <c r="F2729" t="s">
        <v>185</v>
      </c>
      <c r="G2729" t="s">
        <v>185</v>
      </c>
    </row>
    <row r="2730" spans="1:7" x14ac:dyDescent="0.35">
      <c r="A2730" t="s">
        <v>94</v>
      </c>
      <c r="B2730" s="1">
        <v>45044</v>
      </c>
      <c r="C2730" t="s">
        <v>92</v>
      </c>
      <c r="D2730" t="s">
        <v>22</v>
      </c>
      <c r="E2730" t="s">
        <v>185</v>
      </c>
      <c r="F2730" t="s">
        <v>185</v>
      </c>
      <c r="G2730" t="s">
        <v>185</v>
      </c>
    </row>
    <row r="2731" spans="1:7" x14ac:dyDescent="0.35">
      <c r="A2731" t="s">
        <v>94</v>
      </c>
      <c r="B2731" s="1">
        <v>45077</v>
      </c>
      <c r="C2731" t="s">
        <v>92</v>
      </c>
      <c r="D2731" t="s">
        <v>22</v>
      </c>
      <c r="E2731" t="s">
        <v>185</v>
      </c>
      <c r="F2731" t="s">
        <v>185</v>
      </c>
      <c r="G2731" t="s">
        <v>185</v>
      </c>
    </row>
    <row r="2732" spans="1:7" x14ac:dyDescent="0.35">
      <c r="A2732" t="s">
        <v>94</v>
      </c>
      <c r="B2732" s="1">
        <v>45107</v>
      </c>
      <c r="C2732" t="s">
        <v>92</v>
      </c>
      <c r="D2732" t="s">
        <v>22</v>
      </c>
      <c r="E2732" t="s">
        <v>185</v>
      </c>
      <c r="F2732" t="s">
        <v>185</v>
      </c>
      <c r="G2732" t="s">
        <v>185</v>
      </c>
    </row>
    <row r="2733" spans="1:7" x14ac:dyDescent="0.35">
      <c r="A2733" t="s">
        <v>94</v>
      </c>
      <c r="B2733" s="1">
        <v>45138</v>
      </c>
      <c r="C2733" t="s">
        <v>92</v>
      </c>
      <c r="D2733" t="s">
        <v>22</v>
      </c>
      <c r="E2733" t="s">
        <v>185</v>
      </c>
      <c r="F2733" t="s">
        <v>185</v>
      </c>
      <c r="G2733" t="s">
        <v>185</v>
      </c>
    </row>
    <row r="2734" spans="1:7" x14ac:dyDescent="0.35">
      <c r="A2734" t="s">
        <v>94</v>
      </c>
      <c r="B2734" s="1">
        <v>45169</v>
      </c>
      <c r="C2734" t="s">
        <v>92</v>
      </c>
      <c r="D2734" t="s">
        <v>22</v>
      </c>
      <c r="E2734" t="s">
        <v>185</v>
      </c>
      <c r="F2734" t="s">
        <v>185</v>
      </c>
      <c r="G2734" t="s">
        <v>185</v>
      </c>
    </row>
    <row r="2735" spans="1:7" x14ac:dyDescent="0.35">
      <c r="A2735" t="s">
        <v>94</v>
      </c>
      <c r="B2735" s="1">
        <v>45198</v>
      </c>
      <c r="C2735" t="s">
        <v>92</v>
      </c>
      <c r="D2735" t="s">
        <v>22</v>
      </c>
      <c r="E2735" t="s">
        <v>185</v>
      </c>
      <c r="F2735" t="s">
        <v>185</v>
      </c>
      <c r="G2735" t="s">
        <v>185</v>
      </c>
    </row>
    <row r="2736" spans="1:7" x14ac:dyDescent="0.35">
      <c r="A2736" t="s">
        <v>94</v>
      </c>
      <c r="B2736" s="1">
        <v>45230</v>
      </c>
      <c r="C2736" t="s">
        <v>92</v>
      </c>
      <c r="D2736" t="s">
        <v>22</v>
      </c>
      <c r="E2736" t="s">
        <v>185</v>
      </c>
      <c r="F2736" t="s">
        <v>185</v>
      </c>
      <c r="G2736" t="s">
        <v>185</v>
      </c>
    </row>
    <row r="2737" spans="1:7" x14ac:dyDescent="0.35">
      <c r="A2737" t="s">
        <v>94</v>
      </c>
      <c r="B2737" s="1">
        <v>45260</v>
      </c>
      <c r="C2737" t="s">
        <v>92</v>
      </c>
      <c r="D2737" t="s">
        <v>22</v>
      </c>
      <c r="E2737" t="s">
        <v>185</v>
      </c>
      <c r="F2737" t="s">
        <v>185</v>
      </c>
      <c r="G2737" t="s">
        <v>185</v>
      </c>
    </row>
    <row r="2738" spans="1:7" x14ac:dyDescent="0.35">
      <c r="A2738" t="s">
        <v>94</v>
      </c>
      <c r="B2738" s="1">
        <v>45289</v>
      </c>
      <c r="C2738" t="s">
        <v>92</v>
      </c>
      <c r="D2738" t="s">
        <v>22</v>
      </c>
      <c r="E2738" t="s">
        <v>185</v>
      </c>
      <c r="F2738" t="s">
        <v>185</v>
      </c>
      <c r="G2738" t="s">
        <v>185</v>
      </c>
    </row>
    <row r="2739" spans="1:7" x14ac:dyDescent="0.35">
      <c r="A2739" t="s">
        <v>94</v>
      </c>
      <c r="B2739" s="1">
        <v>45322</v>
      </c>
      <c r="C2739" t="s">
        <v>92</v>
      </c>
      <c r="D2739" t="s">
        <v>22</v>
      </c>
      <c r="E2739" t="s">
        <v>185</v>
      </c>
      <c r="F2739" t="s">
        <v>185</v>
      </c>
      <c r="G2739" t="s">
        <v>185</v>
      </c>
    </row>
    <row r="2740" spans="1:7" x14ac:dyDescent="0.35">
      <c r="A2740" t="s">
        <v>94</v>
      </c>
      <c r="B2740" s="1">
        <v>45351</v>
      </c>
      <c r="C2740" t="s">
        <v>92</v>
      </c>
      <c r="D2740" t="s">
        <v>22</v>
      </c>
      <c r="E2740" t="s">
        <v>185</v>
      </c>
      <c r="F2740" t="s">
        <v>185</v>
      </c>
      <c r="G2740" t="s">
        <v>185</v>
      </c>
    </row>
    <row r="2741" spans="1:7" x14ac:dyDescent="0.35">
      <c r="A2741" t="s">
        <v>94</v>
      </c>
      <c r="B2741" s="1">
        <v>45380</v>
      </c>
      <c r="C2741" t="s">
        <v>92</v>
      </c>
      <c r="D2741" t="s">
        <v>22</v>
      </c>
      <c r="E2741" t="s">
        <v>185</v>
      </c>
      <c r="F2741" t="s">
        <v>185</v>
      </c>
      <c r="G2741" t="s">
        <v>185</v>
      </c>
    </row>
    <row r="2742" spans="1:7" x14ac:dyDescent="0.35">
      <c r="A2742" t="s">
        <v>95</v>
      </c>
      <c r="B2742" s="1">
        <v>41912</v>
      </c>
      <c r="C2742" t="s">
        <v>96</v>
      </c>
      <c r="D2742" t="s">
        <v>39</v>
      </c>
      <c r="E2742" t="s">
        <v>185</v>
      </c>
      <c r="F2742" t="s">
        <v>185</v>
      </c>
      <c r="G2742" t="s">
        <v>185</v>
      </c>
    </row>
    <row r="2743" spans="1:7" x14ac:dyDescent="0.35">
      <c r="A2743" t="s">
        <v>95</v>
      </c>
      <c r="B2743" s="1">
        <v>42094</v>
      </c>
      <c r="C2743" t="s">
        <v>96</v>
      </c>
      <c r="D2743" t="s">
        <v>39</v>
      </c>
      <c r="E2743" t="s">
        <v>185</v>
      </c>
      <c r="F2743" t="s">
        <v>185</v>
      </c>
      <c r="G2743" t="s">
        <v>185</v>
      </c>
    </row>
    <row r="2744" spans="1:7" x14ac:dyDescent="0.35">
      <c r="A2744" t="s">
        <v>95</v>
      </c>
      <c r="B2744" s="1">
        <v>42124</v>
      </c>
      <c r="C2744" t="s">
        <v>96</v>
      </c>
      <c r="D2744" t="s">
        <v>39</v>
      </c>
      <c r="E2744" t="s">
        <v>185</v>
      </c>
      <c r="F2744" t="s">
        <v>185</v>
      </c>
      <c r="G2744" t="s">
        <v>185</v>
      </c>
    </row>
    <row r="2745" spans="1:7" x14ac:dyDescent="0.35">
      <c r="A2745" t="s">
        <v>95</v>
      </c>
      <c r="B2745" s="1">
        <v>42153</v>
      </c>
      <c r="C2745" t="s">
        <v>96</v>
      </c>
      <c r="D2745" t="s">
        <v>39</v>
      </c>
      <c r="E2745" t="s">
        <v>185</v>
      </c>
      <c r="F2745" t="s">
        <v>185</v>
      </c>
      <c r="G2745" t="s">
        <v>185</v>
      </c>
    </row>
    <row r="2746" spans="1:7" x14ac:dyDescent="0.35">
      <c r="A2746" t="s">
        <v>95</v>
      </c>
      <c r="B2746" s="1">
        <v>42185</v>
      </c>
      <c r="C2746" t="s">
        <v>96</v>
      </c>
      <c r="D2746" t="s">
        <v>39</v>
      </c>
      <c r="E2746" t="s">
        <v>185</v>
      </c>
      <c r="F2746" t="s">
        <v>185</v>
      </c>
      <c r="G2746" t="s">
        <v>185</v>
      </c>
    </row>
    <row r="2747" spans="1:7" x14ac:dyDescent="0.35">
      <c r="A2747" t="s">
        <v>95</v>
      </c>
      <c r="B2747" s="1">
        <v>42216</v>
      </c>
      <c r="C2747" t="s">
        <v>96</v>
      </c>
      <c r="D2747" t="s">
        <v>39</v>
      </c>
      <c r="E2747" t="s">
        <v>185</v>
      </c>
      <c r="F2747" t="s">
        <v>185</v>
      </c>
      <c r="G2747" t="s">
        <v>185</v>
      </c>
    </row>
    <row r="2748" spans="1:7" x14ac:dyDescent="0.35">
      <c r="A2748" t="s">
        <v>95</v>
      </c>
      <c r="B2748" s="1">
        <v>42247</v>
      </c>
      <c r="C2748" t="s">
        <v>96</v>
      </c>
      <c r="D2748" t="s">
        <v>39</v>
      </c>
      <c r="E2748" t="s">
        <v>185</v>
      </c>
      <c r="F2748" t="s">
        <v>185</v>
      </c>
      <c r="G2748" t="s">
        <v>185</v>
      </c>
    </row>
    <row r="2749" spans="1:7" x14ac:dyDescent="0.35">
      <c r="A2749" t="s">
        <v>95</v>
      </c>
      <c r="B2749" s="1">
        <v>42277</v>
      </c>
      <c r="C2749" t="s">
        <v>96</v>
      </c>
      <c r="D2749" t="s">
        <v>39</v>
      </c>
      <c r="E2749" t="s">
        <v>185</v>
      </c>
      <c r="F2749" t="s">
        <v>185</v>
      </c>
      <c r="G2749" t="s">
        <v>185</v>
      </c>
    </row>
    <row r="2750" spans="1:7" x14ac:dyDescent="0.35">
      <c r="A2750" t="s">
        <v>95</v>
      </c>
      <c r="B2750" s="1">
        <v>42307</v>
      </c>
      <c r="C2750" t="s">
        <v>96</v>
      </c>
      <c r="D2750" t="s">
        <v>39</v>
      </c>
      <c r="E2750" t="s">
        <v>185</v>
      </c>
      <c r="F2750" t="s">
        <v>185</v>
      </c>
      <c r="G2750" t="s">
        <v>185</v>
      </c>
    </row>
    <row r="2751" spans="1:7" x14ac:dyDescent="0.35">
      <c r="A2751" t="s">
        <v>95</v>
      </c>
      <c r="B2751" s="1">
        <v>42338</v>
      </c>
      <c r="C2751" t="s">
        <v>96</v>
      </c>
      <c r="D2751" t="s">
        <v>39</v>
      </c>
      <c r="E2751" t="s">
        <v>185</v>
      </c>
      <c r="F2751" t="s">
        <v>185</v>
      </c>
      <c r="G2751" t="s">
        <v>185</v>
      </c>
    </row>
    <row r="2752" spans="1:7" x14ac:dyDescent="0.35">
      <c r="A2752" t="s">
        <v>95</v>
      </c>
      <c r="B2752" s="1">
        <v>42369</v>
      </c>
      <c r="C2752" t="s">
        <v>96</v>
      </c>
      <c r="D2752" t="s">
        <v>39</v>
      </c>
      <c r="E2752" t="s">
        <v>185</v>
      </c>
      <c r="F2752" t="s">
        <v>185</v>
      </c>
      <c r="G2752" t="s">
        <v>185</v>
      </c>
    </row>
    <row r="2753" spans="1:7" x14ac:dyDescent="0.35">
      <c r="A2753" t="s">
        <v>95</v>
      </c>
      <c r="B2753" s="1">
        <v>42398</v>
      </c>
      <c r="C2753" t="s">
        <v>96</v>
      </c>
      <c r="D2753" t="s">
        <v>39</v>
      </c>
      <c r="E2753" t="s">
        <v>185</v>
      </c>
      <c r="F2753" t="s">
        <v>185</v>
      </c>
      <c r="G2753" t="s">
        <v>185</v>
      </c>
    </row>
    <row r="2754" spans="1:7" x14ac:dyDescent="0.35">
      <c r="A2754" t="s">
        <v>95</v>
      </c>
      <c r="B2754" s="1">
        <v>42429</v>
      </c>
      <c r="C2754" t="s">
        <v>96</v>
      </c>
      <c r="D2754" t="s">
        <v>39</v>
      </c>
      <c r="E2754" t="s">
        <v>185</v>
      </c>
      <c r="F2754" t="s">
        <v>185</v>
      </c>
      <c r="G2754" t="s">
        <v>185</v>
      </c>
    </row>
    <row r="2755" spans="1:7" x14ac:dyDescent="0.35">
      <c r="A2755" t="s">
        <v>95</v>
      </c>
      <c r="B2755" s="1">
        <v>42460</v>
      </c>
      <c r="C2755" t="s">
        <v>96</v>
      </c>
      <c r="D2755" t="s">
        <v>39</v>
      </c>
      <c r="E2755" t="s">
        <v>185</v>
      </c>
      <c r="F2755" t="s">
        <v>185</v>
      </c>
      <c r="G2755" t="s">
        <v>185</v>
      </c>
    </row>
    <row r="2756" spans="1:7" x14ac:dyDescent="0.35">
      <c r="A2756" t="s">
        <v>95</v>
      </c>
      <c r="B2756" s="1">
        <v>42489</v>
      </c>
      <c r="C2756" t="s">
        <v>96</v>
      </c>
      <c r="D2756" t="s">
        <v>39</v>
      </c>
      <c r="E2756" t="s">
        <v>185</v>
      </c>
      <c r="F2756" t="s">
        <v>185</v>
      </c>
      <c r="G2756" t="s">
        <v>185</v>
      </c>
    </row>
    <row r="2757" spans="1:7" x14ac:dyDescent="0.35">
      <c r="A2757" t="s">
        <v>95</v>
      </c>
      <c r="B2757" s="1">
        <v>42521</v>
      </c>
      <c r="C2757" t="s">
        <v>96</v>
      </c>
      <c r="D2757" t="s">
        <v>39</v>
      </c>
      <c r="E2757" t="s">
        <v>185</v>
      </c>
      <c r="F2757" t="s">
        <v>185</v>
      </c>
      <c r="G2757" t="s">
        <v>185</v>
      </c>
    </row>
    <row r="2758" spans="1:7" x14ac:dyDescent="0.35">
      <c r="A2758" t="s">
        <v>95</v>
      </c>
      <c r="B2758" s="1">
        <v>42551</v>
      </c>
      <c r="C2758" t="s">
        <v>96</v>
      </c>
      <c r="D2758" t="s">
        <v>39</v>
      </c>
      <c r="E2758" t="s">
        <v>185</v>
      </c>
      <c r="F2758" t="s">
        <v>185</v>
      </c>
      <c r="G2758" t="s">
        <v>185</v>
      </c>
    </row>
    <row r="2759" spans="1:7" x14ac:dyDescent="0.35">
      <c r="A2759" t="s">
        <v>95</v>
      </c>
      <c r="B2759" s="1">
        <v>42580</v>
      </c>
      <c r="C2759" t="s">
        <v>96</v>
      </c>
      <c r="D2759" t="s">
        <v>39</v>
      </c>
      <c r="E2759" t="s">
        <v>185</v>
      </c>
      <c r="F2759" t="s">
        <v>185</v>
      </c>
      <c r="G2759" t="s">
        <v>185</v>
      </c>
    </row>
    <row r="2760" spans="1:7" x14ac:dyDescent="0.35">
      <c r="A2760" t="s">
        <v>95</v>
      </c>
      <c r="B2760" s="1">
        <v>42613</v>
      </c>
      <c r="C2760" t="s">
        <v>96</v>
      </c>
      <c r="D2760" t="s">
        <v>39</v>
      </c>
      <c r="E2760" t="s">
        <v>185</v>
      </c>
      <c r="F2760" t="s">
        <v>185</v>
      </c>
      <c r="G2760" t="s">
        <v>185</v>
      </c>
    </row>
    <row r="2761" spans="1:7" x14ac:dyDescent="0.35">
      <c r="A2761" t="s">
        <v>95</v>
      </c>
      <c r="B2761" s="1">
        <v>42643</v>
      </c>
      <c r="C2761" t="s">
        <v>96</v>
      </c>
      <c r="D2761" t="s">
        <v>39</v>
      </c>
      <c r="E2761" t="s">
        <v>185</v>
      </c>
      <c r="F2761" t="s">
        <v>185</v>
      </c>
      <c r="G2761" t="s">
        <v>185</v>
      </c>
    </row>
    <row r="2762" spans="1:7" x14ac:dyDescent="0.35">
      <c r="A2762" t="s">
        <v>95</v>
      </c>
      <c r="B2762" s="1">
        <v>42674</v>
      </c>
      <c r="C2762" t="s">
        <v>96</v>
      </c>
      <c r="D2762" t="s">
        <v>39</v>
      </c>
      <c r="E2762" t="s">
        <v>185</v>
      </c>
      <c r="F2762" t="s">
        <v>185</v>
      </c>
      <c r="G2762" t="s">
        <v>185</v>
      </c>
    </row>
    <row r="2763" spans="1:7" x14ac:dyDescent="0.35">
      <c r="A2763" t="s">
        <v>95</v>
      </c>
      <c r="B2763" s="1">
        <v>42704</v>
      </c>
      <c r="C2763" t="s">
        <v>96</v>
      </c>
      <c r="D2763" t="s">
        <v>39</v>
      </c>
      <c r="E2763" t="s">
        <v>185</v>
      </c>
      <c r="F2763" t="s">
        <v>185</v>
      </c>
      <c r="G2763" t="s">
        <v>185</v>
      </c>
    </row>
    <row r="2764" spans="1:7" x14ac:dyDescent="0.35">
      <c r="A2764" t="s">
        <v>95</v>
      </c>
      <c r="B2764" s="1">
        <v>42734</v>
      </c>
      <c r="C2764" t="s">
        <v>96</v>
      </c>
      <c r="D2764" t="s">
        <v>39</v>
      </c>
      <c r="E2764" t="s">
        <v>185</v>
      </c>
      <c r="F2764" t="s">
        <v>185</v>
      </c>
      <c r="G2764" t="s">
        <v>185</v>
      </c>
    </row>
    <row r="2765" spans="1:7" x14ac:dyDescent="0.35">
      <c r="A2765" t="s">
        <v>95</v>
      </c>
      <c r="B2765" s="1">
        <v>42766</v>
      </c>
      <c r="C2765" t="s">
        <v>96</v>
      </c>
      <c r="D2765" t="s">
        <v>39</v>
      </c>
      <c r="E2765" t="s">
        <v>185</v>
      </c>
      <c r="F2765" t="s">
        <v>185</v>
      </c>
      <c r="G2765" t="s">
        <v>185</v>
      </c>
    </row>
    <row r="2766" spans="1:7" x14ac:dyDescent="0.35">
      <c r="A2766" t="s">
        <v>95</v>
      </c>
      <c r="B2766" s="1">
        <v>42794</v>
      </c>
      <c r="C2766" t="s">
        <v>96</v>
      </c>
      <c r="D2766" t="s">
        <v>39</v>
      </c>
      <c r="E2766" t="s">
        <v>185</v>
      </c>
      <c r="F2766" t="s">
        <v>185</v>
      </c>
      <c r="G2766" t="s">
        <v>185</v>
      </c>
    </row>
    <row r="2767" spans="1:7" x14ac:dyDescent="0.35">
      <c r="A2767" t="s">
        <v>95</v>
      </c>
      <c r="B2767" s="1">
        <v>42825</v>
      </c>
      <c r="C2767" t="s">
        <v>96</v>
      </c>
      <c r="D2767" t="s">
        <v>39</v>
      </c>
      <c r="E2767" t="s">
        <v>185</v>
      </c>
      <c r="F2767" t="s">
        <v>185</v>
      </c>
      <c r="G2767" t="s">
        <v>185</v>
      </c>
    </row>
    <row r="2768" spans="1:7" x14ac:dyDescent="0.35">
      <c r="A2768" t="s">
        <v>95</v>
      </c>
      <c r="B2768" s="1">
        <v>42853</v>
      </c>
      <c r="C2768" t="s">
        <v>96</v>
      </c>
      <c r="D2768" t="s">
        <v>39</v>
      </c>
      <c r="E2768" t="s">
        <v>185</v>
      </c>
      <c r="F2768" t="s">
        <v>185</v>
      </c>
      <c r="G2768" t="s">
        <v>185</v>
      </c>
    </row>
    <row r="2769" spans="1:7" x14ac:dyDescent="0.35">
      <c r="A2769" t="s">
        <v>95</v>
      </c>
      <c r="B2769" s="1">
        <v>42886</v>
      </c>
      <c r="C2769" t="s">
        <v>96</v>
      </c>
      <c r="D2769" t="s">
        <v>39</v>
      </c>
      <c r="E2769" t="s">
        <v>185</v>
      </c>
      <c r="F2769" t="s">
        <v>185</v>
      </c>
      <c r="G2769" t="s">
        <v>185</v>
      </c>
    </row>
    <row r="2770" spans="1:7" x14ac:dyDescent="0.35">
      <c r="A2770" t="s">
        <v>95</v>
      </c>
      <c r="B2770" s="1">
        <v>42916</v>
      </c>
      <c r="C2770" t="s">
        <v>96</v>
      </c>
      <c r="D2770" t="s">
        <v>39</v>
      </c>
      <c r="E2770" t="s">
        <v>185</v>
      </c>
      <c r="F2770" t="s">
        <v>185</v>
      </c>
      <c r="G2770" t="s">
        <v>185</v>
      </c>
    </row>
    <row r="2771" spans="1:7" x14ac:dyDescent="0.35">
      <c r="A2771" t="s">
        <v>95</v>
      </c>
      <c r="B2771" s="1">
        <v>42947</v>
      </c>
      <c r="C2771" t="s">
        <v>96</v>
      </c>
      <c r="D2771" t="s">
        <v>39</v>
      </c>
      <c r="E2771" t="s">
        <v>185</v>
      </c>
      <c r="F2771" t="s">
        <v>185</v>
      </c>
      <c r="G2771" t="s">
        <v>185</v>
      </c>
    </row>
    <row r="2772" spans="1:7" x14ac:dyDescent="0.35">
      <c r="A2772" t="s">
        <v>95</v>
      </c>
      <c r="B2772" s="1">
        <v>42978</v>
      </c>
      <c r="C2772" t="s">
        <v>96</v>
      </c>
      <c r="D2772" t="s">
        <v>39</v>
      </c>
      <c r="E2772" t="s">
        <v>185</v>
      </c>
      <c r="F2772" t="s">
        <v>185</v>
      </c>
      <c r="G2772" t="s">
        <v>185</v>
      </c>
    </row>
    <row r="2773" spans="1:7" x14ac:dyDescent="0.35">
      <c r="A2773" t="s">
        <v>95</v>
      </c>
      <c r="B2773" s="1">
        <v>43007</v>
      </c>
      <c r="C2773" t="s">
        <v>96</v>
      </c>
      <c r="D2773" t="s">
        <v>39</v>
      </c>
      <c r="E2773" t="s">
        <v>185</v>
      </c>
      <c r="F2773" t="s">
        <v>185</v>
      </c>
      <c r="G2773" t="s">
        <v>185</v>
      </c>
    </row>
    <row r="2774" spans="1:7" x14ac:dyDescent="0.35">
      <c r="A2774" t="s">
        <v>95</v>
      </c>
      <c r="B2774" s="1">
        <v>43039</v>
      </c>
      <c r="C2774" t="s">
        <v>96</v>
      </c>
      <c r="D2774" t="s">
        <v>39</v>
      </c>
      <c r="E2774" t="s">
        <v>185</v>
      </c>
      <c r="F2774" t="s">
        <v>185</v>
      </c>
      <c r="G2774" t="s">
        <v>185</v>
      </c>
    </row>
    <row r="2775" spans="1:7" x14ac:dyDescent="0.35">
      <c r="A2775" t="s">
        <v>95</v>
      </c>
      <c r="B2775" s="1">
        <v>43069</v>
      </c>
      <c r="C2775" t="s">
        <v>96</v>
      </c>
      <c r="D2775" t="s">
        <v>39</v>
      </c>
      <c r="E2775" t="s">
        <v>185</v>
      </c>
      <c r="F2775" t="s">
        <v>185</v>
      </c>
      <c r="G2775" t="s">
        <v>185</v>
      </c>
    </row>
    <row r="2776" spans="1:7" x14ac:dyDescent="0.35">
      <c r="A2776" t="s">
        <v>95</v>
      </c>
      <c r="B2776" s="1">
        <v>43098</v>
      </c>
      <c r="C2776" t="s">
        <v>96</v>
      </c>
      <c r="D2776" t="s">
        <v>39</v>
      </c>
      <c r="E2776" t="s">
        <v>185</v>
      </c>
      <c r="F2776" t="s">
        <v>185</v>
      </c>
      <c r="G2776" t="s">
        <v>185</v>
      </c>
    </row>
    <row r="2777" spans="1:7" x14ac:dyDescent="0.35">
      <c r="A2777" t="s">
        <v>95</v>
      </c>
      <c r="B2777" s="1">
        <v>43131</v>
      </c>
      <c r="C2777" t="s">
        <v>96</v>
      </c>
      <c r="D2777" t="s">
        <v>39</v>
      </c>
      <c r="E2777" t="s">
        <v>185</v>
      </c>
      <c r="F2777" t="s">
        <v>185</v>
      </c>
      <c r="G2777" t="s">
        <v>185</v>
      </c>
    </row>
    <row r="2778" spans="1:7" x14ac:dyDescent="0.35">
      <c r="A2778" t="s">
        <v>95</v>
      </c>
      <c r="B2778" s="1">
        <v>43159</v>
      </c>
      <c r="C2778" t="s">
        <v>96</v>
      </c>
      <c r="D2778" t="s">
        <v>39</v>
      </c>
      <c r="E2778" t="s">
        <v>185</v>
      </c>
      <c r="F2778" t="s">
        <v>185</v>
      </c>
      <c r="G2778" t="s">
        <v>185</v>
      </c>
    </row>
    <row r="2779" spans="1:7" x14ac:dyDescent="0.35">
      <c r="A2779" t="s">
        <v>95</v>
      </c>
      <c r="B2779" s="1">
        <v>43189</v>
      </c>
      <c r="C2779" t="s">
        <v>96</v>
      </c>
      <c r="D2779" t="s">
        <v>39</v>
      </c>
      <c r="E2779" t="s">
        <v>185</v>
      </c>
      <c r="F2779" t="s">
        <v>185</v>
      </c>
      <c r="G2779" t="s">
        <v>185</v>
      </c>
    </row>
    <row r="2780" spans="1:7" x14ac:dyDescent="0.35">
      <c r="A2780" t="s">
        <v>95</v>
      </c>
      <c r="B2780" s="1">
        <v>43220</v>
      </c>
      <c r="C2780" t="s">
        <v>96</v>
      </c>
      <c r="D2780" t="s">
        <v>39</v>
      </c>
      <c r="E2780" t="s">
        <v>185</v>
      </c>
      <c r="F2780" t="s">
        <v>185</v>
      </c>
      <c r="G2780" t="s">
        <v>185</v>
      </c>
    </row>
    <row r="2781" spans="1:7" x14ac:dyDescent="0.35">
      <c r="A2781" t="s">
        <v>95</v>
      </c>
      <c r="B2781" s="1">
        <v>43251</v>
      </c>
      <c r="C2781" t="s">
        <v>96</v>
      </c>
      <c r="D2781" t="s">
        <v>39</v>
      </c>
      <c r="E2781" t="s">
        <v>185</v>
      </c>
      <c r="F2781" t="s">
        <v>185</v>
      </c>
      <c r="G2781" t="s">
        <v>185</v>
      </c>
    </row>
    <row r="2782" spans="1:7" x14ac:dyDescent="0.35">
      <c r="A2782" t="s">
        <v>95</v>
      </c>
      <c r="B2782" s="1">
        <v>43280</v>
      </c>
      <c r="C2782" t="s">
        <v>96</v>
      </c>
      <c r="D2782" t="s">
        <v>39</v>
      </c>
      <c r="E2782" t="s">
        <v>185</v>
      </c>
      <c r="F2782" t="s">
        <v>185</v>
      </c>
      <c r="G2782" t="s">
        <v>185</v>
      </c>
    </row>
    <row r="2783" spans="1:7" x14ac:dyDescent="0.35">
      <c r="A2783" t="s">
        <v>95</v>
      </c>
      <c r="B2783" s="1">
        <v>43312</v>
      </c>
      <c r="C2783" t="s">
        <v>96</v>
      </c>
      <c r="D2783" t="s">
        <v>39</v>
      </c>
      <c r="E2783" t="s">
        <v>185</v>
      </c>
      <c r="F2783" t="s">
        <v>185</v>
      </c>
      <c r="G2783" t="s">
        <v>185</v>
      </c>
    </row>
    <row r="2784" spans="1:7" x14ac:dyDescent="0.35">
      <c r="A2784" t="s">
        <v>95</v>
      </c>
      <c r="B2784" s="1">
        <v>43343</v>
      </c>
      <c r="C2784" t="s">
        <v>96</v>
      </c>
      <c r="D2784" t="s">
        <v>39</v>
      </c>
      <c r="E2784" t="s">
        <v>185</v>
      </c>
      <c r="F2784" t="s">
        <v>185</v>
      </c>
      <c r="G2784" t="s">
        <v>185</v>
      </c>
    </row>
    <row r="2785" spans="1:7" x14ac:dyDescent="0.35">
      <c r="A2785" t="s">
        <v>95</v>
      </c>
      <c r="B2785" s="1">
        <v>43371</v>
      </c>
      <c r="C2785" t="s">
        <v>96</v>
      </c>
      <c r="D2785" t="s">
        <v>39</v>
      </c>
      <c r="E2785" t="s">
        <v>185</v>
      </c>
      <c r="F2785" t="s">
        <v>185</v>
      </c>
      <c r="G2785" t="s">
        <v>185</v>
      </c>
    </row>
    <row r="2786" spans="1:7" x14ac:dyDescent="0.35">
      <c r="A2786" t="s">
        <v>95</v>
      </c>
      <c r="B2786" s="1">
        <v>43404</v>
      </c>
      <c r="C2786" t="s">
        <v>96</v>
      </c>
      <c r="D2786" t="s">
        <v>39</v>
      </c>
      <c r="E2786" t="s">
        <v>185</v>
      </c>
      <c r="F2786" t="s">
        <v>185</v>
      </c>
      <c r="G2786" t="s">
        <v>185</v>
      </c>
    </row>
    <row r="2787" spans="1:7" x14ac:dyDescent="0.35">
      <c r="A2787" t="s">
        <v>95</v>
      </c>
      <c r="B2787" s="1">
        <v>43434</v>
      </c>
      <c r="C2787" t="s">
        <v>96</v>
      </c>
      <c r="D2787" t="s">
        <v>39</v>
      </c>
      <c r="E2787" t="s">
        <v>185</v>
      </c>
      <c r="F2787" t="s">
        <v>185</v>
      </c>
      <c r="G2787" t="s">
        <v>185</v>
      </c>
    </row>
    <row r="2788" spans="1:7" x14ac:dyDescent="0.35">
      <c r="A2788" t="s">
        <v>95</v>
      </c>
      <c r="B2788" s="1">
        <v>43465</v>
      </c>
      <c r="C2788" t="s">
        <v>96</v>
      </c>
      <c r="D2788" t="s">
        <v>39</v>
      </c>
      <c r="E2788" t="s">
        <v>185</v>
      </c>
      <c r="F2788" t="s">
        <v>185</v>
      </c>
      <c r="G2788" t="s">
        <v>185</v>
      </c>
    </row>
    <row r="2789" spans="1:7" x14ac:dyDescent="0.35">
      <c r="A2789" t="s">
        <v>95</v>
      </c>
      <c r="B2789" s="1">
        <v>43496</v>
      </c>
      <c r="C2789" t="s">
        <v>96</v>
      </c>
      <c r="D2789" t="s">
        <v>39</v>
      </c>
      <c r="E2789" t="s">
        <v>185</v>
      </c>
      <c r="F2789" t="s">
        <v>185</v>
      </c>
      <c r="G2789" t="s">
        <v>185</v>
      </c>
    </row>
    <row r="2790" spans="1:7" x14ac:dyDescent="0.35">
      <c r="A2790" t="s">
        <v>95</v>
      </c>
      <c r="B2790" s="1">
        <v>43524</v>
      </c>
      <c r="C2790" t="s">
        <v>96</v>
      </c>
      <c r="D2790" t="s">
        <v>39</v>
      </c>
      <c r="E2790" t="s">
        <v>185</v>
      </c>
      <c r="F2790" t="s">
        <v>185</v>
      </c>
      <c r="G2790" t="s">
        <v>185</v>
      </c>
    </row>
    <row r="2791" spans="1:7" x14ac:dyDescent="0.35">
      <c r="A2791" t="s">
        <v>95</v>
      </c>
      <c r="B2791" s="1">
        <v>43553</v>
      </c>
      <c r="C2791" t="s">
        <v>96</v>
      </c>
      <c r="D2791" t="s">
        <v>39</v>
      </c>
      <c r="E2791" t="s">
        <v>185</v>
      </c>
      <c r="F2791" t="s">
        <v>185</v>
      </c>
      <c r="G2791" t="s">
        <v>185</v>
      </c>
    </row>
    <row r="2792" spans="1:7" x14ac:dyDescent="0.35">
      <c r="A2792" t="s">
        <v>95</v>
      </c>
      <c r="B2792" s="1">
        <v>43585</v>
      </c>
      <c r="C2792" t="s">
        <v>96</v>
      </c>
      <c r="D2792" t="s">
        <v>39</v>
      </c>
      <c r="E2792" t="s">
        <v>185</v>
      </c>
      <c r="F2792" t="s">
        <v>185</v>
      </c>
      <c r="G2792" t="s">
        <v>185</v>
      </c>
    </row>
    <row r="2793" spans="1:7" x14ac:dyDescent="0.35">
      <c r="A2793" t="s">
        <v>95</v>
      </c>
      <c r="B2793" s="1">
        <v>43616</v>
      </c>
      <c r="C2793" t="s">
        <v>96</v>
      </c>
      <c r="D2793" t="s">
        <v>39</v>
      </c>
      <c r="E2793" t="s">
        <v>185</v>
      </c>
      <c r="F2793" t="s">
        <v>185</v>
      </c>
      <c r="G2793" t="s">
        <v>185</v>
      </c>
    </row>
    <row r="2794" spans="1:7" x14ac:dyDescent="0.35">
      <c r="A2794" t="s">
        <v>95</v>
      </c>
      <c r="B2794" s="1">
        <v>43644</v>
      </c>
      <c r="C2794" t="s">
        <v>96</v>
      </c>
      <c r="D2794" t="s">
        <v>39</v>
      </c>
      <c r="E2794" t="s">
        <v>185</v>
      </c>
      <c r="F2794" t="s">
        <v>185</v>
      </c>
      <c r="G2794" t="s">
        <v>185</v>
      </c>
    </row>
    <row r="2795" spans="1:7" x14ac:dyDescent="0.35">
      <c r="A2795" t="s">
        <v>95</v>
      </c>
      <c r="B2795" s="1">
        <v>43677</v>
      </c>
      <c r="C2795" t="s">
        <v>96</v>
      </c>
      <c r="D2795" t="s">
        <v>39</v>
      </c>
      <c r="E2795" t="s">
        <v>185</v>
      </c>
      <c r="F2795" t="s">
        <v>185</v>
      </c>
      <c r="G2795" t="s">
        <v>185</v>
      </c>
    </row>
    <row r="2796" spans="1:7" x14ac:dyDescent="0.35">
      <c r="A2796" t="s">
        <v>95</v>
      </c>
      <c r="B2796" s="1">
        <v>43707</v>
      </c>
      <c r="C2796" t="s">
        <v>96</v>
      </c>
      <c r="D2796" t="s">
        <v>39</v>
      </c>
      <c r="E2796" t="s">
        <v>185</v>
      </c>
      <c r="F2796" t="s">
        <v>185</v>
      </c>
      <c r="G2796" t="s">
        <v>185</v>
      </c>
    </row>
    <row r="2797" spans="1:7" x14ac:dyDescent="0.35">
      <c r="A2797" t="s">
        <v>95</v>
      </c>
      <c r="B2797" s="1">
        <v>43738</v>
      </c>
      <c r="C2797" t="s">
        <v>96</v>
      </c>
      <c r="D2797" t="s">
        <v>39</v>
      </c>
      <c r="E2797" t="s">
        <v>185</v>
      </c>
      <c r="F2797" t="s">
        <v>185</v>
      </c>
      <c r="G2797" t="s">
        <v>185</v>
      </c>
    </row>
    <row r="2798" spans="1:7" x14ac:dyDescent="0.35">
      <c r="A2798" t="s">
        <v>95</v>
      </c>
      <c r="B2798" s="1">
        <v>43769</v>
      </c>
      <c r="C2798" t="s">
        <v>96</v>
      </c>
      <c r="D2798" t="s">
        <v>39</v>
      </c>
      <c r="E2798" t="s">
        <v>185</v>
      </c>
      <c r="F2798" t="s">
        <v>185</v>
      </c>
      <c r="G2798" t="s">
        <v>185</v>
      </c>
    </row>
    <row r="2799" spans="1:7" x14ac:dyDescent="0.35">
      <c r="A2799" t="s">
        <v>95</v>
      </c>
      <c r="B2799" s="1">
        <v>43798</v>
      </c>
      <c r="C2799" t="s">
        <v>96</v>
      </c>
      <c r="D2799" t="s">
        <v>39</v>
      </c>
      <c r="E2799" t="s">
        <v>185</v>
      </c>
      <c r="F2799" t="s">
        <v>185</v>
      </c>
      <c r="G2799" t="s">
        <v>185</v>
      </c>
    </row>
    <row r="2800" spans="1:7" x14ac:dyDescent="0.35">
      <c r="A2800" t="s">
        <v>95</v>
      </c>
      <c r="B2800" s="1">
        <v>43830</v>
      </c>
      <c r="C2800" t="s">
        <v>96</v>
      </c>
      <c r="D2800" t="s">
        <v>39</v>
      </c>
      <c r="E2800" t="s">
        <v>185</v>
      </c>
      <c r="F2800" t="s">
        <v>185</v>
      </c>
      <c r="G2800" t="s">
        <v>185</v>
      </c>
    </row>
    <row r="2801" spans="1:7" x14ac:dyDescent="0.35">
      <c r="A2801" t="s">
        <v>95</v>
      </c>
      <c r="B2801" s="1">
        <v>43861</v>
      </c>
      <c r="C2801" t="s">
        <v>96</v>
      </c>
      <c r="D2801" t="s">
        <v>39</v>
      </c>
      <c r="E2801" t="s">
        <v>185</v>
      </c>
      <c r="F2801" t="s">
        <v>185</v>
      </c>
      <c r="G2801" t="s">
        <v>185</v>
      </c>
    </row>
    <row r="2802" spans="1:7" x14ac:dyDescent="0.35">
      <c r="A2802" t="s">
        <v>95</v>
      </c>
      <c r="B2802" s="1">
        <v>43889</v>
      </c>
      <c r="C2802" t="s">
        <v>96</v>
      </c>
      <c r="D2802" t="s">
        <v>39</v>
      </c>
      <c r="E2802" t="s">
        <v>185</v>
      </c>
      <c r="F2802" t="s">
        <v>185</v>
      </c>
      <c r="G2802" t="s">
        <v>185</v>
      </c>
    </row>
    <row r="2803" spans="1:7" x14ac:dyDescent="0.35">
      <c r="A2803" t="s">
        <v>95</v>
      </c>
      <c r="B2803" s="1">
        <v>43921</v>
      </c>
      <c r="C2803" t="s">
        <v>96</v>
      </c>
      <c r="D2803" t="s">
        <v>39</v>
      </c>
      <c r="E2803" t="s">
        <v>185</v>
      </c>
      <c r="F2803" t="s">
        <v>185</v>
      </c>
      <c r="G2803" t="s">
        <v>185</v>
      </c>
    </row>
    <row r="2804" spans="1:7" x14ac:dyDescent="0.35">
      <c r="A2804" t="s">
        <v>95</v>
      </c>
      <c r="B2804" s="1">
        <v>43951</v>
      </c>
      <c r="C2804" t="s">
        <v>96</v>
      </c>
      <c r="D2804" t="s">
        <v>39</v>
      </c>
      <c r="E2804" t="s">
        <v>185</v>
      </c>
      <c r="F2804" t="s">
        <v>185</v>
      </c>
      <c r="G2804" t="s">
        <v>185</v>
      </c>
    </row>
    <row r="2805" spans="1:7" x14ac:dyDescent="0.35">
      <c r="A2805" t="s">
        <v>95</v>
      </c>
      <c r="B2805" s="1">
        <v>43980</v>
      </c>
      <c r="C2805" t="s">
        <v>96</v>
      </c>
      <c r="D2805" t="s">
        <v>39</v>
      </c>
      <c r="E2805" t="s">
        <v>185</v>
      </c>
      <c r="F2805" t="s">
        <v>185</v>
      </c>
      <c r="G2805" t="s">
        <v>185</v>
      </c>
    </row>
    <row r="2806" spans="1:7" x14ac:dyDescent="0.35">
      <c r="A2806" t="s">
        <v>95</v>
      </c>
      <c r="B2806" s="1">
        <v>44043</v>
      </c>
      <c r="C2806" t="s">
        <v>96</v>
      </c>
      <c r="D2806" t="s">
        <v>39</v>
      </c>
      <c r="E2806" t="s">
        <v>185</v>
      </c>
      <c r="F2806" t="s">
        <v>185</v>
      </c>
      <c r="G2806" t="s">
        <v>185</v>
      </c>
    </row>
    <row r="2807" spans="1:7" x14ac:dyDescent="0.35">
      <c r="A2807" t="s">
        <v>95</v>
      </c>
      <c r="B2807" s="1">
        <v>44530</v>
      </c>
      <c r="C2807" t="s">
        <v>96</v>
      </c>
      <c r="D2807" t="s">
        <v>39</v>
      </c>
      <c r="E2807" t="s">
        <v>185</v>
      </c>
      <c r="F2807" t="s">
        <v>185</v>
      </c>
      <c r="G2807" t="s">
        <v>185</v>
      </c>
    </row>
    <row r="2808" spans="1:7" x14ac:dyDescent="0.35">
      <c r="A2808" t="s">
        <v>95</v>
      </c>
      <c r="B2808" s="1">
        <v>44561</v>
      </c>
      <c r="C2808" t="s">
        <v>96</v>
      </c>
      <c r="D2808" t="s">
        <v>39</v>
      </c>
      <c r="E2808" t="s">
        <v>185</v>
      </c>
      <c r="F2808" t="s">
        <v>185</v>
      </c>
      <c r="G2808" t="s">
        <v>185</v>
      </c>
    </row>
    <row r="2809" spans="1:7" x14ac:dyDescent="0.35">
      <c r="A2809" t="s">
        <v>95</v>
      </c>
      <c r="B2809" s="1">
        <v>44592</v>
      </c>
      <c r="C2809" t="s">
        <v>96</v>
      </c>
      <c r="D2809" t="s">
        <v>39</v>
      </c>
      <c r="E2809" t="s">
        <v>185</v>
      </c>
      <c r="F2809" t="s">
        <v>185</v>
      </c>
      <c r="G2809" t="s">
        <v>185</v>
      </c>
    </row>
    <row r="2810" spans="1:7" x14ac:dyDescent="0.35">
      <c r="A2810" t="s">
        <v>95</v>
      </c>
      <c r="B2810" s="1">
        <v>44620</v>
      </c>
      <c r="C2810" t="s">
        <v>96</v>
      </c>
      <c r="D2810" t="s">
        <v>39</v>
      </c>
      <c r="E2810" t="s">
        <v>185</v>
      </c>
      <c r="F2810" t="s">
        <v>185</v>
      </c>
      <c r="G2810" t="s">
        <v>185</v>
      </c>
    </row>
    <row r="2811" spans="1:7" x14ac:dyDescent="0.35">
      <c r="A2811" t="s">
        <v>95</v>
      </c>
      <c r="B2811" s="1">
        <v>44651</v>
      </c>
      <c r="C2811" t="s">
        <v>96</v>
      </c>
      <c r="D2811" t="s">
        <v>39</v>
      </c>
      <c r="E2811" t="s">
        <v>185</v>
      </c>
      <c r="F2811" t="s">
        <v>185</v>
      </c>
      <c r="G2811" t="s">
        <v>185</v>
      </c>
    </row>
    <row r="2812" spans="1:7" x14ac:dyDescent="0.35">
      <c r="A2812" t="s">
        <v>95</v>
      </c>
      <c r="B2812" s="1">
        <v>44680</v>
      </c>
      <c r="C2812" t="s">
        <v>96</v>
      </c>
      <c r="D2812" t="s">
        <v>39</v>
      </c>
      <c r="E2812" t="s">
        <v>185</v>
      </c>
      <c r="F2812" t="s">
        <v>185</v>
      </c>
      <c r="G2812" t="s">
        <v>185</v>
      </c>
    </row>
    <row r="2813" spans="1:7" x14ac:dyDescent="0.35">
      <c r="A2813" t="s">
        <v>95</v>
      </c>
      <c r="B2813" s="1">
        <v>44712</v>
      </c>
      <c r="C2813" t="s">
        <v>96</v>
      </c>
      <c r="D2813" t="s">
        <v>39</v>
      </c>
      <c r="E2813" t="s">
        <v>185</v>
      </c>
      <c r="F2813" t="s">
        <v>185</v>
      </c>
      <c r="G2813" t="s">
        <v>185</v>
      </c>
    </row>
    <row r="2814" spans="1:7" x14ac:dyDescent="0.35">
      <c r="A2814" t="s">
        <v>95</v>
      </c>
      <c r="B2814" s="1">
        <v>44742</v>
      </c>
      <c r="C2814" t="s">
        <v>96</v>
      </c>
      <c r="D2814" t="s">
        <v>39</v>
      </c>
      <c r="E2814" t="s">
        <v>185</v>
      </c>
      <c r="F2814" t="s">
        <v>185</v>
      </c>
      <c r="G2814" t="s">
        <v>185</v>
      </c>
    </row>
    <row r="2815" spans="1:7" x14ac:dyDescent="0.35">
      <c r="A2815" t="s">
        <v>95</v>
      </c>
      <c r="B2815" s="1">
        <v>44771</v>
      </c>
      <c r="C2815" t="s">
        <v>96</v>
      </c>
      <c r="D2815" t="s">
        <v>39</v>
      </c>
      <c r="E2815" t="s">
        <v>185</v>
      </c>
      <c r="F2815" t="s">
        <v>185</v>
      </c>
      <c r="G2815" t="s">
        <v>185</v>
      </c>
    </row>
    <row r="2816" spans="1:7" x14ac:dyDescent="0.35">
      <c r="A2816" t="s">
        <v>95</v>
      </c>
      <c r="B2816" s="1">
        <v>44804</v>
      </c>
      <c r="C2816" t="s">
        <v>96</v>
      </c>
      <c r="D2816" t="s">
        <v>39</v>
      </c>
      <c r="E2816" t="s">
        <v>185</v>
      </c>
      <c r="F2816" t="s">
        <v>185</v>
      </c>
      <c r="G2816" t="s">
        <v>185</v>
      </c>
    </row>
    <row r="2817" spans="1:7" x14ac:dyDescent="0.35">
      <c r="A2817" t="s">
        <v>95</v>
      </c>
      <c r="B2817" s="1">
        <v>44834</v>
      </c>
      <c r="C2817" t="s">
        <v>96</v>
      </c>
      <c r="D2817" t="s">
        <v>39</v>
      </c>
      <c r="E2817" t="s">
        <v>185</v>
      </c>
      <c r="F2817" t="s">
        <v>185</v>
      </c>
      <c r="G2817" t="s">
        <v>185</v>
      </c>
    </row>
    <row r="2818" spans="1:7" x14ac:dyDescent="0.35">
      <c r="A2818" t="s">
        <v>95</v>
      </c>
      <c r="B2818" s="1">
        <v>44865</v>
      </c>
      <c r="C2818" t="s">
        <v>96</v>
      </c>
      <c r="D2818" t="s">
        <v>39</v>
      </c>
      <c r="E2818" t="s">
        <v>185</v>
      </c>
      <c r="F2818" t="s">
        <v>185</v>
      </c>
      <c r="G2818" t="s">
        <v>185</v>
      </c>
    </row>
    <row r="2819" spans="1:7" x14ac:dyDescent="0.35">
      <c r="A2819" t="s">
        <v>95</v>
      </c>
      <c r="B2819" s="1">
        <v>44925</v>
      </c>
      <c r="C2819" t="s">
        <v>96</v>
      </c>
      <c r="D2819" t="s">
        <v>39</v>
      </c>
      <c r="E2819" t="s">
        <v>185</v>
      </c>
      <c r="F2819" t="s">
        <v>185</v>
      </c>
      <c r="G2819" t="s">
        <v>185</v>
      </c>
    </row>
    <row r="2820" spans="1:7" x14ac:dyDescent="0.35">
      <c r="A2820" t="s">
        <v>95</v>
      </c>
      <c r="B2820" s="1">
        <v>44957</v>
      </c>
      <c r="C2820" t="s">
        <v>96</v>
      </c>
      <c r="D2820" t="s">
        <v>39</v>
      </c>
      <c r="E2820" t="s">
        <v>185</v>
      </c>
      <c r="F2820" t="s">
        <v>185</v>
      </c>
      <c r="G2820" t="s">
        <v>185</v>
      </c>
    </row>
    <row r="2821" spans="1:7" x14ac:dyDescent="0.35">
      <c r="A2821" t="s">
        <v>95</v>
      </c>
      <c r="B2821" s="1">
        <v>44985</v>
      </c>
      <c r="C2821" t="s">
        <v>96</v>
      </c>
      <c r="D2821" t="s">
        <v>39</v>
      </c>
      <c r="E2821" t="s">
        <v>185</v>
      </c>
      <c r="F2821" t="s">
        <v>185</v>
      </c>
      <c r="G2821" t="s">
        <v>185</v>
      </c>
    </row>
    <row r="2822" spans="1:7" x14ac:dyDescent="0.35">
      <c r="A2822" t="s">
        <v>95</v>
      </c>
      <c r="B2822" s="1">
        <v>45016</v>
      </c>
      <c r="C2822" t="s">
        <v>96</v>
      </c>
      <c r="D2822" t="s">
        <v>39</v>
      </c>
      <c r="E2822" t="s">
        <v>185</v>
      </c>
      <c r="F2822" t="s">
        <v>185</v>
      </c>
      <c r="G2822" t="s">
        <v>185</v>
      </c>
    </row>
    <row r="2823" spans="1:7" x14ac:dyDescent="0.35">
      <c r="A2823" t="s">
        <v>95</v>
      </c>
      <c r="B2823" s="1">
        <v>45044</v>
      </c>
      <c r="C2823" t="s">
        <v>96</v>
      </c>
      <c r="D2823" t="s">
        <v>39</v>
      </c>
      <c r="E2823" t="s">
        <v>185</v>
      </c>
      <c r="F2823" t="s">
        <v>185</v>
      </c>
      <c r="G2823" t="s">
        <v>185</v>
      </c>
    </row>
    <row r="2824" spans="1:7" x14ac:dyDescent="0.35">
      <c r="A2824" t="s">
        <v>95</v>
      </c>
      <c r="B2824" s="1">
        <v>45077</v>
      </c>
      <c r="C2824" t="s">
        <v>96</v>
      </c>
      <c r="D2824" t="s">
        <v>39</v>
      </c>
      <c r="E2824" t="s">
        <v>185</v>
      </c>
      <c r="F2824" t="s">
        <v>185</v>
      </c>
      <c r="G2824" t="s">
        <v>185</v>
      </c>
    </row>
    <row r="2825" spans="1:7" x14ac:dyDescent="0.35">
      <c r="A2825" t="s">
        <v>95</v>
      </c>
      <c r="B2825" s="1">
        <v>45107</v>
      </c>
      <c r="C2825" t="s">
        <v>96</v>
      </c>
      <c r="D2825" t="s">
        <v>39</v>
      </c>
      <c r="E2825" t="s">
        <v>185</v>
      </c>
      <c r="F2825" t="s">
        <v>185</v>
      </c>
      <c r="G2825" t="s">
        <v>185</v>
      </c>
    </row>
    <row r="2826" spans="1:7" x14ac:dyDescent="0.35">
      <c r="A2826" t="s">
        <v>95</v>
      </c>
      <c r="B2826" s="1">
        <v>45138</v>
      </c>
      <c r="C2826" t="s">
        <v>96</v>
      </c>
      <c r="D2826" t="s">
        <v>39</v>
      </c>
      <c r="E2826" t="s">
        <v>185</v>
      </c>
      <c r="F2826" t="s">
        <v>185</v>
      </c>
      <c r="G2826" t="s">
        <v>185</v>
      </c>
    </row>
    <row r="2827" spans="1:7" x14ac:dyDescent="0.35">
      <c r="A2827" t="s">
        <v>95</v>
      </c>
      <c r="B2827" s="1">
        <v>45169</v>
      </c>
      <c r="C2827" t="s">
        <v>96</v>
      </c>
      <c r="D2827" t="s">
        <v>39</v>
      </c>
      <c r="E2827" t="s">
        <v>185</v>
      </c>
      <c r="F2827" t="s">
        <v>185</v>
      </c>
      <c r="G2827" t="s">
        <v>185</v>
      </c>
    </row>
    <row r="2828" spans="1:7" x14ac:dyDescent="0.35">
      <c r="A2828" t="s">
        <v>95</v>
      </c>
      <c r="B2828" s="1">
        <v>45198</v>
      </c>
      <c r="C2828" t="s">
        <v>96</v>
      </c>
      <c r="D2828" t="s">
        <v>39</v>
      </c>
      <c r="E2828" t="s">
        <v>185</v>
      </c>
      <c r="F2828" t="s">
        <v>185</v>
      </c>
      <c r="G2828" t="s">
        <v>185</v>
      </c>
    </row>
    <row r="2829" spans="1:7" x14ac:dyDescent="0.35">
      <c r="A2829" t="s">
        <v>95</v>
      </c>
      <c r="B2829" s="1">
        <v>45230</v>
      </c>
      <c r="C2829" t="s">
        <v>96</v>
      </c>
      <c r="D2829" t="s">
        <v>39</v>
      </c>
      <c r="E2829" t="s">
        <v>185</v>
      </c>
      <c r="F2829" t="s">
        <v>185</v>
      </c>
      <c r="G2829" t="s">
        <v>185</v>
      </c>
    </row>
    <row r="2830" spans="1:7" x14ac:dyDescent="0.35">
      <c r="A2830" t="s">
        <v>95</v>
      </c>
      <c r="B2830" s="1">
        <v>45260</v>
      </c>
      <c r="C2830" t="s">
        <v>96</v>
      </c>
      <c r="D2830" t="s">
        <v>39</v>
      </c>
      <c r="E2830" t="s">
        <v>185</v>
      </c>
      <c r="F2830" t="s">
        <v>185</v>
      </c>
      <c r="G2830" t="s">
        <v>185</v>
      </c>
    </row>
    <row r="2831" spans="1:7" x14ac:dyDescent="0.35">
      <c r="A2831" t="s">
        <v>95</v>
      </c>
      <c r="B2831" s="1">
        <v>45289</v>
      </c>
      <c r="C2831" t="s">
        <v>96</v>
      </c>
      <c r="D2831" t="s">
        <v>39</v>
      </c>
      <c r="E2831" t="s">
        <v>185</v>
      </c>
      <c r="F2831" t="s">
        <v>185</v>
      </c>
      <c r="G2831" t="s">
        <v>185</v>
      </c>
    </row>
    <row r="2832" spans="1:7" x14ac:dyDescent="0.35">
      <c r="A2832" t="s">
        <v>95</v>
      </c>
      <c r="B2832" s="1">
        <v>45322</v>
      </c>
      <c r="C2832" t="s">
        <v>96</v>
      </c>
      <c r="D2832" t="s">
        <v>39</v>
      </c>
      <c r="E2832" t="s">
        <v>185</v>
      </c>
      <c r="F2832" t="s">
        <v>185</v>
      </c>
      <c r="G2832" t="s">
        <v>185</v>
      </c>
    </row>
    <row r="2833" spans="1:7" x14ac:dyDescent="0.35">
      <c r="A2833" t="s">
        <v>95</v>
      </c>
      <c r="B2833" s="1">
        <v>45351</v>
      </c>
      <c r="C2833" t="s">
        <v>96</v>
      </c>
      <c r="D2833" t="s">
        <v>39</v>
      </c>
      <c r="E2833" t="s">
        <v>185</v>
      </c>
      <c r="F2833" t="s">
        <v>185</v>
      </c>
      <c r="G2833" t="s">
        <v>185</v>
      </c>
    </row>
    <row r="2834" spans="1:7" x14ac:dyDescent="0.35">
      <c r="A2834" t="s">
        <v>95</v>
      </c>
      <c r="B2834" s="1">
        <v>45380</v>
      </c>
      <c r="C2834" t="s">
        <v>96</v>
      </c>
      <c r="D2834" t="s">
        <v>39</v>
      </c>
      <c r="E2834" t="s">
        <v>185</v>
      </c>
      <c r="F2834" t="s">
        <v>185</v>
      </c>
      <c r="G2834" t="s">
        <v>185</v>
      </c>
    </row>
    <row r="2835" spans="1:7" x14ac:dyDescent="0.35">
      <c r="A2835" t="s">
        <v>95</v>
      </c>
      <c r="B2835" s="1">
        <v>45412</v>
      </c>
      <c r="C2835" t="s">
        <v>96</v>
      </c>
      <c r="D2835" t="s">
        <v>39</v>
      </c>
      <c r="E2835" t="s">
        <v>185</v>
      </c>
      <c r="F2835" t="s">
        <v>185</v>
      </c>
      <c r="G2835" t="s">
        <v>185</v>
      </c>
    </row>
    <row r="2836" spans="1:7" x14ac:dyDescent="0.35">
      <c r="A2836" t="s">
        <v>95</v>
      </c>
      <c r="B2836" s="1">
        <v>45443</v>
      </c>
      <c r="C2836" t="s">
        <v>96</v>
      </c>
      <c r="D2836" t="s">
        <v>39</v>
      </c>
      <c r="E2836" t="s">
        <v>185</v>
      </c>
      <c r="F2836" t="s">
        <v>185</v>
      </c>
      <c r="G2836" t="s">
        <v>185</v>
      </c>
    </row>
    <row r="2837" spans="1:7" x14ac:dyDescent="0.35">
      <c r="A2837" t="s">
        <v>97</v>
      </c>
      <c r="B2837" s="1">
        <v>41912</v>
      </c>
      <c r="C2837" t="s">
        <v>96</v>
      </c>
      <c r="D2837" t="s">
        <v>39</v>
      </c>
      <c r="E2837" t="s">
        <v>185</v>
      </c>
      <c r="F2837" t="s">
        <v>185</v>
      </c>
      <c r="G2837" t="s">
        <v>185</v>
      </c>
    </row>
    <row r="2838" spans="1:7" x14ac:dyDescent="0.35">
      <c r="A2838" t="s">
        <v>97</v>
      </c>
      <c r="B2838" s="1">
        <v>42094</v>
      </c>
      <c r="C2838" t="s">
        <v>96</v>
      </c>
      <c r="D2838" t="s">
        <v>39</v>
      </c>
      <c r="E2838" t="s">
        <v>185</v>
      </c>
      <c r="F2838" t="s">
        <v>185</v>
      </c>
      <c r="G2838" t="s">
        <v>185</v>
      </c>
    </row>
    <row r="2839" spans="1:7" x14ac:dyDescent="0.35">
      <c r="A2839" t="s">
        <v>97</v>
      </c>
      <c r="B2839" s="1">
        <v>42124</v>
      </c>
      <c r="C2839" t="s">
        <v>96</v>
      </c>
      <c r="D2839" t="s">
        <v>39</v>
      </c>
      <c r="E2839" t="s">
        <v>185</v>
      </c>
      <c r="F2839" t="s">
        <v>185</v>
      </c>
      <c r="G2839" t="s">
        <v>185</v>
      </c>
    </row>
    <row r="2840" spans="1:7" x14ac:dyDescent="0.35">
      <c r="A2840" t="s">
        <v>97</v>
      </c>
      <c r="B2840" s="1">
        <v>42153</v>
      </c>
      <c r="C2840" t="s">
        <v>96</v>
      </c>
      <c r="D2840" t="s">
        <v>39</v>
      </c>
      <c r="E2840" t="s">
        <v>185</v>
      </c>
      <c r="F2840" t="s">
        <v>185</v>
      </c>
      <c r="G2840" t="s">
        <v>185</v>
      </c>
    </row>
    <row r="2841" spans="1:7" x14ac:dyDescent="0.35">
      <c r="A2841" t="s">
        <v>97</v>
      </c>
      <c r="B2841" s="1">
        <v>42185</v>
      </c>
      <c r="C2841" t="s">
        <v>96</v>
      </c>
      <c r="D2841" t="s">
        <v>39</v>
      </c>
      <c r="E2841" t="s">
        <v>185</v>
      </c>
      <c r="F2841" t="s">
        <v>185</v>
      </c>
      <c r="G2841" t="s">
        <v>185</v>
      </c>
    </row>
    <row r="2842" spans="1:7" x14ac:dyDescent="0.35">
      <c r="A2842" t="s">
        <v>97</v>
      </c>
      <c r="B2842" s="1">
        <v>42216</v>
      </c>
      <c r="C2842" t="s">
        <v>96</v>
      </c>
      <c r="D2842" t="s">
        <v>39</v>
      </c>
      <c r="E2842" t="s">
        <v>185</v>
      </c>
      <c r="F2842" t="s">
        <v>185</v>
      </c>
      <c r="G2842" t="s">
        <v>185</v>
      </c>
    </row>
    <row r="2843" spans="1:7" x14ac:dyDescent="0.35">
      <c r="A2843" t="s">
        <v>97</v>
      </c>
      <c r="B2843" s="1">
        <v>42247</v>
      </c>
      <c r="C2843" t="s">
        <v>96</v>
      </c>
      <c r="D2843" t="s">
        <v>39</v>
      </c>
      <c r="E2843" t="s">
        <v>185</v>
      </c>
      <c r="F2843" t="s">
        <v>185</v>
      </c>
      <c r="G2843" t="s">
        <v>185</v>
      </c>
    </row>
    <row r="2844" spans="1:7" x14ac:dyDescent="0.35">
      <c r="A2844" t="s">
        <v>97</v>
      </c>
      <c r="B2844" s="1">
        <v>42277</v>
      </c>
      <c r="C2844" t="s">
        <v>96</v>
      </c>
      <c r="D2844" t="s">
        <v>39</v>
      </c>
      <c r="E2844" t="s">
        <v>185</v>
      </c>
      <c r="F2844" t="s">
        <v>185</v>
      </c>
      <c r="G2844" t="s">
        <v>185</v>
      </c>
    </row>
    <row r="2845" spans="1:7" x14ac:dyDescent="0.35">
      <c r="A2845" t="s">
        <v>97</v>
      </c>
      <c r="B2845" s="1">
        <v>42307</v>
      </c>
      <c r="C2845" t="s">
        <v>96</v>
      </c>
      <c r="D2845" t="s">
        <v>39</v>
      </c>
      <c r="E2845" t="s">
        <v>185</v>
      </c>
      <c r="F2845" t="s">
        <v>185</v>
      </c>
      <c r="G2845" t="s">
        <v>185</v>
      </c>
    </row>
    <row r="2846" spans="1:7" x14ac:dyDescent="0.35">
      <c r="A2846" t="s">
        <v>97</v>
      </c>
      <c r="B2846" s="1">
        <v>42338</v>
      </c>
      <c r="C2846" t="s">
        <v>96</v>
      </c>
      <c r="D2846" t="s">
        <v>39</v>
      </c>
      <c r="E2846" t="s">
        <v>185</v>
      </c>
      <c r="F2846" t="s">
        <v>185</v>
      </c>
      <c r="G2846" t="s">
        <v>185</v>
      </c>
    </row>
    <row r="2847" spans="1:7" x14ac:dyDescent="0.35">
      <c r="A2847" t="s">
        <v>97</v>
      </c>
      <c r="B2847" s="1">
        <v>42369</v>
      </c>
      <c r="C2847" t="s">
        <v>96</v>
      </c>
      <c r="D2847" t="s">
        <v>39</v>
      </c>
      <c r="E2847" t="s">
        <v>185</v>
      </c>
      <c r="F2847" t="s">
        <v>185</v>
      </c>
      <c r="G2847" t="s">
        <v>185</v>
      </c>
    </row>
    <row r="2848" spans="1:7" x14ac:dyDescent="0.35">
      <c r="A2848" t="s">
        <v>97</v>
      </c>
      <c r="B2848" s="1">
        <v>42398</v>
      </c>
      <c r="C2848" t="s">
        <v>96</v>
      </c>
      <c r="D2848" t="s">
        <v>39</v>
      </c>
      <c r="E2848" t="s">
        <v>185</v>
      </c>
      <c r="F2848" t="s">
        <v>185</v>
      </c>
      <c r="G2848" t="s">
        <v>185</v>
      </c>
    </row>
    <row r="2849" spans="1:7" x14ac:dyDescent="0.35">
      <c r="A2849" t="s">
        <v>97</v>
      </c>
      <c r="B2849" s="1">
        <v>42429</v>
      </c>
      <c r="C2849" t="s">
        <v>96</v>
      </c>
      <c r="D2849" t="s">
        <v>39</v>
      </c>
      <c r="E2849" t="s">
        <v>185</v>
      </c>
      <c r="F2849" t="s">
        <v>185</v>
      </c>
      <c r="G2849" t="s">
        <v>185</v>
      </c>
    </row>
    <row r="2850" spans="1:7" x14ac:dyDescent="0.35">
      <c r="A2850" t="s">
        <v>97</v>
      </c>
      <c r="B2850" s="1">
        <v>42460</v>
      </c>
      <c r="C2850" t="s">
        <v>96</v>
      </c>
      <c r="D2850" t="s">
        <v>39</v>
      </c>
      <c r="E2850" t="s">
        <v>185</v>
      </c>
      <c r="F2850" t="s">
        <v>185</v>
      </c>
      <c r="G2850" t="s">
        <v>185</v>
      </c>
    </row>
    <row r="2851" spans="1:7" x14ac:dyDescent="0.35">
      <c r="A2851" t="s">
        <v>97</v>
      </c>
      <c r="B2851" s="1">
        <v>42489</v>
      </c>
      <c r="C2851" t="s">
        <v>96</v>
      </c>
      <c r="D2851" t="s">
        <v>39</v>
      </c>
      <c r="E2851" t="s">
        <v>185</v>
      </c>
      <c r="F2851" t="s">
        <v>185</v>
      </c>
      <c r="G2851" t="s">
        <v>185</v>
      </c>
    </row>
    <row r="2852" spans="1:7" x14ac:dyDescent="0.35">
      <c r="A2852" t="s">
        <v>97</v>
      </c>
      <c r="B2852" s="1">
        <v>42521</v>
      </c>
      <c r="C2852" t="s">
        <v>96</v>
      </c>
      <c r="D2852" t="s">
        <v>39</v>
      </c>
      <c r="E2852" t="s">
        <v>185</v>
      </c>
      <c r="F2852" t="s">
        <v>185</v>
      </c>
      <c r="G2852" t="s">
        <v>185</v>
      </c>
    </row>
    <row r="2853" spans="1:7" x14ac:dyDescent="0.35">
      <c r="A2853" t="s">
        <v>97</v>
      </c>
      <c r="B2853" s="1">
        <v>42551</v>
      </c>
      <c r="C2853" t="s">
        <v>96</v>
      </c>
      <c r="D2853" t="s">
        <v>39</v>
      </c>
      <c r="E2853" t="s">
        <v>185</v>
      </c>
      <c r="F2853" t="s">
        <v>185</v>
      </c>
      <c r="G2853" t="s">
        <v>185</v>
      </c>
    </row>
    <row r="2854" spans="1:7" x14ac:dyDescent="0.35">
      <c r="A2854" t="s">
        <v>97</v>
      </c>
      <c r="B2854" s="1">
        <v>42580</v>
      </c>
      <c r="C2854" t="s">
        <v>96</v>
      </c>
      <c r="D2854" t="s">
        <v>39</v>
      </c>
      <c r="E2854" t="s">
        <v>185</v>
      </c>
      <c r="F2854" t="s">
        <v>185</v>
      </c>
      <c r="G2854" t="s">
        <v>185</v>
      </c>
    </row>
    <row r="2855" spans="1:7" x14ac:dyDescent="0.35">
      <c r="A2855" t="s">
        <v>97</v>
      </c>
      <c r="B2855" s="1">
        <v>42613</v>
      </c>
      <c r="C2855" t="s">
        <v>96</v>
      </c>
      <c r="D2855" t="s">
        <v>39</v>
      </c>
      <c r="E2855" t="s">
        <v>185</v>
      </c>
      <c r="F2855" t="s">
        <v>185</v>
      </c>
      <c r="G2855" t="s">
        <v>185</v>
      </c>
    </row>
    <row r="2856" spans="1:7" x14ac:dyDescent="0.35">
      <c r="A2856" t="s">
        <v>97</v>
      </c>
      <c r="B2856" s="1">
        <v>42643</v>
      </c>
      <c r="C2856" t="s">
        <v>96</v>
      </c>
      <c r="D2856" t="s">
        <v>39</v>
      </c>
      <c r="E2856" t="s">
        <v>185</v>
      </c>
      <c r="F2856" t="s">
        <v>185</v>
      </c>
      <c r="G2856" t="s">
        <v>185</v>
      </c>
    </row>
    <row r="2857" spans="1:7" x14ac:dyDescent="0.35">
      <c r="A2857" t="s">
        <v>97</v>
      </c>
      <c r="B2857" s="1">
        <v>42674</v>
      </c>
      <c r="C2857" t="s">
        <v>96</v>
      </c>
      <c r="D2857" t="s">
        <v>39</v>
      </c>
      <c r="E2857" t="s">
        <v>185</v>
      </c>
      <c r="F2857" t="s">
        <v>185</v>
      </c>
      <c r="G2857" t="s">
        <v>185</v>
      </c>
    </row>
    <row r="2858" spans="1:7" x14ac:dyDescent="0.35">
      <c r="A2858" t="s">
        <v>97</v>
      </c>
      <c r="B2858" s="1">
        <v>42704</v>
      </c>
      <c r="C2858" t="s">
        <v>96</v>
      </c>
      <c r="D2858" t="s">
        <v>39</v>
      </c>
      <c r="E2858" t="s">
        <v>185</v>
      </c>
      <c r="F2858" t="s">
        <v>185</v>
      </c>
      <c r="G2858" t="s">
        <v>185</v>
      </c>
    </row>
    <row r="2859" spans="1:7" x14ac:dyDescent="0.35">
      <c r="A2859" t="s">
        <v>97</v>
      </c>
      <c r="B2859" s="1">
        <v>42734</v>
      </c>
      <c r="C2859" t="s">
        <v>96</v>
      </c>
      <c r="D2859" t="s">
        <v>39</v>
      </c>
      <c r="E2859" t="s">
        <v>185</v>
      </c>
      <c r="F2859" t="s">
        <v>185</v>
      </c>
      <c r="G2859" t="s">
        <v>185</v>
      </c>
    </row>
    <row r="2860" spans="1:7" x14ac:dyDescent="0.35">
      <c r="A2860" t="s">
        <v>97</v>
      </c>
      <c r="B2860" s="1">
        <v>42766</v>
      </c>
      <c r="C2860" t="s">
        <v>96</v>
      </c>
      <c r="D2860" t="s">
        <v>39</v>
      </c>
      <c r="E2860" t="s">
        <v>185</v>
      </c>
      <c r="F2860" t="s">
        <v>185</v>
      </c>
      <c r="G2860" t="s">
        <v>185</v>
      </c>
    </row>
    <row r="2861" spans="1:7" x14ac:dyDescent="0.35">
      <c r="A2861" t="s">
        <v>97</v>
      </c>
      <c r="B2861" s="1">
        <v>42794</v>
      </c>
      <c r="C2861" t="s">
        <v>96</v>
      </c>
      <c r="D2861" t="s">
        <v>39</v>
      </c>
      <c r="E2861" t="s">
        <v>185</v>
      </c>
      <c r="F2861" t="s">
        <v>185</v>
      </c>
      <c r="G2861" t="s">
        <v>185</v>
      </c>
    </row>
    <row r="2862" spans="1:7" x14ac:dyDescent="0.35">
      <c r="A2862" t="s">
        <v>97</v>
      </c>
      <c r="B2862" s="1">
        <v>42825</v>
      </c>
      <c r="C2862" t="s">
        <v>96</v>
      </c>
      <c r="D2862" t="s">
        <v>39</v>
      </c>
      <c r="E2862" t="s">
        <v>185</v>
      </c>
      <c r="F2862" t="s">
        <v>185</v>
      </c>
      <c r="G2862" t="s">
        <v>185</v>
      </c>
    </row>
    <row r="2863" spans="1:7" x14ac:dyDescent="0.35">
      <c r="A2863" t="s">
        <v>97</v>
      </c>
      <c r="B2863" s="1">
        <v>42853</v>
      </c>
      <c r="C2863" t="s">
        <v>96</v>
      </c>
      <c r="D2863" t="s">
        <v>39</v>
      </c>
      <c r="E2863" t="s">
        <v>185</v>
      </c>
      <c r="F2863" t="s">
        <v>185</v>
      </c>
      <c r="G2863" t="s">
        <v>185</v>
      </c>
    </row>
    <row r="2864" spans="1:7" x14ac:dyDescent="0.35">
      <c r="A2864" t="s">
        <v>97</v>
      </c>
      <c r="B2864" s="1">
        <v>42886</v>
      </c>
      <c r="C2864" t="s">
        <v>96</v>
      </c>
      <c r="D2864" t="s">
        <v>39</v>
      </c>
      <c r="E2864" t="s">
        <v>185</v>
      </c>
      <c r="F2864" t="s">
        <v>185</v>
      </c>
      <c r="G2864" t="s">
        <v>185</v>
      </c>
    </row>
    <row r="2865" spans="1:7" x14ac:dyDescent="0.35">
      <c r="A2865" t="s">
        <v>97</v>
      </c>
      <c r="B2865" s="1">
        <v>42916</v>
      </c>
      <c r="C2865" t="s">
        <v>96</v>
      </c>
      <c r="D2865" t="s">
        <v>39</v>
      </c>
      <c r="E2865" t="s">
        <v>185</v>
      </c>
      <c r="F2865" t="s">
        <v>185</v>
      </c>
      <c r="G2865" t="s">
        <v>185</v>
      </c>
    </row>
    <row r="2866" spans="1:7" x14ac:dyDescent="0.35">
      <c r="A2866" t="s">
        <v>97</v>
      </c>
      <c r="B2866" s="1">
        <v>42947</v>
      </c>
      <c r="C2866" t="s">
        <v>96</v>
      </c>
      <c r="D2866" t="s">
        <v>39</v>
      </c>
      <c r="E2866" t="s">
        <v>185</v>
      </c>
      <c r="F2866" t="s">
        <v>185</v>
      </c>
      <c r="G2866" t="s">
        <v>185</v>
      </c>
    </row>
    <row r="2867" spans="1:7" x14ac:dyDescent="0.35">
      <c r="A2867" t="s">
        <v>97</v>
      </c>
      <c r="B2867" s="1">
        <v>42978</v>
      </c>
      <c r="C2867" t="s">
        <v>96</v>
      </c>
      <c r="D2867" t="s">
        <v>39</v>
      </c>
      <c r="E2867" t="s">
        <v>185</v>
      </c>
      <c r="F2867" t="s">
        <v>185</v>
      </c>
      <c r="G2867" t="s">
        <v>185</v>
      </c>
    </row>
    <row r="2868" spans="1:7" x14ac:dyDescent="0.35">
      <c r="A2868" t="s">
        <v>97</v>
      </c>
      <c r="B2868" s="1">
        <v>43007</v>
      </c>
      <c r="C2868" t="s">
        <v>96</v>
      </c>
      <c r="D2868" t="s">
        <v>39</v>
      </c>
      <c r="E2868" t="s">
        <v>185</v>
      </c>
      <c r="F2868" t="s">
        <v>185</v>
      </c>
      <c r="G2868" t="s">
        <v>185</v>
      </c>
    </row>
    <row r="2869" spans="1:7" x14ac:dyDescent="0.35">
      <c r="A2869" t="s">
        <v>97</v>
      </c>
      <c r="B2869" s="1">
        <v>43039</v>
      </c>
      <c r="C2869" t="s">
        <v>96</v>
      </c>
      <c r="D2869" t="s">
        <v>39</v>
      </c>
      <c r="E2869" t="s">
        <v>185</v>
      </c>
      <c r="F2869" t="s">
        <v>185</v>
      </c>
      <c r="G2869" t="s">
        <v>185</v>
      </c>
    </row>
    <row r="2870" spans="1:7" x14ac:dyDescent="0.35">
      <c r="A2870" t="s">
        <v>97</v>
      </c>
      <c r="B2870" s="1">
        <v>43069</v>
      </c>
      <c r="C2870" t="s">
        <v>96</v>
      </c>
      <c r="D2870" t="s">
        <v>39</v>
      </c>
      <c r="E2870" t="s">
        <v>185</v>
      </c>
      <c r="F2870" t="s">
        <v>185</v>
      </c>
      <c r="G2870" t="s">
        <v>185</v>
      </c>
    </row>
    <row r="2871" spans="1:7" x14ac:dyDescent="0.35">
      <c r="A2871" t="s">
        <v>97</v>
      </c>
      <c r="B2871" s="1">
        <v>43098</v>
      </c>
      <c r="C2871" t="s">
        <v>96</v>
      </c>
      <c r="D2871" t="s">
        <v>39</v>
      </c>
      <c r="E2871" t="s">
        <v>185</v>
      </c>
      <c r="F2871" t="s">
        <v>185</v>
      </c>
      <c r="G2871" t="s">
        <v>185</v>
      </c>
    </row>
    <row r="2872" spans="1:7" x14ac:dyDescent="0.35">
      <c r="A2872" t="s">
        <v>97</v>
      </c>
      <c r="B2872" s="1">
        <v>43131</v>
      </c>
      <c r="C2872" t="s">
        <v>96</v>
      </c>
      <c r="D2872" t="s">
        <v>39</v>
      </c>
      <c r="E2872" t="s">
        <v>185</v>
      </c>
      <c r="F2872" t="s">
        <v>185</v>
      </c>
      <c r="G2872" t="s">
        <v>185</v>
      </c>
    </row>
    <row r="2873" spans="1:7" x14ac:dyDescent="0.35">
      <c r="A2873" t="s">
        <v>97</v>
      </c>
      <c r="B2873" s="1">
        <v>43159</v>
      </c>
      <c r="C2873" t="s">
        <v>96</v>
      </c>
      <c r="D2873" t="s">
        <v>39</v>
      </c>
      <c r="E2873" t="s">
        <v>185</v>
      </c>
      <c r="F2873" t="s">
        <v>185</v>
      </c>
      <c r="G2873" t="s">
        <v>185</v>
      </c>
    </row>
    <row r="2874" spans="1:7" x14ac:dyDescent="0.35">
      <c r="A2874" t="s">
        <v>97</v>
      </c>
      <c r="B2874" s="1">
        <v>43189</v>
      </c>
      <c r="C2874" t="s">
        <v>96</v>
      </c>
      <c r="D2874" t="s">
        <v>39</v>
      </c>
      <c r="E2874" t="s">
        <v>185</v>
      </c>
      <c r="F2874" t="s">
        <v>185</v>
      </c>
      <c r="G2874" t="s">
        <v>185</v>
      </c>
    </row>
    <row r="2875" spans="1:7" x14ac:dyDescent="0.35">
      <c r="A2875" t="s">
        <v>97</v>
      </c>
      <c r="B2875" s="1">
        <v>43220</v>
      </c>
      <c r="C2875" t="s">
        <v>96</v>
      </c>
      <c r="D2875" t="s">
        <v>39</v>
      </c>
      <c r="E2875" t="s">
        <v>185</v>
      </c>
      <c r="F2875" t="s">
        <v>185</v>
      </c>
      <c r="G2875" t="s">
        <v>185</v>
      </c>
    </row>
    <row r="2876" spans="1:7" x14ac:dyDescent="0.35">
      <c r="A2876" t="s">
        <v>97</v>
      </c>
      <c r="B2876" s="1">
        <v>43251</v>
      </c>
      <c r="C2876" t="s">
        <v>96</v>
      </c>
      <c r="D2876" t="s">
        <v>39</v>
      </c>
      <c r="E2876" t="s">
        <v>185</v>
      </c>
      <c r="F2876" t="s">
        <v>185</v>
      </c>
      <c r="G2876" t="s">
        <v>185</v>
      </c>
    </row>
    <row r="2877" spans="1:7" x14ac:dyDescent="0.35">
      <c r="A2877" t="s">
        <v>97</v>
      </c>
      <c r="B2877" s="1">
        <v>43280</v>
      </c>
      <c r="C2877" t="s">
        <v>96</v>
      </c>
      <c r="D2877" t="s">
        <v>39</v>
      </c>
      <c r="E2877" t="s">
        <v>185</v>
      </c>
      <c r="F2877" t="s">
        <v>185</v>
      </c>
      <c r="G2877" t="s">
        <v>185</v>
      </c>
    </row>
    <row r="2878" spans="1:7" x14ac:dyDescent="0.35">
      <c r="A2878" t="s">
        <v>97</v>
      </c>
      <c r="B2878" s="1">
        <v>43312</v>
      </c>
      <c r="C2878" t="s">
        <v>96</v>
      </c>
      <c r="D2878" t="s">
        <v>39</v>
      </c>
      <c r="E2878" t="s">
        <v>185</v>
      </c>
      <c r="F2878" t="s">
        <v>185</v>
      </c>
      <c r="G2878" t="s">
        <v>185</v>
      </c>
    </row>
    <row r="2879" spans="1:7" x14ac:dyDescent="0.35">
      <c r="A2879" t="s">
        <v>97</v>
      </c>
      <c r="B2879" s="1">
        <v>43343</v>
      </c>
      <c r="C2879" t="s">
        <v>96</v>
      </c>
      <c r="D2879" t="s">
        <v>39</v>
      </c>
      <c r="E2879" t="s">
        <v>185</v>
      </c>
      <c r="F2879" t="s">
        <v>185</v>
      </c>
      <c r="G2879" t="s">
        <v>185</v>
      </c>
    </row>
    <row r="2880" spans="1:7" x14ac:dyDescent="0.35">
      <c r="A2880" t="s">
        <v>97</v>
      </c>
      <c r="B2880" s="1">
        <v>43371</v>
      </c>
      <c r="C2880" t="s">
        <v>96</v>
      </c>
      <c r="D2880" t="s">
        <v>39</v>
      </c>
      <c r="E2880" t="s">
        <v>185</v>
      </c>
      <c r="F2880" t="s">
        <v>185</v>
      </c>
      <c r="G2880" t="s">
        <v>185</v>
      </c>
    </row>
    <row r="2881" spans="1:7" x14ac:dyDescent="0.35">
      <c r="A2881" t="s">
        <v>97</v>
      </c>
      <c r="B2881" s="1">
        <v>43404</v>
      </c>
      <c r="C2881" t="s">
        <v>96</v>
      </c>
      <c r="D2881" t="s">
        <v>39</v>
      </c>
      <c r="E2881" t="s">
        <v>185</v>
      </c>
      <c r="F2881" t="s">
        <v>185</v>
      </c>
      <c r="G2881" t="s">
        <v>185</v>
      </c>
    </row>
    <row r="2882" spans="1:7" x14ac:dyDescent="0.35">
      <c r="A2882" t="s">
        <v>97</v>
      </c>
      <c r="B2882" s="1">
        <v>43434</v>
      </c>
      <c r="C2882" t="s">
        <v>96</v>
      </c>
      <c r="D2882" t="s">
        <v>39</v>
      </c>
      <c r="E2882" t="s">
        <v>185</v>
      </c>
      <c r="F2882" t="s">
        <v>185</v>
      </c>
      <c r="G2882" t="s">
        <v>185</v>
      </c>
    </row>
    <row r="2883" spans="1:7" x14ac:dyDescent="0.35">
      <c r="A2883" t="s">
        <v>97</v>
      </c>
      <c r="B2883" s="1">
        <v>43465</v>
      </c>
      <c r="C2883" t="s">
        <v>96</v>
      </c>
      <c r="D2883" t="s">
        <v>39</v>
      </c>
      <c r="E2883" t="s">
        <v>185</v>
      </c>
      <c r="F2883" t="s">
        <v>185</v>
      </c>
      <c r="G2883" t="s">
        <v>185</v>
      </c>
    </row>
    <row r="2884" spans="1:7" x14ac:dyDescent="0.35">
      <c r="A2884" t="s">
        <v>97</v>
      </c>
      <c r="B2884" s="1">
        <v>43496</v>
      </c>
      <c r="C2884" t="s">
        <v>96</v>
      </c>
      <c r="D2884" t="s">
        <v>39</v>
      </c>
      <c r="E2884" t="s">
        <v>185</v>
      </c>
      <c r="F2884" t="s">
        <v>185</v>
      </c>
      <c r="G2884" t="s">
        <v>185</v>
      </c>
    </row>
    <row r="2885" spans="1:7" x14ac:dyDescent="0.35">
      <c r="A2885" t="s">
        <v>97</v>
      </c>
      <c r="B2885" s="1">
        <v>43524</v>
      </c>
      <c r="C2885" t="s">
        <v>96</v>
      </c>
      <c r="D2885" t="s">
        <v>39</v>
      </c>
      <c r="E2885" t="s">
        <v>185</v>
      </c>
      <c r="F2885" t="s">
        <v>185</v>
      </c>
      <c r="G2885" t="s">
        <v>185</v>
      </c>
    </row>
    <row r="2886" spans="1:7" x14ac:dyDescent="0.35">
      <c r="A2886" t="s">
        <v>97</v>
      </c>
      <c r="B2886" s="1">
        <v>43553</v>
      </c>
      <c r="C2886" t="s">
        <v>96</v>
      </c>
      <c r="D2886" t="s">
        <v>39</v>
      </c>
      <c r="E2886" t="s">
        <v>185</v>
      </c>
      <c r="F2886" t="s">
        <v>185</v>
      </c>
      <c r="G2886" t="s">
        <v>185</v>
      </c>
    </row>
    <row r="2887" spans="1:7" x14ac:dyDescent="0.35">
      <c r="A2887" t="s">
        <v>97</v>
      </c>
      <c r="B2887" s="1">
        <v>43585</v>
      </c>
      <c r="C2887" t="s">
        <v>96</v>
      </c>
      <c r="D2887" t="s">
        <v>39</v>
      </c>
      <c r="E2887" t="s">
        <v>185</v>
      </c>
      <c r="F2887" t="s">
        <v>185</v>
      </c>
      <c r="G2887" t="s">
        <v>185</v>
      </c>
    </row>
    <row r="2888" spans="1:7" x14ac:dyDescent="0.35">
      <c r="A2888" t="s">
        <v>97</v>
      </c>
      <c r="B2888" s="1">
        <v>43616</v>
      </c>
      <c r="C2888" t="s">
        <v>96</v>
      </c>
      <c r="D2888" t="s">
        <v>39</v>
      </c>
      <c r="E2888" t="s">
        <v>185</v>
      </c>
      <c r="F2888" t="s">
        <v>185</v>
      </c>
      <c r="G2888" t="s">
        <v>185</v>
      </c>
    </row>
    <row r="2889" spans="1:7" x14ac:dyDescent="0.35">
      <c r="A2889" t="s">
        <v>97</v>
      </c>
      <c r="B2889" s="1">
        <v>43644</v>
      </c>
      <c r="C2889" t="s">
        <v>96</v>
      </c>
      <c r="D2889" t="s">
        <v>39</v>
      </c>
      <c r="E2889" t="s">
        <v>185</v>
      </c>
      <c r="F2889" t="s">
        <v>185</v>
      </c>
      <c r="G2889" t="s">
        <v>185</v>
      </c>
    </row>
    <row r="2890" spans="1:7" x14ac:dyDescent="0.35">
      <c r="A2890" t="s">
        <v>97</v>
      </c>
      <c r="B2890" s="1">
        <v>43677</v>
      </c>
      <c r="C2890" t="s">
        <v>96</v>
      </c>
      <c r="D2890" t="s">
        <v>39</v>
      </c>
      <c r="E2890" t="s">
        <v>185</v>
      </c>
      <c r="F2890" t="s">
        <v>185</v>
      </c>
      <c r="G2890" t="s">
        <v>185</v>
      </c>
    </row>
    <row r="2891" spans="1:7" x14ac:dyDescent="0.35">
      <c r="A2891" t="s">
        <v>97</v>
      </c>
      <c r="B2891" s="1">
        <v>43707</v>
      </c>
      <c r="C2891" t="s">
        <v>96</v>
      </c>
      <c r="D2891" t="s">
        <v>39</v>
      </c>
      <c r="E2891" t="s">
        <v>185</v>
      </c>
      <c r="F2891" t="s">
        <v>185</v>
      </c>
      <c r="G2891" t="s">
        <v>185</v>
      </c>
    </row>
    <row r="2892" spans="1:7" x14ac:dyDescent="0.35">
      <c r="A2892" t="s">
        <v>97</v>
      </c>
      <c r="B2892" s="1">
        <v>43738</v>
      </c>
      <c r="C2892" t="s">
        <v>96</v>
      </c>
      <c r="D2892" t="s">
        <v>39</v>
      </c>
      <c r="E2892" t="s">
        <v>185</v>
      </c>
      <c r="F2892" t="s">
        <v>185</v>
      </c>
      <c r="G2892" t="s">
        <v>185</v>
      </c>
    </row>
    <row r="2893" spans="1:7" x14ac:dyDescent="0.35">
      <c r="A2893" t="s">
        <v>97</v>
      </c>
      <c r="B2893" s="1">
        <v>43769</v>
      </c>
      <c r="C2893" t="s">
        <v>96</v>
      </c>
      <c r="D2893" t="s">
        <v>39</v>
      </c>
      <c r="E2893" t="s">
        <v>185</v>
      </c>
      <c r="F2893" t="s">
        <v>185</v>
      </c>
      <c r="G2893" t="s">
        <v>185</v>
      </c>
    </row>
    <row r="2894" spans="1:7" x14ac:dyDescent="0.35">
      <c r="A2894" t="s">
        <v>97</v>
      </c>
      <c r="B2894" s="1">
        <v>43798</v>
      </c>
      <c r="C2894" t="s">
        <v>96</v>
      </c>
      <c r="D2894" t="s">
        <v>39</v>
      </c>
      <c r="E2894" t="s">
        <v>185</v>
      </c>
      <c r="F2894" t="s">
        <v>185</v>
      </c>
      <c r="G2894" t="s">
        <v>185</v>
      </c>
    </row>
    <row r="2895" spans="1:7" x14ac:dyDescent="0.35">
      <c r="A2895" t="s">
        <v>97</v>
      </c>
      <c r="B2895" s="1">
        <v>43830</v>
      </c>
      <c r="C2895" t="s">
        <v>96</v>
      </c>
      <c r="D2895" t="s">
        <v>39</v>
      </c>
      <c r="E2895" t="s">
        <v>185</v>
      </c>
      <c r="F2895" t="s">
        <v>185</v>
      </c>
      <c r="G2895" t="s">
        <v>185</v>
      </c>
    </row>
    <row r="2896" spans="1:7" x14ac:dyDescent="0.35">
      <c r="A2896" t="s">
        <v>97</v>
      </c>
      <c r="B2896" s="1">
        <v>43861</v>
      </c>
      <c r="C2896" t="s">
        <v>96</v>
      </c>
      <c r="D2896" t="s">
        <v>39</v>
      </c>
      <c r="E2896" t="s">
        <v>185</v>
      </c>
      <c r="F2896" t="s">
        <v>185</v>
      </c>
      <c r="G2896" t="s">
        <v>185</v>
      </c>
    </row>
    <row r="2897" spans="1:7" x14ac:dyDescent="0.35">
      <c r="A2897" t="s">
        <v>97</v>
      </c>
      <c r="B2897" s="1">
        <v>43889</v>
      </c>
      <c r="C2897" t="s">
        <v>96</v>
      </c>
      <c r="D2897" t="s">
        <v>39</v>
      </c>
      <c r="E2897" t="s">
        <v>185</v>
      </c>
      <c r="F2897" t="s">
        <v>185</v>
      </c>
      <c r="G2897" t="s">
        <v>185</v>
      </c>
    </row>
    <row r="2898" spans="1:7" x14ac:dyDescent="0.35">
      <c r="A2898" t="s">
        <v>97</v>
      </c>
      <c r="B2898" s="1">
        <v>43921</v>
      </c>
      <c r="C2898" t="s">
        <v>96</v>
      </c>
      <c r="D2898" t="s">
        <v>39</v>
      </c>
      <c r="E2898" t="s">
        <v>185</v>
      </c>
      <c r="F2898" t="s">
        <v>185</v>
      </c>
      <c r="G2898" t="s">
        <v>185</v>
      </c>
    </row>
    <row r="2899" spans="1:7" x14ac:dyDescent="0.35">
      <c r="A2899" t="s">
        <v>97</v>
      </c>
      <c r="B2899" s="1">
        <v>43951</v>
      </c>
      <c r="C2899" t="s">
        <v>96</v>
      </c>
      <c r="D2899" t="s">
        <v>39</v>
      </c>
      <c r="E2899" t="s">
        <v>185</v>
      </c>
      <c r="F2899" t="s">
        <v>185</v>
      </c>
      <c r="G2899" t="s">
        <v>185</v>
      </c>
    </row>
    <row r="2900" spans="1:7" x14ac:dyDescent="0.35">
      <c r="A2900" t="s">
        <v>97</v>
      </c>
      <c r="B2900" s="1">
        <v>43980</v>
      </c>
      <c r="C2900" t="s">
        <v>96</v>
      </c>
      <c r="D2900" t="s">
        <v>39</v>
      </c>
      <c r="E2900" t="s">
        <v>185</v>
      </c>
      <c r="F2900" t="s">
        <v>185</v>
      </c>
      <c r="G2900" t="s">
        <v>185</v>
      </c>
    </row>
    <row r="2901" spans="1:7" x14ac:dyDescent="0.35">
      <c r="A2901" t="s">
        <v>97</v>
      </c>
      <c r="B2901" s="1">
        <v>44043</v>
      </c>
      <c r="C2901" t="s">
        <v>96</v>
      </c>
      <c r="D2901" t="s">
        <v>39</v>
      </c>
      <c r="E2901" t="s">
        <v>185</v>
      </c>
      <c r="F2901" t="s">
        <v>185</v>
      </c>
      <c r="G2901" t="s">
        <v>185</v>
      </c>
    </row>
    <row r="2902" spans="1:7" x14ac:dyDescent="0.35">
      <c r="A2902" t="s">
        <v>97</v>
      </c>
      <c r="B2902" s="1">
        <v>44530</v>
      </c>
      <c r="C2902" t="s">
        <v>96</v>
      </c>
      <c r="D2902" t="s">
        <v>39</v>
      </c>
      <c r="E2902" t="s">
        <v>185</v>
      </c>
      <c r="F2902" t="s">
        <v>185</v>
      </c>
      <c r="G2902" t="s">
        <v>185</v>
      </c>
    </row>
    <row r="2903" spans="1:7" x14ac:dyDescent="0.35">
      <c r="A2903" t="s">
        <v>97</v>
      </c>
      <c r="B2903" s="1">
        <v>44561</v>
      </c>
      <c r="C2903" t="s">
        <v>96</v>
      </c>
      <c r="D2903" t="s">
        <v>39</v>
      </c>
      <c r="E2903" t="s">
        <v>185</v>
      </c>
      <c r="F2903" t="s">
        <v>185</v>
      </c>
      <c r="G2903" t="s">
        <v>185</v>
      </c>
    </row>
    <row r="2904" spans="1:7" x14ac:dyDescent="0.35">
      <c r="A2904" t="s">
        <v>97</v>
      </c>
      <c r="B2904" s="1">
        <v>44592</v>
      </c>
      <c r="C2904" t="s">
        <v>96</v>
      </c>
      <c r="D2904" t="s">
        <v>39</v>
      </c>
      <c r="E2904" t="s">
        <v>185</v>
      </c>
      <c r="F2904" t="s">
        <v>185</v>
      </c>
      <c r="G2904" t="s">
        <v>185</v>
      </c>
    </row>
    <row r="2905" spans="1:7" x14ac:dyDescent="0.35">
      <c r="A2905" t="s">
        <v>97</v>
      </c>
      <c r="B2905" s="1">
        <v>44620</v>
      </c>
      <c r="C2905" t="s">
        <v>96</v>
      </c>
      <c r="D2905" t="s">
        <v>39</v>
      </c>
      <c r="E2905" t="s">
        <v>185</v>
      </c>
      <c r="F2905" t="s">
        <v>185</v>
      </c>
      <c r="G2905" t="s">
        <v>185</v>
      </c>
    </row>
    <row r="2906" spans="1:7" x14ac:dyDescent="0.35">
      <c r="A2906" t="s">
        <v>97</v>
      </c>
      <c r="B2906" s="1">
        <v>44651</v>
      </c>
      <c r="C2906" t="s">
        <v>96</v>
      </c>
      <c r="D2906" t="s">
        <v>39</v>
      </c>
      <c r="E2906" t="s">
        <v>185</v>
      </c>
      <c r="F2906" t="s">
        <v>185</v>
      </c>
      <c r="G2906" t="s">
        <v>185</v>
      </c>
    </row>
    <row r="2907" spans="1:7" x14ac:dyDescent="0.35">
      <c r="A2907" t="s">
        <v>97</v>
      </c>
      <c r="B2907" s="1">
        <v>44680</v>
      </c>
      <c r="C2907" t="s">
        <v>96</v>
      </c>
      <c r="D2907" t="s">
        <v>39</v>
      </c>
      <c r="E2907" t="s">
        <v>185</v>
      </c>
      <c r="F2907" t="s">
        <v>185</v>
      </c>
      <c r="G2907" t="s">
        <v>185</v>
      </c>
    </row>
    <row r="2908" spans="1:7" x14ac:dyDescent="0.35">
      <c r="A2908" t="s">
        <v>97</v>
      </c>
      <c r="B2908" s="1">
        <v>44712</v>
      </c>
      <c r="C2908" t="s">
        <v>96</v>
      </c>
      <c r="D2908" t="s">
        <v>39</v>
      </c>
      <c r="E2908" t="s">
        <v>185</v>
      </c>
      <c r="F2908" t="s">
        <v>185</v>
      </c>
      <c r="G2908" t="s">
        <v>185</v>
      </c>
    </row>
    <row r="2909" spans="1:7" x14ac:dyDescent="0.35">
      <c r="A2909" t="s">
        <v>97</v>
      </c>
      <c r="B2909" s="1">
        <v>44742</v>
      </c>
      <c r="C2909" t="s">
        <v>96</v>
      </c>
      <c r="D2909" t="s">
        <v>39</v>
      </c>
      <c r="E2909" t="s">
        <v>185</v>
      </c>
      <c r="F2909" t="s">
        <v>185</v>
      </c>
      <c r="G2909" t="s">
        <v>185</v>
      </c>
    </row>
    <row r="2910" spans="1:7" x14ac:dyDescent="0.35">
      <c r="A2910" t="s">
        <v>97</v>
      </c>
      <c r="B2910" s="1">
        <v>44771</v>
      </c>
      <c r="C2910" t="s">
        <v>96</v>
      </c>
      <c r="D2910" t="s">
        <v>39</v>
      </c>
      <c r="E2910" t="s">
        <v>185</v>
      </c>
      <c r="F2910" t="s">
        <v>185</v>
      </c>
      <c r="G2910" t="s">
        <v>185</v>
      </c>
    </row>
    <row r="2911" spans="1:7" x14ac:dyDescent="0.35">
      <c r="A2911" t="s">
        <v>97</v>
      </c>
      <c r="B2911" s="1">
        <v>44804</v>
      </c>
      <c r="C2911" t="s">
        <v>96</v>
      </c>
      <c r="D2911" t="s">
        <v>39</v>
      </c>
      <c r="E2911" t="s">
        <v>185</v>
      </c>
      <c r="F2911" t="s">
        <v>185</v>
      </c>
      <c r="G2911" t="s">
        <v>185</v>
      </c>
    </row>
    <row r="2912" spans="1:7" x14ac:dyDescent="0.35">
      <c r="A2912" t="s">
        <v>97</v>
      </c>
      <c r="B2912" s="1">
        <v>44834</v>
      </c>
      <c r="C2912" t="s">
        <v>96</v>
      </c>
      <c r="D2912" t="s">
        <v>39</v>
      </c>
      <c r="E2912" t="s">
        <v>185</v>
      </c>
      <c r="F2912" t="s">
        <v>185</v>
      </c>
      <c r="G2912" t="s">
        <v>185</v>
      </c>
    </row>
    <row r="2913" spans="1:7" x14ac:dyDescent="0.35">
      <c r="A2913" t="s">
        <v>97</v>
      </c>
      <c r="B2913" s="1">
        <v>44865</v>
      </c>
      <c r="C2913" t="s">
        <v>96</v>
      </c>
      <c r="D2913" t="s">
        <v>39</v>
      </c>
      <c r="E2913" t="s">
        <v>185</v>
      </c>
      <c r="F2913" t="s">
        <v>185</v>
      </c>
      <c r="G2913" t="s">
        <v>185</v>
      </c>
    </row>
    <row r="2914" spans="1:7" x14ac:dyDescent="0.35">
      <c r="A2914" t="s">
        <v>97</v>
      </c>
      <c r="B2914" s="1">
        <v>44925</v>
      </c>
      <c r="C2914" t="s">
        <v>96</v>
      </c>
      <c r="D2914" t="s">
        <v>39</v>
      </c>
      <c r="E2914" t="s">
        <v>185</v>
      </c>
      <c r="F2914" t="s">
        <v>185</v>
      </c>
      <c r="G2914" t="s">
        <v>185</v>
      </c>
    </row>
    <row r="2915" spans="1:7" x14ac:dyDescent="0.35">
      <c r="A2915" t="s">
        <v>97</v>
      </c>
      <c r="B2915" s="1">
        <v>44957</v>
      </c>
      <c r="C2915" t="s">
        <v>96</v>
      </c>
      <c r="D2915" t="s">
        <v>39</v>
      </c>
      <c r="E2915" t="s">
        <v>185</v>
      </c>
      <c r="F2915" t="s">
        <v>185</v>
      </c>
      <c r="G2915" t="s">
        <v>185</v>
      </c>
    </row>
    <row r="2916" spans="1:7" x14ac:dyDescent="0.35">
      <c r="A2916" t="s">
        <v>97</v>
      </c>
      <c r="B2916" s="1">
        <v>44985</v>
      </c>
      <c r="C2916" t="s">
        <v>96</v>
      </c>
      <c r="D2916" t="s">
        <v>39</v>
      </c>
      <c r="E2916" t="s">
        <v>185</v>
      </c>
      <c r="F2916" t="s">
        <v>185</v>
      </c>
      <c r="G2916" t="s">
        <v>185</v>
      </c>
    </row>
    <row r="2917" spans="1:7" x14ac:dyDescent="0.35">
      <c r="A2917" t="s">
        <v>97</v>
      </c>
      <c r="B2917" s="1">
        <v>45016</v>
      </c>
      <c r="C2917" t="s">
        <v>96</v>
      </c>
      <c r="D2917" t="s">
        <v>39</v>
      </c>
      <c r="E2917" t="s">
        <v>185</v>
      </c>
      <c r="F2917" t="s">
        <v>185</v>
      </c>
      <c r="G2917" t="s">
        <v>185</v>
      </c>
    </row>
    <row r="2918" spans="1:7" x14ac:dyDescent="0.35">
      <c r="A2918" t="s">
        <v>97</v>
      </c>
      <c r="B2918" s="1">
        <v>45044</v>
      </c>
      <c r="C2918" t="s">
        <v>96</v>
      </c>
      <c r="D2918" t="s">
        <v>39</v>
      </c>
      <c r="E2918" t="s">
        <v>185</v>
      </c>
      <c r="F2918" t="s">
        <v>185</v>
      </c>
      <c r="G2918" t="s">
        <v>185</v>
      </c>
    </row>
    <row r="2919" spans="1:7" x14ac:dyDescent="0.35">
      <c r="A2919" t="s">
        <v>97</v>
      </c>
      <c r="B2919" s="1">
        <v>45107</v>
      </c>
      <c r="C2919" t="s">
        <v>96</v>
      </c>
      <c r="D2919" t="s">
        <v>39</v>
      </c>
      <c r="E2919" t="s">
        <v>185</v>
      </c>
      <c r="F2919" t="s">
        <v>185</v>
      </c>
      <c r="G2919" t="s">
        <v>185</v>
      </c>
    </row>
    <row r="2920" spans="1:7" x14ac:dyDescent="0.35">
      <c r="A2920" t="s">
        <v>97</v>
      </c>
      <c r="B2920" s="1">
        <v>45138</v>
      </c>
      <c r="C2920" t="s">
        <v>96</v>
      </c>
      <c r="D2920" t="s">
        <v>39</v>
      </c>
      <c r="E2920" t="s">
        <v>185</v>
      </c>
      <c r="F2920" t="s">
        <v>185</v>
      </c>
      <c r="G2920" t="s">
        <v>185</v>
      </c>
    </row>
    <row r="2921" spans="1:7" x14ac:dyDescent="0.35">
      <c r="A2921" t="s">
        <v>97</v>
      </c>
      <c r="B2921" s="1">
        <v>45169</v>
      </c>
      <c r="C2921" t="s">
        <v>96</v>
      </c>
      <c r="D2921" t="s">
        <v>39</v>
      </c>
      <c r="E2921" t="s">
        <v>185</v>
      </c>
      <c r="F2921" t="s">
        <v>185</v>
      </c>
      <c r="G2921" t="s">
        <v>185</v>
      </c>
    </row>
    <row r="2922" spans="1:7" x14ac:dyDescent="0.35">
      <c r="A2922" t="s">
        <v>97</v>
      </c>
      <c r="B2922" s="1">
        <v>45198</v>
      </c>
      <c r="C2922" t="s">
        <v>96</v>
      </c>
      <c r="D2922" t="s">
        <v>39</v>
      </c>
      <c r="E2922" t="s">
        <v>185</v>
      </c>
      <c r="F2922" t="s">
        <v>185</v>
      </c>
      <c r="G2922" t="s">
        <v>185</v>
      </c>
    </row>
    <row r="2923" spans="1:7" x14ac:dyDescent="0.35">
      <c r="A2923" t="s">
        <v>97</v>
      </c>
      <c r="B2923" s="1">
        <v>45230</v>
      </c>
      <c r="C2923" t="s">
        <v>96</v>
      </c>
      <c r="D2923" t="s">
        <v>39</v>
      </c>
      <c r="E2923" t="s">
        <v>185</v>
      </c>
      <c r="F2923" t="s">
        <v>185</v>
      </c>
      <c r="G2923" t="s">
        <v>185</v>
      </c>
    </row>
    <row r="2924" spans="1:7" x14ac:dyDescent="0.35">
      <c r="A2924" t="s">
        <v>97</v>
      </c>
      <c r="B2924" s="1">
        <v>45260</v>
      </c>
      <c r="C2924" t="s">
        <v>96</v>
      </c>
      <c r="D2924" t="s">
        <v>39</v>
      </c>
      <c r="E2924" t="s">
        <v>185</v>
      </c>
      <c r="F2924" t="s">
        <v>185</v>
      </c>
      <c r="G2924" t="s">
        <v>185</v>
      </c>
    </row>
    <row r="2925" spans="1:7" x14ac:dyDescent="0.35">
      <c r="A2925" t="s">
        <v>97</v>
      </c>
      <c r="B2925" s="1">
        <v>45289</v>
      </c>
      <c r="C2925" t="s">
        <v>96</v>
      </c>
      <c r="D2925" t="s">
        <v>39</v>
      </c>
      <c r="E2925" t="s">
        <v>185</v>
      </c>
      <c r="F2925" t="s">
        <v>185</v>
      </c>
      <c r="G2925" t="s">
        <v>185</v>
      </c>
    </row>
    <row r="2926" spans="1:7" x14ac:dyDescent="0.35">
      <c r="A2926" t="s">
        <v>97</v>
      </c>
      <c r="B2926" s="1">
        <v>45322</v>
      </c>
      <c r="C2926" t="s">
        <v>96</v>
      </c>
      <c r="D2926" t="s">
        <v>39</v>
      </c>
      <c r="E2926" t="s">
        <v>185</v>
      </c>
      <c r="F2926" t="s">
        <v>185</v>
      </c>
      <c r="G2926" t="s">
        <v>185</v>
      </c>
    </row>
    <row r="2927" spans="1:7" x14ac:dyDescent="0.35">
      <c r="A2927" t="s">
        <v>97</v>
      </c>
      <c r="B2927" s="1">
        <v>45380</v>
      </c>
      <c r="C2927" t="s">
        <v>96</v>
      </c>
      <c r="D2927" t="s">
        <v>39</v>
      </c>
      <c r="E2927" t="s">
        <v>185</v>
      </c>
      <c r="F2927" t="s">
        <v>185</v>
      </c>
      <c r="G2927" t="s">
        <v>185</v>
      </c>
    </row>
    <row r="2928" spans="1:7" x14ac:dyDescent="0.35">
      <c r="A2928" t="s">
        <v>98</v>
      </c>
      <c r="B2928" s="1">
        <v>41912</v>
      </c>
      <c r="C2928" t="s">
        <v>96</v>
      </c>
      <c r="D2928" t="s">
        <v>39</v>
      </c>
      <c r="E2928" t="s">
        <v>185</v>
      </c>
      <c r="F2928" t="s">
        <v>185</v>
      </c>
      <c r="G2928" t="s">
        <v>185</v>
      </c>
    </row>
    <row r="2929" spans="1:7" x14ac:dyDescent="0.35">
      <c r="A2929" t="s">
        <v>98</v>
      </c>
      <c r="B2929" s="1">
        <v>42094</v>
      </c>
      <c r="C2929" t="s">
        <v>96</v>
      </c>
      <c r="D2929" t="s">
        <v>39</v>
      </c>
      <c r="E2929" t="s">
        <v>185</v>
      </c>
      <c r="F2929" t="s">
        <v>185</v>
      </c>
      <c r="G2929" t="s">
        <v>185</v>
      </c>
    </row>
    <row r="2930" spans="1:7" x14ac:dyDescent="0.35">
      <c r="A2930" t="s">
        <v>98</v>
      </c>
      <c r="B2930" s="1">
        <v>42124</v>
      </c>
      <c r="C2930" t="s">
        <v>96</v>
      </c>
      <c r="D2930" t="s">
        <v>39</v>
      </c>
      <c r="E2930" t="s">
        <v>185</v>
      </c>
      <c r="F2930" t="s">
        <v>185</v>
      </c>
      <c r="G2930" t="s">
        <v>185</v>
      </c>
    </row>
    <row r="2931" spans="1:7" x14ac:dyDescent="0.35">
      <c r="A2931" t="s">
        <v>98</v>
      </c>
      <c r="B2931" s="1">
        <v>42153</v>
      </c>
      <c r="C2931" t="s">
        <v>96</v>
      </c>
      <c r="D2931" t="s">
        <v>39</v>
      </c>
      <c r="E2931" t="s">
        <v>185</v>
      </c>
      <c r="F2931" t="s">
        <v>185</v>
      </c>
      <c r="G2931" t="s">
        <v>185</v>
      </c>
    </row>
    <row r="2932" spans="1:7" x14ac:dyDescent="0.35">
      <c r="A2932" t="s">
        <v>98</v>
      </c>
      <c r="B2932" s="1">
        <v>42185</v>
      </c>
      <c r="C2932" t="s">
        <v>96</v>
      </c>
      <c r="D2932" t="s">
        <v>39</v>
      </c>
      <c r="E2932" t="s">
        <v>185</v>
      </c>
      <c r="F2932" t="s">
        <v>185</v>
      </c>
      <c r="G2932" t="s">
        <v>185</v>
      </c>
    </row>
    <row r="2933" spans="1:7" x14ac:dyDescent="0.35">
      <c r="A2933" t="s">
        <v>98</v>
      </c>
      <c r="B2933" s="1">
        <v>42216</v>
      </c>
      <c r="C2933" t="s">
        <v>96</v>
      </c>
      <c r="D2933" t="s">
        <v>39</v>
      </c>
      <c r="E2933" t="s">
        <v>185</v>
      </c>
      <c r="F2933" t="s">
        <v>185</v>
      </c>
      <c r="G2933" t="s">
        <v>185</v>
      </c>
    </row>
    <row r="2934" spans="1:7" x14ac:dyDescent="0.35">
      <c r="A2934" t="s">
        <v>98</v>
      </c>
      <c r="B2934" s="1">
        <v>42247</v>
      </c>
      <c r="C2934" t="s">
        <v>96</v>
      </c>
      <c r="D2934" t="s">
        <v>39</v>
      </c>
      <c r="E2934" t="s">
        <v>185</v>
      </c>
      <c r="F2934" t="s">
        <v>185</v>
      </c>
      <c r="G2934" t="s">
        <v>185</v>
      </c>
    </row>
    <row r="2935" spans="1:7" x14ac:dyDescent="0.35">
      <c r="A2935" t="s">
        <v>98</v>
      </c>
      <c r="B2935" s="1">
        <v>42277</v>
      </c>
      <c r="C2935" t="s">
        <v>96</v>
      </c>
      <c r="D2935" t="s">
        <v>39</v>
      </c>
      <c r="E2935" t="s">
        <v>185</v>
      </c>
      <c r="F2935" t="s">
        <v>185</v>
      </c>
      <c r="G2935" t="s">
        <v>185</v>
      </c>
    </row>
    <row r="2936" spans="1:7" x14ac:dyDescent="0.35">
      <c r="A2936" t="s">
        <v>98</v>
      </c>
      <c r="B2936" s="1">
        <v>42307</v>
      </c>
      <c r="C2936" t="s">
        <v>96</v>
      </c>
      <c r="D2936" t="s">
        <v>39</v>
      </c>
      <c r="E2936" t="s">
        <v>185</v>
      </c>
      <c r="F2936" t="s">
        <v>185</v>
      </c>
      <c r="G2936" t="s">
        <v>185</v>
      </c>
    </row>
    <row r="2937" spans="1:7" x14ac:dyDescent="0.35">
      <c r="A2937" t="s">
        <v>98</v>
      </c>
      <c r="B2937" s="1">
        <v>42338</v>
      </c>
      <c r="C2937" t="s">
        <v>96</v>
      </c>
      <c r="D2937" t="s">
        <v>39</v>
      </c>
      <c r="E2937" t="s">
        <v>185</v>
      </c>
      <c r="F2937" t="s">
        <v>185</v>
      </c>
      <c r="G2937" t="s">
        <v>185</v>
      </c>
    </row>
    <row r="2938" spans="1:7" x14ac:dyDescent="0.35">
      <c r="A2938" t="s">
        <v>98</v>
      </c>
      <c r="B2938" s="1">
        <v>42369</v>
      </c>
      <c r="C2938" t="s">
        <v>96</v>
      </c>
      <c r="D2938" t="s">
        <v>39</v>
      </c>
      <c r="E2938" t="s">
        <v>185</v>
      </c>
      <c r="F2938" t="s">
        <v>185</v>
      </c>
      <c r="G2938" t="s">
        <v>185</v>
      </c>
    </row>
    <row r="2939" spans="1:7" x14ac:dyDescent="0.35">
      <c r="A2939" t="s">
        <v>98</v>
      </c>
      <c r="B2939" s="1">
        <v>42398</v>
      </c>
      <c r="C2939" t="s">
        <v>96</v>
      </c>
      <c r="D2939" t="s">
        <v>39</v>
      </c>
      <c r="E2939" t="s">
        <v>185</v>
      </c>
      <c r="F2939" t="s">
        <v>185</v>
      </c>
      <c r="G2939" t="s">
        <v>185</v>
      </c>
    </row>
    <row r="2940" spans="1:7" x14ac:dyDescent="0.35">
      <c r="A2940" t="s">
        <v>98</v>
      </c>
      <c r="B2940" s="1">
        <v>42429</v>
      </c>
      <c r="C2940" t="s">
        <v>96</v>
      </c>
      <c r="D2940" t="s">
        <v>39</v>
      </c>
      <c r="E2940" t="s">
        <v>185</v>
      </c>
      <c r="F2940" t="s">
        <v>185</v>
      </c>
      <c r="G2940" t="s">
        <v>185</v>
      </c>
    </row>
    <row r="2941" spans="1:7" x14ac:dyDescent="0.35">
      <c r="A2941" t="s">
        <v>98</v>
      </c>
      <c r="B2941" s="1">
        <v>42460</v>
      </c>
      <c r="C2941" t="s">
        <v>96</v>
      </c>
      <c r="D2941" t="s">
        <v>39</v>
      </c>
      <c r="E2941" t="s">
        <v>185</v>
      </c>
      <c r="F2941" t="s">
        <v>185</v>
      </c>
      <c r="G2941" t="s">
        <v>185</v>
      </c>
    </row>
    <row r="2942" spans="1:7" x14ac:dyDescent="0.35">
      <c r="A2942" t="s">
        <v>98</v>
      </c>
      <c r="B2942" s="1">
        <v>42489</v>
      </c>
      <c r="C2942" t="s">
        <v>96</v>
      </c>
      <c r="D2942" t="s">
        <v>39</v>
      </c>
      <c r="E2942" t="s">
        <v>185</v>
      </c>
      <c r="F2942" t="s">
        <v>185</v>
      </c>
      <c r="G2942" t="s">
        <v>185</v>
      </c>
    </row>
    <row r="2943" spans="1:7" x14ac:dyDescent="0.35">
      <c r="A2943" t="s">
        <v>98</v>
      </c>
      <c r="B2943" s="1">
        <v>42521</v>
      </c>
      <c r="C2943" t="s">
        <v>96</v>
      </c>
      <c r="D2943" t="s">
        <v>39</v>
      </c>
      <c r="E2943" t="s">
        <v>185</v>
      </c>
      <c r="F2943" t="s">
        <v>185</v>
      </c>
      <c r="G2943" t="s">
        <v>185</v>
      </c>
    </row>
    <row r="2944" spans="1:7" x14ac:dyDescent="0.35">
      <c r="A2944" t="s">
        <v>98</v>
      </c>
      <c r="B2944" s="1">
        <v>42551</v>
      </c>
      <c r="C2944" t="s">
        <v>96</v>
      </c>
      <c r="D2944" t="s">
        <v>39</v>
      </c>
      <c r="E2944" t="s">
        <v>185</v>
      </c>
      <c r="F2944" t="s">
        <v>185</v>
      </c>
      <c r="G2944" t="s">
        <v>185</v>
      </c>
    </row>
    <row r="2945" spans="1:7" x14ac:dyDescent="0.35">
      <c r="A2945" t="s">
        <v>98</v>
      </c>
      <c r="B2945" s="1">
        <v>42580</v>
      </c>
      <c r="C2945" t="s">
        <v>96</v>
      </c>
      <c r="D2945" t="s">
        <v>39</v>
      </c>
      <c r="E2945" t="s">
        <v>185</v>
      </c>
      <c r="F2945" t="s">
        <v>185</v>
      </c>
      <c r="G2945" t="s">
        <v>185</v>
      </c>
    </row>
    <row r="2946" spans="1:7" x14ac:dyDescent="0.35">
      <c r="A2946" t="s">
        <v>98</v>
      </c>
      <c r="B2946" s="1">
        <v>42613</v>
      </c>
      <c r="C2946" t="s">
        <v>96</v>
      </c>
      <c r="D2946" t="s">
        <v>39</v>
      </c>
      <c r="E2946" t="s">
        <v>185</v>
      </c>
      <c r="F2946" t="s">
        <v>185</v>
      </c>
      <c r="G2946" t="s">
        <v>185</v>
      </c>
    </row>
    <row r="2947" spans="1:7" x14ac:dyDescent="0.35">
      <c r="A2947" t="s">
        <v>98</v>
      </c>
      <c r="B2947" s="1">
        <v>42643</v>
      </c>
      <c r="C2947" t="s">
        <v>96</v>
      </c>
      <c r="D2947" t="s">
        <v>39</v>
      </c>
      <c r="E2947" t="s">
        <v>185</v>
      </c>
      <c r="F2947" t="s">
        <v>185</v>
      </c>
      <c r="G2947" t="s">
        <v>185</v>
      </c>
    </row>
    <row r="2948" spans="1:7" x14ac:dyDescent="0.35">
      <c r="A2948" t="s">
        <v>98</v>
      </c>
      <c r="B2948" s="1">
        <v>42674</v>
      </c>
      <c r="C2948" t="s">
        <v>96</v>
      </c>
      <c r="D2948" t="s">
        <v>39</v>
      </c>
      <c r="E2948" t="s">
        <v>185</v>
      </c>
      <c r="F2948" t="s">
        <v>185</v>
      </c>
      <c r="G2948" t="s">
        <v>185</v>
      </c>
    </row>
    <row r="2949" spans="1:7" x14ac:dyDescent="0.35">
      <c r="A2949" t="s">
        <v>98</v>
      </c>
      <c r="B2949" s="1">
        <v>42704</v>
      </c>
      <c r="C2949" t="s">
        <v>96</v>
      </c>
      <c r="D2949" t="s">
        <v>39</v>
      </c>
      <c r="E2949" t="s">
        <v>185</v>
      </c>
      <c r="F2949" t="s">
        <v>185</v>
      </c>
      <c r="G2949" t="s">
        <v>185</v>
      </c>
    </row>
    <row r="2950" spans="1:7" x14ac:dyDescent="0.35">
      <c r="A2950" t="s">
        <v>98</v>
      </c>
      <c r="B2950" s="1">
        <v>42734</v>
      </c>
      <c r="C2950" t="s">
        <v>96</v>
      </c>
      <c r="D2950" t="s">
        <v>39</v>
      </c>
      <c r="E2950" t="s">
        <v>185</v>
      </c>
      <c r="F2950" t="s">
        <v>185</v>
      </c>
      <c r="G2950" t="s">
        <v>185</v>
      </c>
    </row>
    <row r="2951" spans="1:7" x14ac:dyDescent="0.35">
      <c r="A2951" t="s">
        <v>98</v>
      </c>
      <c r="B2951" s="1">
        <v>42766</v>
      </c>
      <c r="C2951" t="s">
        <v>96</v>
      </c>
      <c r="D2951" t="s">
        <v>39</v>
      </c>
      <c r="E2951" t="s">
        <v>185</v>
      </c>
      <c r="F2951" t="s">
        <v>185</v>
      </c>
      <c r="G2951" t="s">
        <v>185</v>
      </c>
    </row>
    <row r="2952" spans="1:7" x14ac:dyDescent="0.35">
      <c r="A2952" t="s">
        <v>98</v>
      </c>
      <c r="B2952" s="1">
        <v>42794</v>
      </c>
      <c r="C2952" t="s">
        <v>96</v>
      </c>
      <c r="D2952" t="s">
        <v>39</v>
      </c>
      <c r="E2952" t="s">
        <v>185</v>
      </c>
      <c r="F2952" t="s">
        <v>185</v>
      </c>
      <c r="G2952" t="s">
        <v>185</v>
      </c>
    </row>
    <row r="2953" spans="1:7" x14ac:dyDescent="0.35">
      <c r="A2953" t="s">
        <v>98</v>
      </c>
      <c r="B2953" s="1">
        <v>42825</v>
      </c>
      <c r="C2953" t="s">
        <v>96</v>
      </c>
      <c r="D2953" t="s">
        <v>39</v>
      </c>
      <c r="E2953" t="s">
        <v>185</v>
      </c>
      <c r="F2953" t="s">
        <v>185</v>
      </c>
      <c r="G2953" t="s">
        <v>185</v>
      </c>
    </row>
    <row r="2954" spans="1:7" x14ac:dyDescent="0.35">
      <c r="A2954" t="s">
        <v>98</v>
      </c>
      <c r="B2954" s="1">
        <v>42853</v>
      </c>
      <c r="C2954" t="s">
        <v>96</v>
      </c>
      <c r="D2954" t="s">
        <v>39</v>
      </c>
      <c r="E2954" t="s">
        <v>185</v>
      </c>
      <c r="F2954" t="s">
        <v>185</v>
      </c>
      <c r="G2954" t="s">
        <v>185</v>
      </c>
    </row>
    <row r="2955" spans="1:7" x14ac:dyDescent="0.35">
      <c r="A2955" t="s">
        <v>98</v>
      </c>
      <c r="B2955" s="1">
        <v>42886</v>
      </c>
      <c r="C2955" t="s">
        <v>96</v>
      </c>
      <c r="D2955" t="s">
        <v>39</v>
      </c>
      <c r="E2955" t="s">
        <v>185</v>
      </c>
      <c r="F2955" t="s">
        <v>185</v>
      </c>
      <c r="G2955" t="s">
        <v>185</v>
      </c>
    </row>
    <row r="2956" spans="1:7" x14ac:dyDescent="0.35">
      <c r="A2956" t="s">
        <v>98</v>
      </c>
      <c r="B2956" s="1">
        <v>42916</v>
      </c>
      <c r="C2956" t="s">
        <v>96</v>
      </c>
      <c r="D2956" t="s">
        <v>39</v>
      </c>
      <c r="E2956" t="s">
        <v>185</v>
      </c>
      <c r="F2956" t="s">
        <v>185</v>
      </c>
      <c r="G2956" t="s">
        <v>185</v>
      </c>
    </row>
    <row r="2957" spans="1:7" x14ac:dyDescent="0.35">
      <c r="A2957" t="s">
        <v>98</v>
      </c>
      <c r="B2957" s="1">
        <v>42947</v>
      </c>
      <c r="C2957" t="s">
        <v>96</v>
      </c>
      <c r="D2957" t="s">
        <v>39</v>
      </c>
      <c r="E2957" t="s">
        <v>185</v>
      </c>
      <c r="F2957" t="s">
        <v>185</v>
      </c>
      <c r="G2957" t="s">
        <v>185</v>
      </c>
    </row>
    <row r="2958" spans="1:7" x14ac:dyDescent="0.35">
      <c r="A2958" t="s">
        <v>98</v>
      </c>
      <c r="B2958" s="1">
        <v>42978</v>
      </c>
      <c r="C2958" t="s">
        <v>96</v>
      </c>
      <c r="D2958" t="s">
        <v>39</v>
      </c>
      <c r="E2958" t="s">
        <v>185</v>
      </c>
      <c r="F2958" t="s">
        <v>185</v>
      </c>
      <c r="G2958" t="s">
        <v>185</v>
      </c>
    </row>
    <row r="2959" spans="1:7" x14ac:dyDescent="0.35">
      <c r="A2959" t="s">
        <v>98</v>
      </c>
      <c r="B2959" s="1">
        <v>43007</v>
      </c>
      <c r="C2959" t="s">
        <v>96</v>
      </c>
      <c r="D2959" t="s">
        <v>39</v>
      </c>
      <c r="E2959" t="s">
        <v>185</v>
      </c>
      <c r="F2959" t="s">
        <v>185</v>
      </c>
      <c r="G2959" t="s">
        <v>185</v>
      </c>
    </row>
    <row r="2960" spans="1:7" x14ac:dyDescent="0.35">
      <c r="A2960" t="s">
        <v>98</v>
      </c>
      <c r="B2960" s="1">
        <v>43039</v>
      </c>
      <c r="C2960" t="s">
        <v>96</v>
      </c>
      <c r="D2960" t="s">
        <v>39</v>
      </c>
      <c r="E2960" t="s">
        <v>185</v>
      </c>
      <c r="F2960" t="s">
        <v>185</v>
      </c>
      <c r="G2960" t="s">
        <v>185</v>
      </c>
    </row>
    <row r="2961" spans="1:7" x14ac:dyDescent="0.35">
      <c r="A2961" t="s">
        <v>98</v>
      </c>
      <c r="B2961" s="1">
        <v>43069</v>
      </c>
      <c r="C2961" t="s">
        <v>96</v>
      </c>
      <c r="D2961" t="s">
        <v>39</v>
      </c>
      <c r="E2961" t="s">
        <v>185</v>
      </c>
      <c r="F2961" t="s">
        <v>185</v>
      </c>
      <c r="G2961" t="s">
        <v>185</v>
      </c>
    </row>
    <row r="2962" spans="1:7" x14ac:dyDescent="0.35">
      <c r="A2962" t="s">
        <v>98</v>
      </c>
      <c r="B2962" s="1">
        <v>43098</v>
      </c>
      <c r="C2962" t="s">
        <v>96</v>
      </c>
      <c r="D2962" t="s">
        <v>39</v>
      </c>
      <c r="E2962" t="s">
        <v>185</v>
      </c>
      <c r="F2962" t="s">
        <v>185</v>
      </c>
      <c r="G2962" t="s">
        <v>185</v>
      </c>
    </row>
    <row r="2963" spans="1:7" x14ac:dyDescent="0.35">
      <c r="A2963" t="s">
        <v>98</v>
      </c>
      <c r="B2963" s="1">
        <v>43131</v>
      </c>
      <c r="C2963" t="s">
        <v>96</v>
      </c>
      <c r="D2963" t="s">
        <v>39</v>
      </c>
      <c r="E2963" t="s">
        <v>185</v>
      </c>
      <c r="F2963" t="s">
        <v>185</v>
      </c>
      <c r="G2963" t="s">
        <v>185</v>
      </c>
    </row>
    <row r="2964" spans="1:7" x14ac:dyDescent="0.35">
      <c r="A2964" t="s">
        <v>98</v>
      </c>
      <c r="B2964" s="1">
        <v>43159</v>
      </c>
      <c r="C2964" t="s">
        <v>96</v>
      </c>
      <c r="D2964" t="s">
        <v>39</v>
      </c>
      <c r="E2964" t="s">
        <v>185</v>
      </c>
      <c r="F2964" t="s">
        <v>185</v>
      </c>
      <c r="G2964" t="s">
        <v>185</v>
      </c>
    </row>
    <row r="2965" spans="1:7" x14ac:dyDescent="0.35">
      <c r="A2965" t="s">
        <v>98</v>
      </c>
      <c r="B2965" s="1">
        <v>43189</v>
      </c>
      <c r="C2965" t="s">
        <v>96</v>
      </c>
      <c r="D2965" t="s">
        <v>39</v>
      </c>
      <c r="E2965" t="s">
        <v>185</v>
      </c>
      <c r="F2965" t="s">
        <v>185</v>
      </c>
      <c r="G2965" t="s">
        <v>185</v>
      </c>
    </row>
    <row r="2966" spans="1:7" x14ac:dyDescent="0.35">
      <c r="A2966" t="s">
        <v>98</v>
      </c>
      <c r="B2966" s="1">
        <v>43220</v>
      </c>
      <c r="C2966" t="s">
        <v>96</v>
      </c>
      <c r="D2966" t="s">
        <v>39</v>
      </c>
      <c r="E2966" t="s">
        <v>185</v>
      </c>
      <c r="F2966" t="s">
        <v>185</v>
      </c>
      <c r="G2966" t="s">
        <v>185</v>
      </c>
    </row>
    <row r="2967" spans="1:7" x14ac:dyDescent="0.35">
      <c r="A2967" t="s">
        <v>98</v>
      </c>
      <c r="B2967" s="1">
        <v>43251</v>
      </c>
      <c r="C2967" t="s">
        <v>96</v>
      </c>
      <c r="D2967" t="s">
        <v>39</v>
      </c>
      <c r="E2967" t="s">
        <v>185</v>
      </c>
      <c r="F2967" t="s">
        <v>185</v>
      </c>
      <c r="G2967" t="s">
        <v>185</v>
      </c>
    </row>
    <row r="2968" spans="1:7" x14ac:dyDescent="0.35">
      <c r="A2968" t="s">
        <v>98</v>
      </c>
      <c r="B2968" s="1">
        <v>43280</v>
      </c>
      <c r="C2968" t="s">
        <v>96</v>
      </c>
      <c r="D2968" t="s">
        <v>39</v>
      </c>
      <c r="E2968" t="s">
        <v>185</v>
      </c>
      <c r="F2968" t="s">
        <v>185</v>
      </c>
      <c r="G2968" t="s">
        <v>185</v>
      </c>
    </row>
    <row r="2969" spans="1:7" x14ac:dyDescent="0.35">
      <c r="A2969" t="s">
        <v>98</v>
      </c>
      <c r="B2969" s="1">
        <v>43312</v>
      </c>
      <c r="C2969" t="s">
        <v>96</v>
      </c>
      <c r="D2969" t="s">
        <v>39</v>
      </c>
      <c r="E2969" t="s">
        <v>185</v>
      </c>
      <c r="F2969" t="s">
        <v>185</v>
      </c>
      <c r="G2969" t="s">
        <v>185</v>
      </c>
    </row>
    <row r="2970" spans="1:7" x14ac:dyDescent="0.35">
      <c r="A2970" t="s">
        <v>98</v>
      </c>
      <c r="B2970" s="1">
        <v>43343</v>
      </c>
      <c r="C2970" t="s">
        <v>96</v>
      </c>
      <c r="D2970" t="s">
        <v>39</v>
      </c>
      <c r="E2970" t="s">
        <v>185</v>
      </c>
      <c r="F2970" t="s">
        <v>185</v>
      </c>
      <c r="G2970" t="s">
        <v>185</v>
      </c>
    </row>
    <row r="2971" spans="1:7" x14ac:dyDescent="0.35">
      <c r="A2971" t="s">
        <v>98</v>
      </c>
      <c r="B2971" s="1">
        <v>43371</v>
      </c>
      <c r="C2971" t="s">
        <v>96</v>
      </c>
      <c r="D2971" t="s">
        <v>39</v>
      </c>
      <c r="E2971" t="s">
        <v>185</v>
      </c>
      <c r="F2971" t="s">
        <v>185</v>
      </c>
      <c r="G2971" t="s">
        <v>185</v>
      </c>
    </row>
    <row r="2972" spans="1:7" x14ac:dyDescent="0.35">
      <c r="A2972" t="s">
        <v>98</v>
      </c>
      <c r="B2972" s="1">
        <v>43404</v>
      </c>
      <c r="C2972" t="s">
        <v>96</v>
      </c>
      <c r="D2972" t="s">
        <v>39</v>
      </c>
      <c r="E2972" t="s">
        <v>185</v>
      </c>
      <c r="F2972" t="s">
        <v>185</v>
      </c>
      <c r="G2972" t="s">
        <v>185</v>
      </c>
    </row>
    <row r="2973" spans="1:7" x14ac:dyDescent="0.35">
      <c r="A2973" t="s">
        <v>98</v>
      </c>
      <c r="B2973" s="1">
        <v>43434</v>
      </c>
      <c r="C2973" t="s">
        <v>96</v>
      </c>
      <c r="D2973" t="s">
        <v>39</v>
      </c>
      <c r="E2973" t="s">
        <v>185</v>
      </c>
      <c r="F2973" t="s">
        <v>185</v>
      </c>
      <c r="G2973" t="s">
        <v>185</v>
      </c>
    </row>
    <row r="2974" spans="1:7" x14ac:dyDescent="0.35">
      <c r="A2974" t="s">
        <v>98</v>
      </c>
      <c r="B2974" s="1">
        <v>43465</v>
      </c>
      <c r="C2974" t="s">
        <v>96</v>
      </c>
      <c r="D2974" t="s">
        <v>39</v>
      </c>
      <c r="E2974" t="s">
        <v>185</v>
      </c>
      <c r="F2974" t="s">
        <v>185</v>
      </c>
      <c r="G2974" t="s">
        <v>185</v>
      </c>
    </row>
    <row r="2975" spans="1:7" x14ac:dyDescent="0.35">
      <c r="A2975" t="s">
        <v>98</v>
      </c>
      <c r="B2975" s="1">
        <v>43496</v>
      </c>
      <c r="C2975" t="s">
        <v>96</v>
      </c>
      <c r="D2975" t="s">
        <v>39</v>
      </c>
      <c r="E2975" t="s">
        <v>185</v>
      </c>
      <c r="F2975" t="s">
        <v>185</v>
      </c>
      <c r="G2975" t="s">
        <v>185</v>
      </c>
    </row>
    <row r="2976" spans="1:7" x14ac:dyDescent="0.35">
      <c r="A2976" t="s">
        <v>98</v>
      </c>
      <c r="B2976" s="1">
        <v>43524</v>
      </c>
      <c r="C2976" t="s">
        <v>96</v>
      </c>
      <c r="D2976" t="s">
        <v>39</v>
      </c>
      <c r="E2976" t="s">
        <v>185</v>
      </c>
      <c r="F2976" t="s">
        <v>185</v>
      </c>
      <c r="G2976" t="s">
        <v>185</v>
      </c>
    </row>
    <row r="2977" spans="1:7" x14ac:dyDescent="0.35">
      <c r="A2977" t="s">
        <v>98</v>
      </c>
      <c r="B2977" s="1">
        <v>43553</v>
      </c>
      <c r="C2977" t="s">
        <v>96</v>
      </c>
      <c r="D2977" t="s">
        <v>39</v>
      </c>
      <c r="E2977" t="s">
        <v>185</v>
      </c>
      <c r="F2977" t="s">
        <v>185</v>
      </c>
      <c r="G2977" t="s">
        <v>185</v>
      </c>
    </row>
    <row r="2978" spans="1:7" x14ac:dyDescent="0.35">
      <c r="A2978" t="s">
        <v>98</v>
      </c>
      <c r="B2978" s="1">
        <v>43585</v>
      </c>
      <c r="C2978" t="s">
        <v>96</v>
      </c>
      <c r="D2978" t="s">
        <v>39</v>
      </c>
      <c r="E2978" t="s">
        <v>185</v>
      </c>
      <c r="F2978" t="s">
        <v>185</v>
      </c>
      <c r="G2978" t="s">
        <v>185</v>
      </c>
    </row>
    <row r="2979" spans="1:7" x14ac:dyDescent="0.35">
      <c r="A2979" t="s">
        <v>98</v>
      </c>
      <c r="B2979" s="1">
        <v>43616</v>
      </c>
      <c r="C2979" t="s">
        <v>96</v>
      </c>
      <c r="D2979" t="s">
        <v>39</v>
      </c>
      <c r="E2979" t="s">
        <v>185</v>
      </c>
      <c r="F2979" t="s">
        <v>185</v>
      </c>
      <c r="G2979" t="s">
        <v>185</v>
      </c>
    </row>
    <row r="2980" spans="1:7" x14ac:dyDescent="0.35">
      <c r="A2980" t="s">
        <v>98</v>
      </c>
      <c r="B2980" s="1">
        <v>43644</v>
      </c>
      <c r="C2980" t="s">
        <v>96</v>
      </c>
      <c r="D2980" t="s">
        <v>39</v>
      </c>
      <c r="E2980" t="s">
        <v>185</v>
      </c>
      <c r="F2980" t="s">
        <v>185</v>
      </c>
      <c r="G2980" t="s">
        <v>185</v>
      </c>
    </row>
    <row r="2981" spans="1:7" x14ac:dyDescent="0.35">
      <c r="A2981" t="s">
        <v>98</v>
      </c>
      <c r="B2981" s="1">
        <v>43677</v>
      </c>
      <c r="C2981" t="s">
        <v>96</v>
      </c>
      <c r="D2981" t="s">
        <v>39</v>
      </c>
      <c r="E2981" t="s">
        <v>185</v>
      </c>
      <c r="F2981" t="s">
        <v>185</v>
      </c>
      <c r="G2981" t="s">
        <v>185</v>
      </c>
    </row>
    <row r="2982" spans="1:7" x14ac:dyDescent="0.35">
      <c r="A2982" t="s">
        <v>98</v>
      </c>
      <c r="B2982" s="1">
        <v>43707</v>
      </c>
      <c r="C2982" t="s">
        <v>96</v>
      </c>
      <c r="D2982" t="s">
        <v>39</v>
      </c>
      <c r="E2982" t="s">
        <v>185</v>
      </c>
      <c r="F2982" t="s">
        <v>185</v>
      </c>
      <c r="G2982" t="s">
        <v>185</v>
      </c>
    </row>
    <row r="2983" spans="1:7" x14ac:dyDescent="0.35">
      <c r="A2983" t="s">
        <v>98</v>
      </c>
      <c r="B2983" s="1">
        <v>43738</v>
      </c>
      <c r="C2983" t="s">
        <v>96</v>
      </c>
      <c r="D2983" t="s">
        <v>39</v>
      </c>
      <c r="E2983" t="s">
        <v>185</v>
      </c>
      <c r="F2983" t="s">
        <v>185</v>
      </c>
      <c r="G2983" t="s">
        <v>185</v>
      </c>
    </row>
    <row r="2984" spans="1:7" x14ac:dyDescent="0.35">
      <c r="A2984" t="s">
        <v>98</v>
      </c>
      <c r="B2984" s="1">
        <v>43769</v>
      </c>
      <c r="C2984" t="s">
        <v>96</v>
      </c>
      <c r="D2984" t="s">
        <v>39</v>
      </c>
      <c r="E2984" t="s">
        <v>185</v>
      </c>
      <c r="F2984" t="s">
        <v>185</v>
      </c>
      <c r="G2984" t="s">
        <v>185</v>
      </c>
    </row>
    <row r="2985" spans="1:7" x14ac:dyDescent="0.35">
      <c r="A2985" t="s">
        <v>98</v>
      </c>
      <c r="B2985" s="1">
        <v>43798</v>
      </c>
      <c r="C2985" t="s">
        <v>96</v>
      </c>
      <c r="D2985" t="s">
        <v>39</v>
      </c>
      <c r="E2985" t="s">
        <v>185</v>
      </c>
      <c r="F2985" t="s">
        <v>185</v>
      </c>
      <c r="G2985" t="s">
        <v>185</v>
      </c>
    </row>
    <row r="2986" spans="1:7" x14ac:dyDescent="0.35">
      <c r="A2986" t="s">
        <v>98</v>
      </c>
      <c r="B2986" s="1">
        <v>43830</v>
      </c>
      <c r="C2986" t="s">
        <v>96</v>
      </c>
      <c r="D2986" t="s">
        <v>39</v>
      </c>
      <c r="E2986" t="s">
        <v>185</v>
      </c>
      <c r="F2986" t="s">
        <v>185</v>
      </c>
      <c r="G2986" t="s">
        <v>185</v>
      </c>
    </row>
    <row r="2987" spans="1:7" x14ac:dyDescent="0.35">
      <c r="A2987" t="s">
        <v>98</v>
      </c>
      <c r="B2987" s="1">
        <v>43861</v>
      </c>
      <c r="C2987" t="s">
        <v>96</v>
      </c>
      <c r="D2987" t="s">
        <v>39</v>
      </c>
      <c r="E2987" t="s">
        <v>185</v>
      </c>
      <c r="F2987" t="s">
        <v>185</v>
      </c>
      <c r="G2987" t="s">
        <v>185</v>
      </c>
    </row>
    <row r="2988" spans="1:7" x14ac:dyDescent="0.35">
      <c r="A2988" t="s">
        <v>98</v>
      </c>
      <c r="B2988" s="1">
        <v>43889</v>
      </c>
      <c r="C2988" t="s">
        <v>96</v>
      </c>
      <c r="D2988" t="s">
        <v>39</v>
      </c>
      <c r="E2988" t="s">
        <v>185</v>
      </c>
      <c r="F2988" t="s">
        <v>185</v>
      </c>
      <c r="G2988" t="s">
        <v>185</v>
      </c>
    </row>
    <row r="2989" spans="1:7" x14ac:dyDescent="0.35">
      <c r="A2989" t="s">
        <v>98</v>
      </c>
      <c r="B2989" s="1">
        <v>43921</v>
      </c>
      <c r="C2989" t="s">
        <v>96</v>
      </c>
      <c r="D2989" t="s">
        <v>39</v>
      </c>
      <c r="E2989" t="s">
        <v>185</v>
      </c>
      <c r="F2989" t="s">
        <v>185</v>
      </c>
      <c r="G2989" t="s">
        <v>185</v>
      </c>
    </row>
    <row r="2990" spans="1:7" x14ac:dyDescent="0.35">
      <c r="A2990" t="s">
        <v>98</v>
      </c>
      <c r="B2990" s="1">
        <v>43951</v>
      </c>
      <c r="C2990" t="s">
        <v>96</v>
      </c>
      <c r="D2990" t="s">
        <v>39</v>
      </c>
      <c r="E2990" t="s">
        <v>185</v>
      </c>
      <c r="F2990" t="s">
        <v>185</v>
      </c>
      <c r="G2990" t="s">
        <v>185</v>
      </c>
    </row>
    <row r="2991" spans="1:7" x14ac:dyDescent="0.35">
      <c r="A2991" t="s">
        <v>98</v>
      </c>
      <c r="B2991" s="1">
        <v>43980</v>
      </c>
      <c r="C2991" t="s">
        <v>96</v>
      </c>
      <c r="D2991" t="s">
        <v>39</v>
      </c>
      <c r="E2991" t="s">
        <v>185</v>
      </c>
      <c r="F2991" t="s">
        <v>185</v>
      </c>
      <c r="G2991" t="s">
        <v>185</v>
      </c>
    </row>
    <row r="2992" spans="1:7" x14ac:dyDescent="0.35">
      <c r="A2992" t="s">
        <v>98</v>
      </c>
      <c r="B2992" s="1">
        <v>44043</v>
      </c>
      <c r="C2992" t="s">
        <v>96</v>
      </c>
      <c r="D2992" t="s">
        <v>39</v>
      </c>
      <c r="E2992" t="s">
        <v>185</v>
      </c>
      <c r="F2992" t="s">
        <v>185</v>
      </c>
      <c r="G2992" t="s">
        <v>185</v>
      </c>
    </row>
    <row r="2993" spans="1:7" x14ac:dyDescent="0.35">
      <c r="A2993" t="s">
        <v>98</v>
      </c>
      <c r="B2993" s="1">
        <v>44530</v>
      </c>
      <c r="C2993" t="s">
        <v>96</v>
      </c>
      <c r="D2993" t="s">
        <v>39</v>
      </c>
      <c r="E2993" t="s">
        <v>185</v>
      </c>
      <c r="F2993" t="s">
        <v>185</v>
      </c>
      <c r="G2993" t="s">
        <v>185</v>
      </c>
    </row>
    <row r="2994" spans="1:7" x14ac:dyDescent="0.35">
      <c r="A2994" t="s">
        <v>98</v>
      </c>
      <c r="B2994" s="1">
        <v>44561</v>
      </c>
      <c r="C2994" t="s">
        <v>96</v>
      </c>
      <c r="D2994" t="s">
        <v>39</v>
      </c>
      <c r="E2994" t="s">
        <v>185</v>
      </c>
      <c r="F2994" t="s">
        <v>185</v>
      </c>
      <c r="G2994" t="s">
        <v>185</v>
      </c>
    </row>
    <row r="2995" spans="1:7" x14ac:dyDescent="0.35">
      <c r="A2995" t="s">
        <v>98</v>
      </c>
      <c r="B2995" s="1">
        <v>44592</v>
      </c>
      <c r="C2995" t="s">
        <v>96</v>
      </c>
      <c r="D2995" t="s">
        <v>39</v>
      </c>
      <c r="E2995" t="s">
        <v>185</v>
      </c>
      <c r="F2995" t="s">
        <v>185</v>
      </c>
      <c r="G2995" t="s">
        <v>185</v>
      </c>
    </row>
    <row r="2996" spans="1:7" x14ac:dyDescent="0.35">
      <c r="A2996" t="s">
        <v>98</v>
      </c>
      <c r="B2996" s="1">
        <v>44620</v>
      </c>
      <c r="C2996" t="s">
        <v>96</v>
      </c>
      <c r="D2996" t="s">
        <v>39</v>
      </c>
      <c r="E2996" t="s">
        <v>185</v>
      </c>
      <c r="F2996" t="s">
        <v>185</v>
      </c>
      <c r="G2996" t="s">
        <v>185</v>
      </c>
    </row>
    <row r="2997" spans="1:7" x14ac:dyDescent="0.35">
      <c r="A2997" t="s">
        <v>98</v>
      </c>
      <c r="B2997" s="1">
        <v>44651</v>
      </c>
      <c r="C2997" t="s">
        <v>96</v>
      </c>
      <c r="D2997" t="s">
        <v>39</v>
      </c>
      <c r="E2997" t="s">
        <v>185</v>
      </c>
      <c r="F2997" t="s">
        <v>185</v>
      </c>
      <c r="G2997" t="s">
        <v>185</v>
      </c>
    </row>
    <row r="2998" spans="1:7" x14ac:dyDescent="0.35">
      <c r="A2998" t="s">
        <v>98</v>
      </c>
      <c r="B2998" s="1">
        <v>44680</v>
      </c>
      <c r="C2998" t="s">
        <v>96</v>
      </c>
      <c r="D2998" t="s">
        <v>39</v>
      </c>
      <c r="E2998" t="s">
        <v>185</v>
      </c>
      <c r="F2998" t="s">
        <v>185</v>
      </c>
      <c r="G2998" t="s">
        <v>185</v>
      </c>
    </row>
    <row r="2999" spans="1:7" x14ac:dyDescent="0.35">
      <c r="A2999" t="s">
        <v>98</v>
      </c>
      <c r="B2999" s="1">
        <v>44712</v>
      </c>
      <c r="C2999" t="s">
        <v>96</v>
      </c>
      <c r="D2999" t="s">
        <v>39</v>
      </c>
      <c r="E2999" t="s">
        <v>185</v>
      </c>
      <c r="F2999" t="s">
        <v>185</v>
      </c>
      <c r="G2999" t="s">
        <v>185</v>
      </c>
    </row>
    <row r="3000" spans="1:7" x14ac:dyDescent="0.35">
      <c r="A3000" t="s">
        <v>98</v>
      </c>
      <c r="B3000" s="1">
        <v>44742</v>
      </c>
      <c r="C3000" t="s">
        <v>96</v>
      </c>
      <c r="D3000" t="s">
        <v>39</v>
      </c>
      <c r="E3000" t="s">
        <v>185</v>
      </c>
      <c r="F3000" t="s">
        <v>185</v>
      </c>
      <c r="G3000" t="s">
        <v>185</v>
      </c>
    </row>
    <row r="3001" spans="1:7" x14ac:dyDescent="0.35">
      <c r="A3001" t="s">
        <v>98</v>
      </c>
      <c r="B3001" s="1">
        <v>44771</v>
      </c>
      <c r="C3001" t="s">
        <v>96</v>
      </c>
      <c r="D3001" t="s">
        <v>39</v>
      </c>
      <c r="E3001" t="s">
        <v>185</v>
      </c>
      <c r="F3001" t="s">
        <v>185</v>
      </c>
      <c r="G3001" t="s">
        <v>185</v>
      </c>
    </row>
    <row r="3002" spans="1:7" x14ac:dyDescent="0.35">
      <c r="A3002" t="s">
        <v>98</v>
      </c>
      <c r="B3002" s="1">
        <v>44804</v>
      </c>
      <c r="C3002" t="s">
        <v>96</v>
      </c>
      <c r="D3002" t="s">
        <v>39</v>
      </c>
      <c r="E3002" t="s">
        <v>185</v>
      </c>
      <c r="F3002" t="s">
        <v>185</v>
      </c>
      <c r="G3002" t="s">
        <v>185</v>
      </c>
    </row>
    <row r="3003" spans="1:7" x14ac:dyDescent="0.35">
      <c r="A3003" t="s">
        <v>98</v>
      </c>
      <c r="B3003" s="1">
        <v>44834</v>
      </c>
      <c r="C3003" t="s">
        <v>96</v>
      </c>
      <c r="D3003" t="s">
        <v>39</v>
      </c>
      <c r="E3003" t="s">
        <v>185</v>
      </c>
      <c r="F3003" t="s">
        <v>185</v>
      </c>
      <c r="G3003" t="s">
        <v>185</v>
      </c>
    </row>
    <row r="3004" spans="1:7" x14ac:dyDescent="0.35">
      <c r="A3004" t="s">
        <v>98</v>
      </c>
      <c r="B3004" s="1">
        <v>44865</v>
      </c>
      <c r="C3004" t="s">
        <v>96</v>
      </c>
      <c r="D3004" t="s">
        <v>39</v>
      </c>
      <c r="E3004" t="s">
        <v>185</v>
      </c>
      <c r="F3004" t="s">
        <v>185</v>
      </c>
      <c r="G3004" t="s">
        <v>185</v>
      </c>
    </row>
    <row r="3005" spans="1:7" x14ac:dyDescent="0.35">
      <c r="A3005" t="s">
        <v>98</v>
      </c>
      <c r="B3005" s="1">
        <v>44925</v>
      </c>
      <c r="C3005" t="s">
        <v>96</v>
      </c>
      <c r="D3005" t="s">
        <v>39</v>
      </c>
      <c r="E3005" t="s">
        <v>185</v>
      </c>
      <c r="F3005" t="s">
        <v>185</v>
      </c>
      <c r="G3005" t="s">
        <v>185</v>
      </c>
    </row>
    <row r="3006" spans="1:7" x14ac:dyDescent="0.35">
      <c r="A3006" t="s">
        <v>98</v>
      </c>
      <c r="B3006" s="1">
        <v>44957</v>
      </c>
      <c r="C3006" t="s">
        <v>96</v>
      </c>
      <c r="D3006" t="s">
        <v>39</v>
      </c>
      <c r="E3006" t="s">
        <v>185</v>
      </c>
      <c r="F3006" t="s">
        <v>185</v>
      </c>
      <c r="G3006" t="s">
        <v>185</v>
      </c>
    </row>
    <row r="3007" spans="1:7" x14ac:dyDescent="0.35">
      <c r="A3007" t="s">
        <v>98</v>
      </c>
      <c r="B3007" s="1">
        <v>44985</v>
      </c>
      <c r="C3007" t="s">
        <v>96</v>
      </c>
      <c r="D3007" t="s">
        <v>39</v>
      </c>
      <c r="E3007" t="s">
        <v>185</v>
      </c>
      <c r="F3007" t="s">
        <v>185</v>
      </c>
      <c r="G3007" t="s">
        <v>185</v>
      </c>
    </row>
    <row r="3008" spans="1:7" x14ac:dyDescent="0.35">
      <c r="A3008" t="s">
        <v>98</v>
      </c>
      <c r="B3008" s="1">
        <v>45016</v>
      </c>
      <c r="C3008" t="s">
        <v>96</v>
      </c>
      <c r="D3008" t="s">
        <v>39</v>
      </c>
      <c r="E3008" t="s">
        <v>185</v>
      </c>
      <c r="F3008" t="s">
        <v>185</v>
      </c>
      <c r="G3008" t="s">
        <v>185</v>
      </c>
    </row>
    <row r="3009" spans="1:7" x14ac:dyDescent="0.35">
      <c r="A3009" t="s">
        <v>98</v>
      </c>
      <c r="B3009" s="1">
        <v>45044</v>
      </c>
      <c r="C3009" t="s">
        <v>96</v>
      </c>
      <c r="D3009" t="s">
        <v>39</v>
      </c>
      <c r="E3009" t="s">
        <v>185</v>
      </c>
      <c r="F3009" t="s">
        <v>185</v>
      </c>
      <c r="G3009" t="s">
        <v>185</v>
      </c>
    </row>
    <row r="3010" spans="1:7" x14ac:dyDescent="0.35">
      <c r="A3010" t="s">
        <v>98</v>
      </c>
      <c r="B3010" s="1">
        <v>45107</v>
      </c>
      <c r="C3010" t="s">
        <v>96</v>
      </c>
      <c r="D3010" t="s">
        <v>39</v>
      </c>
      <c r="E3010" t="s">
        <v>185</v>
      </c>
      <c r="F3010" t="s">
        <v>185</v>
      </c>
      <c r="G3010" t="s">
        <v>185</v>
      </c>
    </row>
    <row r="3011" spans="1:7" x14ac:dyDescent="0.35">
      <c r="A3011" t="s">
        <v>98</v>
      </c>
      <c r="B3011" s="1">
        <v>45138</v>
      </c>
      <c r="C3011" t="s">
        <v>96</v>
      </c>
      <c r="D3011" t="s">
        <v>39</v>
      </c>
      <c r="E3011" t="s">
        <v>185</v>
      </c>
      <c r="F3011" t="s">
        <v>185</v>
      </c>
      <c r="G3011" t="s">
        <v>185</v>
      </c>
    </row>
    <row r="3012" spans="1:7" x14ac:dyDescent="0.35">
      <c r="A3012" t="s">
        <v>98</v>
      </c>
      <c r="B3012" s="1">
        <v>45169</v>
      </c>
      <c r="C3012" t="s">
        <v>96</v>
      </c>
      <c r="D3012" t="s">
        <v>39</v>
      </c>
      <c r="E3012" t="s">
        <v>185</v>
      </c>
      <c r="F3012" t="s">
        <v>185</v>
      </c>
      <c r="G3012" t="s">
        <v>185</v>
      </c>
    </row>
    <row r="3013" spans="1:7" x14ac:dyDescent="0.35">
      <c r="A3013" t="s">
        <v>98</v>
      </c>
      <c r="B3013" s="1">
        <v>45198</v>
      </c>
      <c r="C3013" t="s">
        <v>96</v>
      </c>
      <c r="D3013" t="s">
        <v>39</v>
      </c>
      <c r="E3013" t="s">
        <v>185</v>
      </c>
      <c r="F3013" t="s">
        <v>185</v>
      </c>
      <c r="G3013" t="s">
        <v>185</v>
      </c>
    </row>
    <row r="3014" spans="1:7" x14ac:dyDescent="0.35">
      <c r="A3014" t="s">
        <v>98</v>
      </c>
      <c r="B3014" s="1">
        <v>45230</v>
      </c>
      <c r="C3014" t="s">
        <v>96</v>
      </c>
      <c r="D3014" t="s">
        <v>39</v>
      </c>
      <c r="E3014" t="s">
        <v>185</v>
      </c>
      <c r="F3014" t="s">
        <v>185</v>
      </c>
      <c r="G3014" t="s">
        <v>185</v>
      </c>
    </row>
    <row r="3015" spans="1:7" x14ac:dyDescent="0.35">
      <c r="A3015" t="s">
        <v>98</v>
      </c>
      <c r="B3015" s="1">
        <v>45260</v>
      </c>
      <c r="C3015" t="s">
        <v>96</v>
      </c>
      <c r="D3015" t="s">
        <v>39</v>
      </c>
      <c r="E3015" t="s">
        <v>185</v>
      </c>
      <c r="F3015" t="s">
        <v>185</v>
      </c>
      <c r="G3015" t="s">
        <v>185</v>
      </c>
    </row>
    <row r="3016" spans="1:7" x14ac:dyDescent="0.35">
      <c r="A3016" t="s">
        <v>98</v>
      </c>
      <c r="B3016" s="1">
        <v>45289</v>
      </c>
      <c r="C3016" t="s">
        <v>96</v>
      </c>
      <c r="D3016" t="s">
        <v>39</v>
      </c>
      <c r="E3016" t="s">
        <v>185</v>
      </c>
      <c r="F3016" t="s">
        <v>185</v>
      </c>
      <c r="G3016" t="s">
        <v>185</v>
      </c>
    </row>
    <row r="3017" spans="1:7" x14ac:dyDescent="0.35">
      <c r="A3017" t="s">
        <v>98</v>
      </c>
      <c r="B3017" s="1">
        <v>45322</v>
      </c>
      <c r="C3017" t="s">
        <v>96</v>
      </c>
      <c r="D3017" t="s">
        <v>39</v>
      </c>
      <c r="E3017" t="s">
        <v>185</v>
      </c>
      <c r="F3017" t="s">
        <v>185</v>
      </c>
      <c r="G3017" t="s">
        <v>185</v>
      </c>
    </row>
    <row r="3018" spans="1:7" x14ac:dyDescent="0.35">
      <c r="A3018" t="s">
        <v>98</v>
      </c>
      <c r="B3018" s="1">
        <v>45380</v>
      </c>
      <c r="C3018" t="s">
        <v>96</v>
      </c>
      <c r="D3018" t="s">
        <v>39</v>
      </c>
      <c r="E3018" t="s">
        <v>185</v>
      </c>
      <c r="F3018" t="s">
        <v>185</v>
      </c>
      <c r="G3018" t="s">
        <v>185</v>
      </c>
    </row>
    <row r="3019" spans="1:7" x14ac:dyDescent="0.35">
      <c r="A3019" t="s">
        <v>99</v>
      </c>
      <c r="B3019" s="1">
        <v>41912</v>
      </c>
      <c r="C3019" t="s">
        <v>96</v>
      </c>
      <c r="D3019" t="s">
        <v>39</v>
      </c>
      <c r="E3019" t="s">
        <v>185</v>
      </c>
      <c r="F3019" t="s">
        <v>185</v>
      </c>
      <c r="G3019" t="s">
        <v>185</v>
      </c>
    </row>
    <row r="3020" spans="1:7" x14ac:dyDescent="0.35">
      <c r="A3020" t="s">
        <v>99</v>
      </c>
      <c r="B3020" s="1">
        <v>42094</v>
      </c>
      <c r="C3020" t="s">
        <v>96</v>
      </c>
      <c r="D3020" t="s">
        <v>39</v>
      </c>
      <c r="E3020" t="s">
        <v>185</v>
      </c>
      <c r="F3020" t="s">
        <v>185</v>
      </c>
      <c r="G3020" t="s">
        <v>185</v>
      </c>
    </row>
    <row r="3021" spans="1:7" x14ac:dyDescent="0.35">
      <c r="A3021" t="s">
        <v>99</v>
      </c>
      <c r="B3021" s="1">
        <v>42124</v>
      </c>
      <c r="C3021" t="s">
        <v>96</v>
      </c>
      <c r="D3021" t="s">
        <v>39</v>
      </c>
      <c r="E3021" t="s">
        <v>185</v>
      </c>
      <c r="F3021" t="s">
        <v>185</v>
      </c>
      <c r="G3021" t="s">
        <v>185</v>
      </c>
    </row>
    <row r="3022" spans="1:7" x14ac:dyDescent="0.35">
      <c r="A3022" t="s">
        <v>99</v>
      </c>
      <c r="B3022" s="1">
        <v>42153</v>
      </c>
      <c r="C3022" t="s">
        <v>96</v>
      </c>
      <c r="D3022" t="s">
        <v>39</v>
      </c>
      <c r="E3022" t="s">
        <v>185</v>
      </c>
      <c r="F3022" t="s">
        <v>185</v>
      </c>
      <c r="G3022" t="s">
        <v>185</v>
      </c>
    </row>
    <row r="3023" spans="1:7" x14ac:dyDescent="0.35">
      <c r="A3023" t="s">
        <v>99</v>
      </c>
      <c r="B3023" s="1">
        <v>42185</v>
      </c>
      <c r="C3023" t="s">
        <v>96</v>
      </c>
      <c r="D3023" t="s">
        <v>39</v>
      </c>
      <c r="E3023" t="s">
        <v>185</v>
      </c>
      <c r="F3023" t="s">
        <v>185</v>
      </c>
      <c r="G3023" t="s">
        <v>185</v>
      </c>
    </row>
    <row r="3024" spans="1:7" x14ac:dyDescent="0.35">
      <c r="A3024" t="s">
        <v>99</v>
      </c>
      <c r="B3024" s="1">
        <v>42216</v>
      </c>
      <c r="C3024" t="s">
        <v>96</v>
      </c>
      <c r="D3024" t="s">
        <v>39</v>
      </c>
      <c r="E3024" t="s">
        <v>185</v>
      </c>
      <c r="F3024" t="s">
        <v>185</v>
      </c>
      <c r="G3024" t="s">
        <v>185</v>
      </c>
    </row>
    <row r="3025" spans="1:7" x14ac:dyDescent="0.35">
      <c r="A3025" t="s">
        <v>99</v>
      </c>
      <c r="B3025" s="1">
        <v>42247</v>
      </c>
      <c r="C3025" t="s">
        <v>96</v>
      </c>
      <c r="D3025" t="s">
        <v>39</v>
      </c>
      <c r="E3025" t="s">
        <v>185</v>
      </c>
      <c r="F3025" t="s">
        <v>185</v>
      </c>
      <c r="G3025" t="s">
        <v>185</v>
      </c>
    </row>
    <row r="3026" spans="1:7" x14ac:dyDescent="0.35">
      <c r="A3026" t="s">
        <v>99</v>
      </c>
      <c r="B3026" s="1">
        <v>42277</v>
      </c>
      <c r="C3026" t="s">
        <v>96</v>
      </c>
      <c r="D3026" t="s">
        <v>39</v>
      </c>
      <c r="E3026" t="s">
        <v>185</v>
      </c>
      <c r="F3026" t="s">
        <v>185</v>
      </c>
      <c r="G3026" t="s">
        <v>185</v>
      </c>
    </row>
    <row r="3027" spans="1:7" x14ac:dyDescent="0.35">
      <c r="A3027" t="s">
        <v>99</v>
      </c>
      <c r="B3027" s="1">
        <v>42307</v>
      </c>
      <c r="C3027" t="s">
        <v>96</v>
      </c>
      <c r="D3027" t="s">
        <v>39</v>
      </c>
      <c r="E3027" t="s">
        <v>185</v>
      </c>
      <c r="F3027" t="s">
        <v>185</v>
      </c>
      <c r="G3027" t="s">
        <v>185</v>
      </c>
    </row>
    <row r="3028" spans="1:7" x14ac:dyDescent="0.35">
      <c r="A3028" t="s">
        <v>99</v>
      </c>
      <c r="B3028" s="1">
        <v>42338</v>
      </c>
      <c r="C3028" t="s">
        <v>96</v>
      </c>
      <c r="D3028" t="s">
        <v>39</v>
      </c>
      <c r="E3028" t="s">
        <v>185</v>
      </c>
      <c r="F3028" t="s">
        <v>185</v>
      </c>
      <c r="G3028" t="s">
        <v>185</v>
      </c>
    </row>
    <row r="3029" spans="1:7" x14ac:dyDescent="0.35">
      <c r="A3029" t="s">
        <v>99</v>
      </c>
      <c r="B3029" s="1">
        <v>42369</v>
      </c>
      <c r="C3029" t="s">
        <v>96</v>
      </c>
      <c r="D3029" t="s">
        <v>39</v>
      </c>
      <c r="E3029" t="s">
        <v>185</v>
      </c>
      <c r="F3029" t="s">
        <v>185</v>
      </c>
      <c r="G3029" t="s">
        <v>185</v>
      </c>
    </row>
    <row r="3030" spans="1:7" x14ac:dyDescent="0.35">
      <c r="A3030" t="s">
        <v>99</v>
      </c>
      <c r="B3030" s="1">
        <v>42398</v>
      </c>
      <c r="C3030" t="s">
        <v>96</v>
      </c>
      <c r="D3030" t="s">
        <v>39</v>
      </c>
      <c r="E3030" t="s">
        <v>185</v>
      </c>
      <c r="F3030" t="s">
        <v>185</v>
      </c>
      <c r="G3030" t="s">
        <v>185</v>
      </c>
    </row>
    <row r="3031" spans="1:7" x14ac:dyDescent="0.35">
      <c r="A3031" t="s">
        <v>99</v>
      </c>
      <c r="B3031" s="1">
        <v>42429</v>
      </c>
      <c r="C3031" t="s">
        <v>96</v>
      </c>
      <c r="D3031" t="s">
        <v>39</v>
      </c>
      <c r="E3031" t="s">
        <v>185</v>
      </c>
      <c r="F3031" t="s">
        <v>185</v>
      </c>
      <c r="G3031" t="s">
        <v>185</v>
      </c>
    </row>
    <row r="3032" spans="1:7" x14ac:dyDescent="0.35">
      <c r="A3032" t="s">
        <v>99</v>
      </c>
      <c r="B3032" s="1">
        <v>42460</v>
      </c>
      <c r="C3032" t="s">
        <v>96</v>
      </c>
      <c r="D3032" t="s">
        <v>39</v>
      </c>
      <c r="E3032" t="s">
        <v>185</v>
      </c>
      <c r="F3032" t="s">
        <v>185</v>
      </c>
      <c r="G3032" t="s">
        <v>185</v>
      </c>
    </row>
    <row r="3033" spans="1:7" x14ac:dyDescent="0.35">
      <c r="A3033" t="s">
        <v>99</v>
      </c>
      <c r="B3033" s="1">
        <v>42489</v>
      </c>
      <c r="C3033" t="s">
        <v>96</v>
      </c>
      <c r="D3033" t="s">
        <v>39</v>
      </c>
      <c r="E3033" t="s">
        <v>185</v>
      </c>
      <c r="F3033" t="s">
        <v>185</v>
      </c>
      <c r="G3033" t="s">
        <v>185</v>
      </c>
    </row>
    <row r="3034" spans="1:7" x14ac:dyDescent="0.35">
      <c r="A3034" t="s">
        <v>99</v>
      </c>
      <c r="B3034" s="1">
        <v>42521</v>
      </c>
      <c r="C3034" t="s">
        <v>96</v>
      </c>
      <c r="D3034" t="s">
        <v>39</v>
      </c>
      <c r="E3034" t="s">
        <v>185</v>
      </c>
      <c r="F3034" t="s">
        <v>185</v>
      </c>
      <c r="G3034" t="s">
        <v>185</v>
      </c>
    </row>
    <row r="3035" spans="1:7" x14ac:dyDescent="0.35">
      <c r="A3035" t="s">
        <v>99</v>
      </c>
      <c r="B3035" s="1">
        <v>42551</v>
      </c>
      <c r="C3035" t="s">
        <v>96</v>
      </c>
      <c r="D3035" t="s">
        <v>39</v>
      </c>
      <c r="E3035" t="s">
        <v>185</v>
      </c>
      <c r="F3035" t="s">
        <v>185</v>
      </c>
      <c r="G3035" t="s">
        <v>185</v>
      </c>
    </row>
    <row r="3036" spans="1:7" x14ac:dyDescent="0.35">
      <c r="A3036" t="s">
        <v>99</v>
      </c>
      <c r="B3036" s="1">
        <v>42580</v>
      </c>
      <c r="C3036" t="s">
        <v>96</v>
      </c>
      <c r="D3036" t="s">
        <v>39</v>
      </c>
      <c r="E3036" t="s">
        <v>185</v>
      </c>
      <c r="F3036" t="s">
        <v>185</v>
      </c>
      <c r="G3036" t="s">
        <v>185</v>
      </c>
    </row>
    <row r="3037" spans="1:7" x14ac:dyDescent="0.35">
      <c r="A3037" t="s">
        <v>99</v>
      </c>
      <c r="B3037" s="1">
        <v>42613</v>
      </c>
      <c r="C3037" t="s">
        <v>96</v>
      </c>
      <c r="D3037" t="s">
        <v>39</v>
      </c>
      <c r="E3037" t="s">
        <v>185</v>
      </c>
      <c r="F3037" t="s">
        <v>185</v>
      </c>
      <c r="G3037" t="s">
        <v>185</v>
      </c>
    </row>
    <row r="3038" spans="1:7" x14ac:dyDescent="0.35">
      <c r="A3038" t="s">
        <v>99</v>
      </c>
      <c r="B3038" s="1">
        <v>42643</v>
      </c>
      <c r="C3038" t="s">
        <v>96</v>
      </c>
      <c r="D3038" t="s">
        <v>39</v>
      </c>
      <c r="E3038" t="s">
        <v>185</v>
      </c>
      <c r="F3038" t="s">
        <v>185</v>
      </c>
      <c r="G3038" t="s">
        <v>185</v>
      </c>
    </row>
    <row r="3039" spans="1:7" x14ac:dyDescent="0.35">
      <c r="A3039" t="s">
        <v>99</v>
      </c>
      <c r="B3039" s="1">
        <v>42674</v>
      </c>
      <c r="C3039" t="s">
        <v>96</v>
      </c>
      <c r="D3039" t="s">
        <v>39</v>
      </c>
      <c r="E3039" t="s">
        <v>185</v>
      </c>
      <c r="F3039" t="s">
        <v>185</v>
      </c>
      <c r="G3039" t="s">
        <v>185</v>
      </c>
    </row>
    <row r="3040" spans="1:7" x14ac:dyDescent="0.35">
      <c r="A3040" t="s">
        <v>99</v>
      </c>
      <c r="B3040" s="1">
        <v>42704</v>
      </c>
      <c r="C3040" t="s">
        <v>96</v>
      </c>
      <c r="D3040" t="s">
        <v>39</v>
      </c>
      <c r="E3040" t="s">
        <v>185</v>
      </c>
      <c r="F3040" t="s">
        <v>185</v>
      </c>
      <c r="G3040" t="s">
        <v>185</v>
      </c>
    </row>
    <row r="3041" spans="1:7" x14ac:dyDescent="0.35">
      <c r="A3041" t="s">
        <v>99</v>
      </c>
      <c r="B3041" s="1">
        <v>42734</v>
      </c>
      <c r="C3041" t="s">
        <v>96</v>
      </c>
      <c r="D3041" t="s">
        <v>39</v>
      </c>
      <c r="E3041" t="s">
        <v>185</v>
      </c>
      <c r="F3041" t="s">
        <v>185</v>
      </c>
      <c r="G3041" t="s">
        <v>185</v>
      </c>
    </row>
    <row r="3042" spans="1:7" x14ac:dyDescent="0.35">
      <c r="A3042" t="s">
        <v>99</v>
      </c>
      <c r="B3042" s="1">
        <v>42766</v>
      </c>
      <c r="C3042" t="s">
        <v>96</v>
      </c>
      <c r="D3042" t="s">
        <v>39</v>
      </c>
      <c r="E3042" t="s">
        <v>185</v>
      </c>
      <c r="F3042" t="s">
        <v>185</v>
      </c>
      <c r="G3042" t="s">
        <v>185</v>
      </c>
    </row>
    <row r="3043" spans="1:7" x14ac:dyDescent="0.35">
      <c r="A3043" t="s">
        <v>99</v>
      </c>
      <c r="B3043" s="1">
        <v>42794</v>
      </c>
      <c r="C3043" t="s">
        <v>96</v>
      </c>
      <c r="D3043" t="s">
        <v>39</v>
      </c>
      <c r="E3043" t="s">
        <v>185</v>
      </c>
      <c r="F3043" t="s">
        <v>185</v>
      </c>
      <c r="G3043" t="s">
        <v>185</v>
      </c>
    </row>
    <row r="3044" spans="1:7" x14ac:dyDescent="0.35">
      <c r="A3044" t="s">
        <v>99</v>
      </c>
      <c r="B3044" s="1">
        <v>42825</v>
      </c>
      <c r="C3044" t="s">
        <v>96</v>
      </c>
      <c r="D3044" t="s">
        <v>39</v>
      </c>
      <c r="E3044" t="s">
        <v>185</v>
      </c>
      <c r="F3044" t="s">
        <v>185</v>
      </c>
      <c r="G3044" t="s">
        <v>185</v>
      </c>
    </row>
    <row r="3045" spans="1:7" x14ac:dyDescent="0.35">
      <c r="A3045" t="s">
        <v>99</v>
      </c>
      <c r="B3045" s="1">
        <v>42853</v>
      </c>
      <c r="C3045" t="s">
        <v>96</v>
      </c>
      <c r="D3045" t="s">
        <v>39</v>
      </c>
      <c r="E3045" t="s">
        <v>185</v>
      </c>
      <c r="F3045" t="s">
        <v>185</v>
      </c>
      <c r="G3045" t="s">
        <v>185</v>
      </c>
    </row>
    <row r="3046" spans="1:7" x14ac:dyDescent="0.35">
      <c r="A3046" t="s">
        <v>99</v>
      </c>
      <c r="B3046" s="1">
        <v>42886</v>
      </c>
      <c r="C3046" t="s">
        <v>96</v>
      </c>
      <c r="D3046" t="s">
        <v>39</v>
      </c>
      <c r="E3046" t="s">
        <v>185</v>
      </c>
      <c r="F3046" t="s">
        <v>185</v>
      </c>
      <c r="G3046" t="s">
        <v>185</v>
      </c>
    </row>
    <row r="3047" spans="1:7" x14ac:dyDescent="0.35">
      <c r="A3047" t="s">
        <v>99</v>
      </c>
      <c r="B3047" s="1">
        <v>42916</v>
      </c>
      <c r="C3047" t="s">
        <v>96</v>
      </c>
      <c r="D3047" t="s">
        <v>39</v>
      </c>
      <c r="E3047" t="s">
        <v>185</v>
      </c>
      <c r="F3047" t="s">
        <v>185</v>
      </c>
      <c r="G3047" t="s">
        <v>185</v>
      </c>
    </row>
    <row r="3048" spans="1:7" x14ac:dyDescent="0.35">
      <c r="A3048" t="s">
        <v>99</v>
      </c>
      <c r="B3048" s="1">
        <v>42947</v>
      </c>
      <c r="C3048" t="s">
        <v>96</v>
      </c>
      <c r="D3048" t="s">
        <v>39</v>
      </c>
      <c r="E3048" t="s">
        <v>185</v>
      </c>
      <c r="F3048" t="s">
        <v>185</v>
      </c>
      <c r="G3048" t="s">
        <v>185</v>
      </c>
    </row>
    <row r="3049" spans="1:7" x14ac:dyDescent="0.35">
      <c r="A3049" t="s">
        <v>99</v>
      </c>
      <c r="B3049" s="1">
        <v>42978</v>
      </c>
      <c r="C3049" t="s">
        <v>96</v>
      </c>
      <c r="D3049" t="s">
        <v>39</v>
      </c>
      <c r="E3049" t="s">
        <v>185</v>
      </c>
      <c r="F3049" t="s">
        <v>185</v>
      </c>
      <c r="G3049" t="s">
        <v>185</v>
      </c>
    </row>
    <row r="3050" spans="1:7" x14ac:dyDescent="0.35">
      <c r="A3050" t="s">
        <v>99</v>
      </c>
      <c r="B3050" s="1">
        <v>43007</v>
      </c>
      <c r="C3050" t="s">
        <v>96</v>
      </c>
      <c r="D3050" t="s">
        <v>39</v>
      </c>
      <c r="E3050" t="s">
        <v>185</v>
      </c>
      <c r="F3050" t="s">
        <v>185</v>
      </c>
      <c r="G3050" t="s">
        <v>185</v>
      </c>
    </row>
    <row r="3051" spans="1:7" x14ac:dyDescent="0.35">
      <c r="A3051" t="s">
        <v>99</v>
      </c>
      <c r="B3051" s="1">
        <v>43039</v>
      </c>
      <c r="C3051" t="s">
        <v>96</v>
      </c>
      <c r="D3051" t="s">
        <v>39</v>
      </c>
      <c r="E3051" t="s">
        <v>185</v>
      </c>
      <c r="F3051" t="s">
        <v>185</v>
      </c>
      <c r="G3051" t="s">
        <v>185</v>
      </c>
    </row>
    <row r="3052" spans="1:7" x14ac:dyDescent="0.35">
      <c r="A3052" t="s">
        <v>99</v>
      </c>
      <c r="B3052" s="1">
        <v>43069</v>
      </c>
      <c r="C3052" t="s">
        <v>96</v>
      </c>
      <c r="D3052" t="s">
        <v>39</v>
      </c>
      <c r="E3052" t="s">
        <v>185</v>
      </c>
      <c r="F3052" t="s">
        <v>185</v>
      </c>
      <c r="G3052" t="s">
        <v>185</v>
      </c>
    </row>
    <row r="3053" spans="1:7" x14ac:dyDescent="0.35">
      <c r="A3053" t="s">
        <v>99</v>
      </c>
      <c r="B3053" s="1">
        <v>43098</v>
      </c>
      <c r="C3053" t="s">
        <v>96</v>
      </c>
      <c r="D3053" t="s">
        <v>39</v>
      </c>
      <c r="E3053" t="s">
        <v>185</v>
      </c>
      <c r="F3053" t="s">
        <v>185</v>
      </c>
      <c r="G3053" t="s">
        <v>185</v>
      </c>
    </row>
    <row r="3054" spans="1:7" x14ac:dyDescent="0.35">
      <c r="A3054" t="s">
        <v>99</v>
      </c>
      <c r="B3054" s="1">
        <v>43131</v>
      </c>
      <c r="C3054" t="s">
        <v>96</v>
      </c>
      <c r="D3054" t="s">
        <v>39</v>
      </c>
      <c r="E3054" t="s">
        <v>185</v>
      </c>
      <c r="F3054" t="s">
        <v>185</v>
      </c>
      <c r="G3054" t="s">
        <v>185</v>
      </c>
    </row>
    <row r="3055" spans="1:7" x14ac:dyDescent="0.35">
      <c r="A3055" t="s">
        <v>99</v>
      </c>
      <c r="B3055" s="1">
        <v>43159</v>
      </c>
      <c r="C3055" t="s">
        <v>96</v>
      </c>
      <c r="D3055" t="s">
        <v>39</v>
      </c>
      <c r="E3055" t="s">
        <v>185</v>
      </c>
      <c r="F3055" t="s">
        <v>185</v>
      </c>
      <c r="G3055" t="s">
        <v>185</v>
      </c>
    </row>
    <row r="3056" spans="1:7" x14ac:dyDescent="0.35">
      <c r="A3056" t="s">
        <v>99</v>
      </c>
      <c r="B3056" s="1">
        <v>43189</v>
      </c>
      <c r="C3056" t="s">
        <v>96</v>
      </c>
      <c r="D3056" t="s">
        <v>39</v>
      </c>
      <c r="E3056" t="s">
        <v>185</v>
      </c>
      <c r="F3056" t="s">
        <v>185</v>
      </c>
      <c r="G3056" t="s">
        <v>185</v>
      </c>
    </row>
    <row r="3057" spans="1:7" x14ac:dyDescent="0.35">
      <c r="A3057" t="s">
        <v>99</v>
      </c>
      <c r="B3057" s="1">
        <v>43220</v>
      </c>
      <c r="C3057" t="s">
        <v>96</v>
      </c>
      <c r="D3057" t="s">
        <v>39</v>
      </c>
      <c r="E3057" t="s">
        <v>185</v>
      </c>
      <c r="F3057" t="s">
        <v>185</v>
      </c>
      <c r="G3057" t="s">
        <v>185</v>
      </c>
    </row>
    <row r="3058" spans="1:7" x14ac:dyDescent="0.35">
      <c r="A3058" t="s">
        <v>99</v>
      </c>
      <c r="B3058" s="1">
        <v>43251</v>
      </c>
      <c r="C3058" t="s">
        <v>96</v>
      </c>
      <c r="D3058" t="s">
        <v>39</v>
      </c>
      <c r="E3058" t="s">
        <v>185</v>
      </c>
      <c r="F3058" t="s">
        <v>185</v>
      </c>
      <c r="G3058" t="s">
        <v>185</v>
      </c>
    </row>
    <row r="3059" spans="1:7" x14ac:dyDescent="0.35">
      <c r="A3059" t="s">
        <v>99</v>
      </c>
      <c r="B3059" s="1">
        <v>43280</v>
      </c>
      <c r="C3059" t="s">
        <v>96</v>
      </c>
      <c r="D3059" t="s">
        <v>39</v>
      </c>
      <c r="E3059" t="s">
        <v>185</v>
      </c>
      <c r="F3059" t="s">
        <v>185</v>
      </c>
      <c r="G3059" t="s">
        <v>185</v>
      </c>
    </row>
    <row r="3060" spans="1:7" x14ac:dyDescent="0.35">
      <c r="A3060" t="s">
        <v>99</v>
      </c>
      <c r="B3060" s="1">
        <v>43312</v>
      </c>
      <c r="C3060" t="s">
        <v>96</v>
      </c>
      <c r="D3060" t="s">
        <v>39</v>
      </c>
      <c r="E3060" t="s">
        <v>185</v>
      </c>
      <c r="F3060" t="s">
        <v>185</v>
      </c>
      <c r="G3060" t="s">
        <v>185</v>
      </c>
    </row>
    <row r="3061" spans="1:7" x14ac:dyDescent="0.35">
      <c r="A3061" t="s">
        <v>99</v>
      </c>
      <c r="B3061" s="1">
        <v>43343</v>
      </c>
      <c r="C3061" t="s">
        <v>96</v>
      </c>
      <c r="D3061" t="s">
        <v>39</v>
      </c>
      <c r="E3061" t="s">
        <v>185</v>
      </c>
      <c r="F3061" t="s">
        <v>185</v>
      </c>
      <c r="G3061" t="s">
        <v>185</v>
      </c>
    </row>
    <row r="3062" spans="1:7" x14ac:dyDescent="0.35">
      <c r="A3062" t="s">
        <v>99</v>
      </c>
      <c r="B3062" s="1">
        <v>43371</v>
      </c>
      <c r="C3062" t="s">
        <v>96</v>
      </c>
      <c r="D3062" t="s">
        <v>39</v>
      </c>
      <c r="E3062" t="s">
        <v>185</v>
      </c>
      <c r="F3062" t="s">
        <v>185</v>
      </c>
      <c r="G3062" t="s">
        <v>185</v>
      </c>
    </row>
    <row r="3063" spans="1:7" x14ac:dyDescent="0.35">
      <c r="A3063" t="s">
        <v>99</v>
      </c>
      <c r="B3063" s="1">
        <v>43404</v>
      </c>
      <c r="C3063" t="s">
        <v>96</v>
      </c>
      <c r="D3063" t="s">
        <v>39</v>
      </c>
      <c r="E3063" t="s">
        <v>185</v>
      </c>
      <c r="F3063" t="s">
        <v>185</v>
      </c>
      <c r="G3063" t="s">
        <v>185</v>
      </c>
    </row>
    <row r="3064" spans="1:7" x14ac:dyDescent="0.35">
      <c r="A3064" t="s">
        <v>99</v>
      </c>
      <c r="B3064" s="1">
        <v>43434</v>
      </c>
      <c r="C3064" t="s">
        <v>96</v>
      </c>
      <c r="D3064" t="s">
        <v>39</v>
      </c>
      <c r="E3064" t="s">
        <v>185</v>
      </c>
      <c r="F3064" t="s">
        <v>185</v>
      </c>
      <c r="G3064" t="s">
        <v>185</v>
      </c>
    </row>
    <row r="3065" spans="1:7" x14ac:dyDescent="0.35">
      <c r="A3065" t="s">
        <v>99</v>
      </c>
      <c r="B3065" s="1">
        <v>43465</v>
      </c>
      <c r="C3065" t="s">
        <v>96</v>
      </c>
      <c r="D3065" t="s">
        <v>39</v>
      </c>
      <c r="E3065" t="s">
        <v>185</v>
      </c>
      <c r="F3065" t="s">
        <v>185</v>
      </c>
      <c r="G3065" t="s">
        <v>185</v>
      </c>
    </row>
    <row r="3066" spans="1:7" x14ac:dyDescent="0.35">
      <c r="A3066" t="s">
        <v>99</v>
      </c>
      <c r="B3066" s="1">
        <v>43496</v>
      </c>
      <c r="C3066" t="s">
        <v>96</v>
      </c>
      <c r="D3066" t="s">
        <v>39</v>
      </c>
      <c r="E3066" t="s">
        <v>185</v>
      </c>
      <c r="F3066" t="s">
        <v>185</v>
      </c>
      <c r="G3066" t="s">
        <v>185</v>
      </c>
    </row>
    <row r="3067" spans="1:7" x14ac:dyDescent="0.35">
      <c r="A3067" t="s">
        <v>99</v>
      </c>
      <c r="B3067" s="1">
        <v>43524</v>
      </c>
      <c r="C3067" t="s">
        <v>96</v>
      </c>
      <c r="D3067" t="s">
        <v>39</v>
      </c>
      <c r="E3067" t="s">
        <v>185</v>
      </c>
      <c r="F3067" t="s">
        <v>185</v>
      </c>
      <c r="G3067" t="s">
        <v>185</v>
      </c>
    </row>
    <row r="3068" spans="1:7" x14ac:dyDescent="0.35">
      <c r="A3068" t="s">
        <v>99</v>
      </c>
      <c r="B3068" s="1">
        <v>43553</v>
      </c>
      <c r="C3068" t="s">
        <v>96</v>
      </c>
      <c r="D3068" t="s">
        <v>39</v>
      </c>
      <c r="E3068" t="s">
        <v>185</v>
      </c>
      <c r="F3068" t="s">
        <v>185</v>
      </c>
      <c r="G3068" t="s">
        <v>185</v>
      </c>
    </row>
    <row r="3069" spans="1:7" x14ac:dyDescent="0.35">
      <c r="A3069" t="s">
        <v>99</v>
      </c>
      <c r="B3069" s="1">
        <v>43585</v>
      </c>
      <c r="C3069" t="s">
        <v>96</v>
      </c>
      <c r="D3069" t="s">
        <v>39</v>
      </c>
      <c r="E3069" t="s">
        <v>185</v>
      </c>
      <c r="F3069" t="s">
        <v>185</v>
      </c>
      <c r="G3069" t="s">
        <v>185</v>
      </c>
    </row>
    <row r="3070" spans="1:7" x14ac:dyDescent="0.35">
      <c r="A3070" t="s">
        <v>99</v>
      </c>
      <c r="B3070" s="1">
        <v>43616</v>
      </c>
      <c r="C3070" t="s">
        <v>96</v>
      </c>
      <c r="D3070" t="s">
        <v>39</v>
      </c>
      <c r="E3070" t="s">
        <v>185</v>
      </c>
      <c r="F3070" t="s">
        <v>185</v>
      </c>
      <c r="G3070" t="s">
        <v>185</v>
      </c>
    </row>
    <row r="3071" spans="1:7" x14ac:dyDescent="0.35">
      <c r="A3071" t="s">
        <v>99</v>
      </c>
      <c r="B3071" s="1">
        <v>43644</v>
      </c>
      <c r="C3071" t="s">
        <v>96</v>
      </c>
      <c r="D3071" t="s">
        <v>39</v>
      </c>
      <c r="E3071" t="s">
        <v>185</v>
      </c>
      <c r="F3071" t="s">
        <v>185</v>
      </c>
      <c r="G3071" t="s">
        <v>185</v>
      </c>
    </row>
    <row r="3072" spans="1:7" x14ac:dyDescent="0.35">
      <c r="A3072" t="s">
        <v>99</v>
      </c>
      <c r="B3072" s="1">
        <v>43677</v>
      </c>
      <c r="C3072" t="s">
        <v>96</v>
      </c>
      <c r="D3072" t="s">
        <v>39</v>
      </c>
      <c r="E3072" t="s">
        <v>185</v>
      </c>
      <c r="F3072" t="s">
        <v>185</v>
      </c>
      <c r="G3072" t="s">
        <v>185</v>
      </c>
    </row>
    <row r="3073" spans="1:7" x14ac:dyDescent="0.35">
      <c r="A3073" t="s">
        <v>99</v>
      </c>
      <c r="B3073" s="1">
        <v>43707</v>
      </c>
      <c r="C3073" t="s">
        <v>96</v>
      </c>
      <c r="D3073" t="s">
        <v>39</v>
      </c>
      <c r="E3073" t="s">
        <v>185</v>
      </c>
      <c r="F3073" t="s">
        <v>185</v>
      </c>
      <c r="G3073" t="s">
        <v>185</v>
      </c>
    </row>
    <row r="3074" spans="1:7" x14ac:dyDescent="0.35">
      <c r="A3074" t="s">
        <v>99</v>
      </c>
      <c r="B3074" s="1">
        <v>43738</v>
      </c>
      <c r="C3074" t="s">
        <v>96</v>
      </c>
      <c r="D3074" t="s">
        <v>39</v>
      </c>
      <c r="E3074" t="s">
        <v>185</v>
      </c>
      <c r="F3074" t="s">
        <v>185</v>
      </c>
      <c r="G3074" t="s">
        <v>185</v>
      </c>
    </row>
    <row r="3075" spans="1:7" x14ac:dyDescent="0.35">
      <c r="A3075" t="s">
        <v>99</v>
      </c>
      <c r="B3075" s="1">
        <v>43769</v>
      </c>
      <c r="C3075" t="s">
        <v>96</v>
      </c>
      <c r="D3075" t="s">
        <v>39</v>
      </c>
      <c r="E3075" t="s">
        <v>185</v>
      </c>
      <c r="F3075" t="s">
        <v>185</v>
      </c>
      <c r="G3075" t="s">
        <v>185</v>
      </c>
    </row>
    <row r="3076" spans="1:7" x14ac:dyDescent="0.35">
      <c r="A3076" t="s">
        <v>99</v>
      </c>
      <c r="B3076" s="1">
        <v>43798</v>
      </c>
      <c r="C3076" t="s">
        <v>96</v>
      </c>
      <c r="D3076" t="s">
        <v>39</v>
      </c>
      <c r="E3076" t="s">
        <v>185</v>
      </c>
      <c r="F3076" t="s">
        <v>185</v>
      </c>
      <c r="G3076" t="s">
        <v>185</v>
      </c>
    </row>
    <row r="3077" spans="1:7" x14ac:dyDescent="0.35">
      <c r="A3077" t="s">
        <v>99</v>
      </c>
      <c r="B3077" s="1">
        <v>43830</v>
      </c>
      <c r="C3077" t="s">
        <v>96</v>
      </c>
      <c r="D3077" t="s">
        <v>39</v>
      </c>
      <c r="E3077" t="s">
        <v>185</v>
      </c>
      <c r="F3077" t="s">
        <v>185</v>
      </c>
      <c r="G3077" t="s">
        <v>185</v>
      </c>
    </row>
    <row r="3078" spans="1:7" x14ac:dyDescent="0.35">
      <c r="A3078" t="s">
        <v>99</v>
      </c>
      <c r="B3078" s="1">
        <v>43861</v>
      </c>
      <c r="C3078" t="s">
        <v>96</v>
      </c>
      <c r="D3078" t="s">
        <v>39</v>
      </c>
      <c r="E3078" t="s">
        <v>185</v>
      </c>
      <c r="F3078" t="s">
        <v>185</v>
      </c>
      <c r="G3078" t="s">
        <v>185</v>
      </c>
    </row>
    <row r="3079" spans="1:7" x14ac:dyDescent="0.35">
      <c r="A3079" t="s">
        <v>99</v>
      </c>
      <c r="B3079" s="1">
        <v>43889</v>
      </c>
      <c r="C3079" t="s">
        <v>96</v>
      </c>
      <c r="D3079" t="s">
        <v>39</v>
      </c>
      <c r="E3079" t="s">
        <v>185</v>
      </c>
      <c r="F3079" t="s">
        <v>185</v>
      </c>
      <c r="G3079" t="s">
        <v>185</v>
      </c>
    </row>
    <row r="3080" spans="1:7" x14ac:dyDescent="0.35">
      <c r="A3080" t="s">
        <v>99</v>
      </c>
      <c r="B3080" s="1">
        <v>43921</v>
      </c>
      <c r="C3080" t="s">
        <v>96</v>
      </c>
      <c r="D3080" t="s">
        <v>39</v>
      </c>
      <c r="E3080" t="s">
        <v>185</v>
      </c>
      <c r="F3080" t="s">
        <v>185</v>
      </c>
      <c r="G3080" t="s">
        <v>185</v>
      </c>
    </row>
    <row r="3081" spans="1:7" x14ac:dyDescent="0.35">
      <c r="A3081" t="s">
        <v>99</v>
      </c>
      <c r="B3081" s="1">
        <v>43951</v>
      </c>
      <c r="C3081" t="s">
        <v>96</v>
      </c>
      <c r="D3081" t="s">
        <v>39</v>
      </c>
      <c r="E3081" t="s">
        <v>185</v>
      </c>
      <c r="F3081" t="s">
        <v>185</v>
      </c>
      <c r="G3081" t="s">
        <v>185</v>
      </c>
    </row>
    <row r="3082" spans="1:7" x14ac:dyDescent="0.35">
      <c r="A3082" t="s">
        <v>99</v>
      </c>
      <c r="B3082" s="1">
        <v>43980</v>
      </c>
      <c r="C3082" t="s">
        <v>96</v>
      </c>
      <c r="D3082" t="s">
        <v>39</v>
      </c>
      <c r="E3082" t="s">
        <v>185</v>
      </c>
      <c r="F3082" t="s">
        <v>185</v>
      </c>
      <c r="G3082" t="s">
        <v>185</v>
      </c>
    </row>
    <row r="3083" spans="1:7" x14ac:dyDescent="0.35">
      <c r="A3083" t="s">
        <v>99</v>
      </c>
      <c r="B3083" s="1">
        <v>44043</v>
      </c>
      <c r="C3083" t="s">
        <v>96</v>
      </c>
      <c r="D3083" t="s">
        <v>39</v>
      </c>
      <c r="E3083" t="s">
        <v>185</v>
      </c>
      <c r="F3083" t="s">
        <v>185</v>
      </c>
      <c r="G3083" t="s">
        <v>185</v>
      </c>
    </row>
    <row r="3084" spans="1:7" x14ac:dyDescent="0.35">
      <c r="A3084" t="s">
        <v>99</v>
      </c>
      <c r="B3084" s="1">
        <v>44530</v>
      </c>
      <c r="C3084" t="s">
        <v>96</v>
      </c>
      <c r="D3084" t="s">
        <v>39</v>
      </c>
      <c r="E3084" t="s">
        <v>185</v>
      </c>
      <c r="F3084" t="s">
        <v>185</v>
      </c>
      <c r="G3084" t="s">
        <v>185</v>
      </c>
    </row>
    <row r="3085" spans="1:7" x14ac:dyDescent="0.35">
      <c r="A3085" t="s">
        <v>99</v>
      </c>
      <c r="B3085" s="1">
        <v>44561</v>
      </c>
      <c r="C3085" t="s">
        <v>96</v>
      </c>
      <c r="D3085" t="s">
        <v>39</v>
      </c>
      <c r="E3085" t="s">
        <v>185</v>
      </c>
      <c r="F3085" t="s">
        <v>185</v>
      </c>
      <c r="G3085" t="s">
        <v>185</v>
      </c>
    </row>
    <row r="3086" spans="1:7" x14ac:dyDescent="0.35">
      <c r="A3086" t="s">
        <v>99</v>
      </c>
      <c r="B3086" s="1">
        <v>44592</v>
      </c>
      <c r="C3086" t="s">
        <v>96</v>
      </c>
      <c r="D3086" t="s">
        <v>39</v>
      </c>
      <c r="E3086" t="s">
        <v>185</v>
      </c>
      <c r="F3086" t="s">
        <v>185</v>
      </c>
      <c r="G3086" t="s">
        <v>185</v>
      </c>
    </row>
    <row r="3087" spans="1:7" x14ac:dyDescent="0.35">
      <c r="A3087" t="s">
        <v>99</v>
      </c>
      <c r="B3087" s="1">
        <v>44620</v>
      </c>
      <c r="C3087" t="s">
        <v>96</v>
      </c>
      <c r="D3087" t="s">
        <v>39</v>
      </c>
      <c r="E3087" t="s">
        <v>185</v>
      </c>
      <c r="F3087" t="s">
        <v>185</v>
      </c>
      <c r="G3087" t="s">
        <v>185</v>
      </c>
    </row>
    <row r="3088" spans="1:7" x14ac:dyDescent="0.35">
      <c r="A3088" t="s">
        <v>99</v>
      </c>
      <c r="B3088" s="1">
        <v>44651</v>
      </c>
      <c r="C3088" t="s">
        <v>96</v>
      </c>
      <c r="D3088" t="s">
        <v>39</v>
      </c>
      <c r="E3088" t="s">
        <v>185</v>
      </c>
      <c r="F3088" t="s">
        <v>185</v>
      </c>
      <c r="G3088" t="s">
        <v>185</v>
      </c>
    </row>
    <row r="3089" spans="1:7" x14ac:dyDescent="0.35">
      <c r="A3089" t="s">
        <v>99</v>
      </c>
      <c r="B3089" s="1">
        <v>44680</v>
      </c>
      <c r="C3089" t="s">
        <v>96</v>
      </c>
      <c r="D3089" t="s">
        <v>39</v>
      </c>
      <c r="E3089" t="s">
        <v>185</v>
      </c>
      <c r="F3089" t="s">
        <v>185</v>
      </c>
      <c r="G3089" t="s">
        <v>185</v>
      </c>
    </row>
    <row r="3090" spans="1:7" x14ac:dyDescent="0.35">
      <c r="A3090" t="s">
        <v>99</v>
      </c>
      <c r="B3090" s="1">
        <v>44712</v>
      </c>
      <c r="C3090" t="s">
        <v>96</v>
      </c>
      <c r="D3090" t="s">
        <v>39</v>
      </c>
      <c r="E3090" t="s">
        <v>185</v>
      </c>
      <c r="F3090" t="s">
        <v>185</v>
      </c>
      <c r="G3090" t="s">
        <v>185</v>
      </c>
    </row>
    <row r="3091" spans="1:7" x14ac:dyDescent="0.35">
      <c r="A3091" t="s">
        <v>99</v>
      </c>
      <c r="B3091" s="1">
        <v>44742</v>
      </c>
      <c r="C3091" t="s">
        <v>96</v>
      </c>
      <c r="D3091" t="s">
        <v>39</v>
      </c>
      <c r="E3091" t="s">
        <v>185</v>
      </c>
      <c r="F3091" t="s">
        <v>185</v>
      </c>
      <c r="G3091" t="s">
        <v>185</v>
      </c>
    </row>
    <row r="3092" spans="1:7" x14ac:dyDescent="0.35">
      <c r="A3092" t="s">
        <v>99</v>
      </c>
      <c r="B3092" s="1">
        <v>44771</v>
      </c>
      <c r="C3092" t="s">
        <v>96</v>
      </c>
      <c r="D3092" t="s">
        <v>39</v>
      </c>
      <c r="E3092" t="s">
        <v>185</v>
      </c>
      <c r="F3092" t="s">
        <v>185</v>
      </c>
      <c r="G3092" t="s">
        <v>185</v>
      </c>
    </row>
    <row r="3093" spans="1:7" x14ac:dyDescent="0.35">
      <c r="A3093" t="s">
        <v>99</v>
      </c>
      <c r="B3093" s="1">
        <v>44804</v>
      </c>
      <c r="C3093" t="s">
        <v>96</v>
      </c>
      <c r="D3093" t="s">
        <v>39</v>
      </c>
      <c r="E3093" t="s">
        <v>185</v>
      </c>
      <c r="F3093" t="s">
        <v>185</v>
      </c>
      <c r="G3093" t="s">
        <v>185</v>
      </c>
    </row>
    <row r="3094" spans="1:7" x14ac:dyDescent="0.35">
      <c r="A3094" t="s">
        <v>99</v>
      </c>
      <c r="B3094" s="1">
        <v>44834</v>
      </c>
      <c r="C3094" t="s">
        <v>96</v>
      </c>
      <c r="D3094" t="s">
        <v>39</v>
      </c>
      <c r="E3094" t="s">
        <v>185</v>
      </c>
      <c r="F3094" t="s">
        <v>185</v>
      </c>
      <c r="G3094" t="s">
        <v>185</v>
      </c>
    </row>
    <row r="3095" spans="1:7" x14ac:dyDescent="0.35">
      <c r="A3095" t="s">
        <v>99</v>
      </c>
      <c r="B3095" s="1">
        <v>44865</v>
      </c>
      <c r="C3095" t="s">
        <v>96</v>
      </c>
      <c r="D3095" t="s">
        <v>39</v>
      </c>
      <c r="E3095" t="s">
        <v>185</v>
      </c>
      <c r="F3095" t="s">
        <v>185</v>
      </c>
      <c r="G3095" t="s">
        <v>185</v>
      </c>
    </row>
    <row r="3096" spans="1:7" x14ac:dyDescent="0.35">
      <c r="A3096" t="s">
        <v>99</v>
      </c>
      <c r="B3096" s="1">
        <v>44925</v>
      </c>
      <c r="C3096" t="s">
        <v>96</v>
      </c>
      <c r="D3096" t="s">
        <v>39</v>
      </c>
      <c r="E3096" t="s">
        <v>185</v>
      </c>
      <c r="F3096" t="s">
        <v>185</v>
      </c>
      <c r="G3096" t="s">
        <v>185</v>
      </c>
    </row>
    <row r="3097" spans="1:7" x14ac:dyDescent="0.35">
      <c r="A3097" t="s">
        <v>99</v>
      </c>
      <c r="B3097" s="1">
        <v>44957</v>
      </c>
      <c r="C3097" t="s">
        <v>96</v>
      </c>
      <c r="D3097" t="s">
        <v>39</v>
      </c>
      <c r="E3097" t="s">
        <v>185</v>
      </c>
      <c r="F3097" t="s">
        <v>185</v>
      </c>
      <c r="G3097" t="s">
        <v>185</v>
      </c>
    </row>
    <row r="3098" spans="1:7" x14ac:dyDescent="0.35">
      <c r="A3098" t="s">
        <v>99</v>
      </c>
      <c r="B3098" s="1">
        <v>44985</v>
      </c>
      <c r="C3098" t="s">
        <v>96</v>
      </c>
      <c r="D3098" t="s">
        <v>39</v>
      </c>
      <c r="E3098" t="s">
        <v>185</v>
      </c>
      <c r="F3098" t="s">
        <v>185</v>
      </c>
      <c r="G3098" t="s">
        <v>185</v>
      </c>
    </row>
    <row r="3099" spans="1:7" x14ac:dyDescent="0.35">
      <c r="A3099" t="s">
        <v>99</v>
      </c>
      <c r="B3099" s="1">
        <v>45016</v>
      </c>
      <c r="C3099" t="s">
        <v>96</v>
      </c>
      <c r="D3099" t="s">
        <v>39</v>
      </c>
      <c r="E3099" t="s">
        <v>185</v>
      </c>
      <c r="F3099" t="s">
        <v>185</v>
      </c>
      <c r="G3099" t="s">
        <v>185</v>
      </c>
    </row>
    <row r="3100" spans="1:7" x14ac:dyDescent="0.35">
      <c r="A3100" t="s">
        <v>99</v>
      </c>
      <c r="B3100" s="1">
        <v>45044</v>
      </c>
      <c r="C3100" t="s">
        <v>96</v>
      </c>
      <c r="D3100" t="s">
        <v>39</v>
      </c>
      <c r="E3100" t="s">
        <v>185</v>
      </c>
      <c r="F3100" t="s">
        <v>185</v>
      </c>
      <c r="G3100" t="s">
        <v>185</v>
      </c>
    </row>
    <row r="3101" spans="1:7" x14ac:dyDescent="0.35">
      <c r="A3101" t="s">
        <v>99</v>
      </c>
      <c r="B3101" s="1">
        <v>45107</v>
      </c>
      <c r="C3101" t="s">
        <v>96</v>
      </c>
      <c r="D3101" t="s">
        <v>39</v>
      </c>
      <c r="E3101" t="s">
        <v>185</v>
      </c>
      <c r="F3101" t="s">
        <v>185</v>
      </c>
      <c r="G3101" t="s">
        <v>185</v>
      </c>
    </row>
    <row r="3102" spans="1:7" x14ac:dyDescent="0.35">
      <c r="A3102" t="s">
        <v>99</v>
      </c>
      <c r="B3102" s="1">
        <v>45138</v>
      </c>
      <c r="C3102" t="s">
        <v>96</v>
      </c>
      <c r="D3102" t="s">
        <v>39</v>
      </c>
      <c r="E3102" t="s">
        <v>185</v>
      </c>
      <c r="F3102" t="s">
        <v>185</v>
      </c>
      <c r="G3102" t="s">
        <v>185</v>
      </c>
    </row>
    <row r="3103" spans="1:7" x14ac:dyDescent="0.35">
      <c r="A3103" t="s">
        <v>99</v>
      </c>
      <c r="B3103" s="1">
        <v>45169</v>
      </c>
      <c r="C3103" t="s">
        <v>96</v>
      </c>
      <c r="D3103" t="s">
        <v>39</v>
      </c>
      <c r="E3103" t="s">
        <v>185</v>
      </c>
      <c r="F3103" t="s">
        <v>185</v>
      </c>
      <c r="G3103" t="s">
        <v>185</v>
      </c>
    </row>
    <row r="3104" spans="1:7" x14ac:dyDescent="0.35">
      <c r="A3104" t="s">
        <v>99</v>
      </c>
      <c r="B3104" s="1">
        <v>45198</v>
      </c>
      <c r="C3104" t="s">
        <v>96</v>
      </c>
      <c r="D3104" t="s">
        <v>39</v>
      </c>
      <c r="E3104" t="s">
        <v>185</v>
      </c>
      <c r="F3104" t="s">
        <v>185</v>
      </c>
      <c r="G3104" t="s">
        <v>185</v>
      </c>
    </row>
    <row r="3105" spans="1:7" x14ac:dyDescent="0.35">
      <c r="A3105" t="s">
        <v>99</v>
      </c>
      <c r="B3105" s="1">
        <v>45230</v>
      </c>
      <c r="C3105" t="s">
        <v>96</v>
      </c>
      <c r="D3105" t="s">
        <v>39</v>
      </c>
      <c r="E3105" t="s">
        <v>185</v>
      </c>
      <c r="F3105" t="s">
        <v>185</v>
      </c>
      <c r="G3105" t="s">
        <v>185</v>
      </c>
    </row>
    <row r="3106" spans="1:7" x14ac:dyDescent="0.35">
      <c r="A3106" t="s">
        <v>99</v>
      </c>
      <c r="B3106" s="1">
        <v>45260</v>
      </c>
      <c r="C3106" t="s">
        <v>96</v>
      </c>
      <c r="D3106" t="s">
        <v>39</v>
      </c>
      <c r="E3106" t="s">
        <v>185</v>
      </c>
      <c r="F3106" t="s">
        <v>185</v>
      </c>
      <c r="G3106" t="s">
        <v>185</v>
      </c>
    </row>
    <row r="3107" spans="1:7" x14ac:dyDescent="0.35">
      <c r="A3107" t="s">
        <v>99</v>
      </c>
      <c r="B3107" s="1">
        <v>45289</v>
      </c>
      <c r="C3107" t="s">
        <v>96</v>
      </c>
      <c r="D3107" t="s">
        <v>39</v>
      </c>
      <c r="E3107" t="s">
        <v>185</v>
      </c>
      <c r="F3107" t="s">
        <v>185</v>
      </c>
      <c r="G3107" t="s">
        <v>185</v>
      </c>
    </row>
    <row r="3108" spans="1:7" x14ac:dyDescent="0.35">
      <c r="A3108" t="s">
        <v>99</v>
      </c>
      <c r="B3108" s="1">
        <v>45322</v>
      </c>
      <c r="C3108" t="s">
        <v>96</v>
      </c>
      <c r="D3108" t="s">
        <v>39</v>
      </c>
      <c r="E3108" t="s">
        <v>185</v>
      </c>
      <c r="F3108" t="s">
        <v>185</v>
      </c>
      <c r="G3108" t="s">
        <v>185</v>
      </c>
    </row>
    <row r="3109" spans="1:7" x14ac:dyDescent="0.35">
      <c r="A3109" t="s">
        <v>100</v>
      </c>
      <c r="B3109" s="1">
        <v>42124</v>
      </c>
      <c r="C3109" t="s">
        <v>101</v>
      </c>
      <c r="D3109" t="s">
        <v>19</v>
      </c>
      <c r="E3109" t="s">
        <v>185</v>
      </c>
      <c r="F3109" t="s">
        <v>185</v>
      </c>
      <c r="G3109" t="s">
        <v>185</v>
      </c>
    </row>
    <row r="3110" spans="1:7" x14ac:dyDescent="0.35">
      <c r="A3110" t="s">
        <v>100</v>
      </c>
      <c r="B3110" s="1">
        <v>42153</v>
      </c>
      <c r="C3110" t="s">
        <v>101</v>
      </c>
      <c r="D3110" t="s">
        <v>19</v>
      </c>
      <c r="E3110" t="s">
        <v>185</v>
      </c>
      <c r="F3110" t="s">
        <v>185</v>
      </c>
      <c r="G3110" t="s">
        <v>185</v>
      </c>
    </row>
    <row r="3111" spans="1:7" x14ac:dyDescent="0.35">
      <c r="A3111" t="s">
        <v>100</v>
      </c>
      <c r="B3111" s="1">
        <v>42185</v>
      </c>
      <c r="C3111" t="s">
        <v>101</v>
      </c>
      <c r="D3111" t="s">
        <v>19</v>
      </c>
      <c r="E3111" t="s">
        <v>185</v>
      </c>
      <c r="F3111" t="s">
        <v>185</v>
      </c>
      <c r="G3111" t="s">
        <v>185</v>
      </c>
    </row>
    <row r="3112" spans="1:7" x14ac:dyDescent="0.35">
      <c r="A3112" t="s">
        <v>100</v>
      </c>
      <c r="B3112" s="1">
        <v>42216</v>
      </c>
      <c r="C3112" t="s">
        <v>101</v>
      </c>
      <c r="D3112" t="s">
        <v>19</v>
      </c>
      <c r="E3112" t="s">
        <v>185</v>
      </c>
      <c r="F3112" t="s">
        <v>185</v>
      </c>
      <c r="G3112" t="s">
        <v>185</v>
      </c>
    </row>
    <row r="3113" spans="1:7" x14ac:dyDescent="0.35">
      <c r="A3113" t="s">
        <v>100</v>
      </c>
      <c r="B3113" s="1">
        <v>42247</v>
      </c>
      <c r="C3113" t="s">
        <v>101</v>
      </c>
      <c r="D3113" t="s">
        <v>19</v>
      </c>
      <c r="E3113" t="s">
        <v>185</v>
      </c>
      <c r="F3113" t="s">
        <v>185</v>
      </c>
      <c r="G3113" t="s">
        <v>185</v>
      </c>
    </row>
    <row r="3114" spans="1:7" x14ac:dyDescent="0.35">
      <c r="A3114" t="s">
        <v>100</v>
      </c>
      <c r="B3114" s="1">
        <v>42277</v>
      </c>
      <c r="C3114" t="s">
        <v>101</v>
      </c>
      <c r="D3114" t="s">
        <v>19</v>
      </c>
      <c r="E3114" t="s">
        <v>185</v>
      </c>
      <c r="F3114" t="s">
        <v>185</v>
      </c>
      <c r="G3114" t="s">
        <v>185</v>
      </c>
    </row>
    <row r="3115" spans="1:7" x14ac:dyDescent="0.35">
      <c r="A3115" t="s">
        <v>100</v>
      </c>
      <c r="B3115" s="1">
        <v>42307</v>
      </c>
      <c r="C3115" t="s">
        <v>101</v>
      </c>
      <c r="D3115" t="s">
        <v>19</v>
      </c>
      <c r="E3115" t="s">
        <v>185</v>
      </c>
      <c r="F3115" t="s">
        <v>185</v>
      </c>
      <c r="G3115" t="s">
        <v>185</v>
      </c>
    </row>
    <row r="3116" spans="1:7" x14ac:dyDescent="0.35">
      <c r="A3116" t="s">
        <v>100</v>
      </c>
      <c r="B3116" s="1">
        <v>42338</v>
      </c>
      <c r="C3116" t="s">
        <v>101</v>
      </c>
      <c r="D3116" t="s">
        <v>19</v>
      </c>
      <c r="E3116" t="s">
        <v>185</v>
      </c>
      <c r="F3116" t="s">
        <v>185</v>
      </c>
      <c r="G3116" t="s">
        <v>185</v>
      </c>
    </row>
    <row r="3117" spans="1:7" x14ac:dyDescent="0.35">
      <c r="A3117" t="s">
        <v>100</v>
      </c>
      <c r="B3117" s="1">
        <v>42369</v>
      </c>
      <c r="C3117" t="s">
        <v>101</v>
      </c>
      <c r="D3117" t="s">
        <v>19</v>
      </c>
      <c r="E3117" t="s">
        <v>185</v>
      </c>
      <c r="F3117" t="s">
        <v>185</v>
      </c>
      <c r="G3117" t="s">
        <v>185</v>
      </c>
    </row>
    <row r="3118" spans="1:7" x14ac:dyDescent="0.35">
      <c r="A3118" t="s">
        <v>100</v>
      </c>
      <c r="B3118" s="1">
        <v>42398</v>
      </c>
      <c r="C3118" t="s">
        <v>101</v>
      </c>
      <c r="D3118" t="s">
        <v>19</v>
      </c>
      <c r="E3118" t="s">
        <v>185</v>
      </c>
      <c r="F3118" t="s">
        <v>185</v>
      </c>
      <c r="G3118" t="s">
        <v>185</v>
      </c>
    </row>
    <row r="3119" spans="1:7" x14ac:dyDescent="0.35">
      <c r="A3119" t="s">
        <v>100</v>
      </c>
      <c r="B3119" s="1">
        <v>42429</v>
      </c>
      <c r="C3119" t="s">
        <v>101</v>
      </c>
      <c r="D3119" t="s">
        <v>19</v>
      </c>
      <c r="E3119" t="s">
        <v>185</v>
      </c>
      <c r="F3119" t="s">
        <v>185</v>
      </c>
      <c r="G3119" t="s">
        <v>185</v>
      </c>
    </row>
    <row r="3120" spans="1:7" x14ac:dyDescent="0.35">
      <c r="A3120" t="s">
        <v>100</v>
      </c>
      <c r="B3120" s="1">
        <v>42460</v>
      </c>
      <c r="C3120" t="s">
        <v>101</v>
      </c>
      <c r="D3120" t="s">
        <v>19</v>
      </c>
      <c r="E3120" t="s">
        <v>185</v>
      </c>
      <c r="F3120" t="s">
        <v>185</v>
      </c>
      <c r="G3120" t="s">
        <v>185</v>
      </c>
    </row>
    <row r="3121" spans="1:7" x14ac:dyDescent="0.35">
      <c r="A3121" t="s">
        <v>100</v>
      </c>
      <c r="B3121" s="1">
        <v>42489</v>
      </c>
      <c r="C3121" t="s">
        <v>101</v>
      </c>
      <c r="D3121" t="s">
        <v>19</v>
      </c>
      <c r="E3121" t="s">
        <v>185</v>
      </c>
      <c r="F3121" t="s">
        <v>185</v>
      </c>
      <c r="G3121" t="s">
        <v>185</v>
      </c>
    </row>
    <row r="3122" spans="1:7" x14ac:dyDescent="0.35">
      <c r="A3122" t="s">
        <v>100</v>
      </c>
      <c r="B3122" s="1">
        <v>42521</v>
      </c>
      <c r="C3122" t="s">
        <v>101</v>
      </c>
      <c r="D3122" t="s">
        <v>19</v>
      </c>
      <c r="E3122" t="s">
        <v>185</v>
      </c>
      <c r="F3122" t="s">
        <v>185</v>
      </c>
      <c r="G3122" t="s">
        <v>185</v>
      </c>
    </row>
    <row r="3123" spans="1:7" x14ac:dyDescent="0.35">
      <c r="A3123" t="s">
        <v>100</v>
      </c>
      <c r="B3123" s="1">
        <v>42551</v>
      </c>
      <c r="C3123" t="s">
        <v>101</v>
      </c>
      <c r="D3123" t="s">
        <v>19</v>
      </c>
      <c r="E3123" t="s">
        <v>185</v>
      </c>
      <c r="F3123" t="s">
        <v>185</v>
      </c>
      <c r="G3123" t="s">
        <v>185</v>
      </c>
    </row>
    <row r="3124" spans="1:7" x14ac:dyDescent="0.35">
      <c r="A3124" t="s">
        <v>100</v>
      </c>
      <c r="B3124" s="1">
        <v>42580</v>
      </c>
      <c r="C3124" t="s">
        <v>101</v>
      </c>
      <c r="D3124" t="s">
        <v>19</v>
      </c>
      <c r="E3124" t="s">
        <v>185</v>
      </c>
      <c r="F3124" t="s">
        <v>185</v>
      </c>
      <c r="G3124" t="s">
        <v>185</v>
      </c>
    </row>
    <row r="3125" spans="1:7" x14ac:dyDescent="0.35">
      <c r="A3125" t="s">
        <v>100</v>
      </c>
      <c r="B3125" s="1">
        <v>42613</v>
      </c>
      <c r="C3125" t="s">
        <v>101</v>
      </c>
      <c r="D3125" t="s">
        <v>19</v>
      </c>
      <c r="E3125" t="s">
        <v>185</v>
      </c>
      <c r="F3125" t="s">
        <v>185</v>
      </c>
      <c r="G3125" t="s">
        <v>185</v>
      </c>
    </row>
    <row r="3126" spans="1:7" x14ac:dyDescent="0.35">
      <c r="A3126" t="s">
        <v>100</v>
      </c>
      <c r="B3126" s="1">
        <v>42643</v>
      </c>
      <c r="C3126" t="s">
        <v>101</v>
      </c>
      <c r="D3126" t="s">
        <v>19</v>
      </c>
      <c r="E3126" t="s">
        <v>185</v>
      </c>
      <c r="F3126" t="s">
        <v>185</v>
      </c>
      <c r="G3126" t="s">
        <v>185</v>
      </c>
    </row>
    <row r="3127" spans="1:7" x14ac:dyDescent="0.35">
      <c r="A3127" t="s">
        <v>100</v>
      </c>
      <c r="B3127" s="1">
        <v>42674</v>
      </c>
      <c r="C3127" t="s">
        <v>101</v>
      </c>
      <c r="D3127" t="s">
        <v>19</v>
      </c>
      <c r="E3127" t="s">
        <v>185</v>
      </c>
      <c r="F3127" t="s">
        <v>185</v>
      </c>
      <c r="G3127" t="s">
        <v>185</v>
      </c>
    </row>
    <row r="3128" spans="1:7" x14ac:dyDescent="0.35">
      <c r="A3128" t="s">
        <v>100</v>
      </c>
      <c r="B3128" s="1">
        <v>42704</v>
      </c>
      <c r="C3128" t="s">
        <v>101</v>
      </c>
      <c r="D3128" t="s">
        <v>19</v>
      </c>
      <c r="E3128" t="s">
        <v>185</v>
      </c>
      <c r="F3128" t="s">
        <v>185</v>
      </c>
      <c r="G3128" t="s">
        <v>185</v>
      </c>
    </row>
    <row r="3129" spans="1:7" x14ac:dyDescent="0.35">
      <c r="A3129" t="s">
        <v>100</v>
      </c>
      <c r="B3129" s="1">
        <v>42734</v>
      </c>
      <c r="C3129" t="s">
        <v>101</v>
      </c>
      <c r="D3129" t="s">
        <v>19</v>
      </c>
      <c r="E3129" t="s">
        <v>185</v>
      </c>
      <c r="F3129" t="s">
        <v>185</v>
      </c>
      <c r="G3129" t="s">
        <v>185</v>
      </c>
    </row>
    <row r="3130" spans="1:7" x14ac:dyDescent="0.35">
      <c r="A3130" t="s">
        <v>100</v>
      </c>
      <c r="B3130" s="1">
        <v>42766</v>
      </c>
      <c r="C3130" t="s">
        <v>101</v>
      </c>
      <c r="D3130" t="s">
        <v>19</v>
      </c>
      <c r="E3130" t="s">
        <v>185</v>
      </c>
      <c r="F3130" t="s">
        <v>185</v>
      </c>
      <c r="G3130" t="s">
        <v>185</v>
      </c>
    </row>
    <row r="3131" spans="1:7" x14ac:dyDescent="0.35">
      <c r="A3131" t="s">
        <v>100</v>
      </c>
      <c r="B3131" s="1">
        <v>42794</v>
      </c>
      <c r="C3131" t="s">
        <v>101</v>
      </c>
      <c r="D3131" t="s">
        <v>19</v>
      </c>
      <c r="E3131" t="s">
        <v>185</v>
      </c>
      <c r="F3131" t="s">
        <v>185</v>
      </c>
      <c r="G3131" t="s">
        <v>185</v>
      </c>
    </row>
    <row r="3132" spans="1:7" x14ac:dyDescent="0.35">
      <c r="A3132" t="s">
        <v>100</v>
      </c>
      <c r="B3132" s="1">
        <v>42825</v>
      </c>
      <c r="C3132" t="s">
        <v>101</v>
      </c>
      <c r="D3132" t="s">
        <v>19</v>
      </c>
      <c r="E3132" t="s">
        <v>185</v>
      </c>
      <c r="F3132" t="s">
        <v>185</v>
      </c>
      <c r="G3132" t="s">
        <v>185</v>
      </c>
    </row>
    <row r="3133" spans="1:7" x14ac:dyDescent="0.35">
      <c r="A3133" t="s">
        <v>100</v>
      </c>
      <c r="B3133" s="1">
        <v>42853</v>
      </c>
      <c r="C3133" t="s">
        <v>101</v>
      </c>
      <c r="D3133" t="s">
        <v>19</v>
      </c>
      <c r="E3133" t="s">
        <v>185</v>
      </c>
      <c r="F3133" t="s">
        <v>185</v>
      </c>
      <c r="G3133" t="s">
        <v>185</v>
      </c>
    </row>
    <row r="3134" spans="1:7" x14ac:dyDescent="0.35">
      <c r="A3134" t="s">
        <v>100</v>
      </c>
      <c r="B3134" s="1">
        <v>42886</v>
      </c>
      <c r="C3134" t="s">
        <v>101</v>
      </c>
      <c r="D3134" t="s">
        <v>19</v>
      </c>
      <c r="E3134" t="s">
        <v>185</v>
      </c>
      <c r="F3134" t="s">
        <v>185</v>
      </c>
      <c r="G3134" t="s">
        <v>185</v>
      </c>
    </row>
    <row r="3135" spans="1:7" x14ac:dyDescent="0.35">
      <c r="A3135" t="s">
        <v>100</v>
      </c>
      <c r="B3135" s="1">
        <v>42916</v>
      </c>
      <c r="C3135" t="s">
        <v>101</v>
      </c>
      <c r="D3135" t="s">
        <v>19</v>
      </c>
      <c r="E3135" t="s">
        <v>185</v>
      </c>
      <c r="F3135" t="s">
        <v>185</v>
      </c>
      <c r="G3135" t="s">
        <v>185</v>
      </c>
    </row>
    <row r="3136" spans="1:7" x14ac:dyDescent="0.35">
      <c r="A3136" t="s">
        <v>100</v>
      </c>
      <c r="B3136" s="1">
        <v>42947</v>
      </c>
      <c r="C3136" t="s">
        <v>101</v>
      </c>
      <c r="D3136" t="s">
        <v>19</v>
      </c>
      <c r="E3136" t="s">
        <v>185</v>
      </c>
      <c r="F3136" t="s">
        <v>185</v>
      </c>
      <c r="G3136" t="s">
        <v>185</v>
      </c>
    </row>
    <row r="3137" spans="1:7" x14ac:dyDescent="0.35">
      <c r="A3137" t="s">
        <v>100</v>
      </c>
      <c r="B3137" s="1">
        <v>42978</v>
      </c>
      <c r="C3137" t="s">
        <v>101</v>
      </c>
      <c r="D3137" t="s">
        <v>19</v>
      </c>
      <c r="E3137" t="s">
        <v>185</v>
      </c>
      <c r="F3137" t="s">
        <v>185</v>
      </c>
      <c r="G3137" t="s">
        <v>185</v>
      </c>
    </row>
    <row r="3138" spans="1:7" x14ac:dyDescent="0.35">
      <c r="A3138" t="s">
        <v>100</v>
      </c>
      <c r="B3138" s="1">
        <v>43007</v>
      </c>
      <c r="C3138" t="s">
        <v>101</v>
      </c>
      <c r="D3138" t="s">
        <v>19</v>
      </c>
      <c r="E3138" t="s">
        <v>185</v>
      </c>
      <c r="F3138" t="s">
        <v>185</v>
      </c>
      <c r="G3138" t="s">
        <v>185</v>
      </c>
    </row>
    <row r="3139" spans="1:7" x14ac:dyDescent="0.35">
      <c r="A3139" t="s">
        <v>100</v>
      </c>
      <c r="B3139" s="1">
        <v>43039</v>
      </c>
      <c r="C3139" t="s">
        <v>101</v>
      </c>
      <c r="D3139" t="s">
        <v>19</v>
      </c>
      <c r="E3139" t="s">
        <v>185</v>
      </c>
      <c r="F3139" t="s">
        <v>185</v>
      </c>
      <c r="G3139" t="s">
        <v>185</v>
      </c>
    </row>
    <row r="3140" spans="1:7" x14ac:dyDescent="0.35">
      <c r="A3140" t="s">
        <v>100</v>
      </c>
      <c r="B3140" s="1">
        <v>43069</v>
      </c>
      <c r="C3140" t="s">
        <v>101</v>
      </c>
      <c r="D3140" t="s">
        <v>19</v>
      </c>
      <c r="E3140" t="s">
        <v>185</v>
      </c>
      <c r="F3140" t="s">
        <v>185</v>
      </c>
      <c r="G3140" t="s">
        <v>185</v>
      </c>
    </row>
    <row r="3141" spans="1:7" x14ac:dyDescent="0.35">
      <c r="A3141" t="s">
        <v>100</v>
      </c>
      <c r="B3141" s="1">
        <v>43098</v>
      </c>
      <c r="C3141" t="s">
        <v>101</v>
      </c>
      <c r="D3141" t="s">
        <v>19</v>
      </c>
      <c r="E3141" t="s">
        <v>185</v>
      </c>
      <c r="F3141" t="s">
        <v>185</v>
      </c>
      <c r="G3141" t="s">
        <v>185</v>
      </c>
    </row>
    <row r="3142" spans="1:7" x14ac:dyDescent="0.35">
      <c r="A3142" t="s">
        <v>100</v>
      </c>
      <c r="B3142" s="1">
        <v>43131</v>
      </c>
      <c r="C3142" t="s">
        <v>101</v>
      </c>
      <c r="D3142" t="s">
        <v>19</v>
      </c>
      <c r="E3142" t="s">
        <v>185</v>
      </c>
      <c r="F3142" t="s">
        <v>185</v>
      </c>
      <c r="G3142" t="s">
        <v>185</v>
      </c>
    </row>
    <row r="3143" spans="1:7" x14ac:dyDescent="0.35">
      <c r="A3143" t="s">
        <v>100</v>
      </c>
      <c r="B3143" s="1">
        <v>43159</v>
      </c>
      <c r="C3143" t="s">
        <v>101</v>
      </c>
      <c r="D3143" t="s">
        <v>19</v>
      </c>
      <c r="E3143" t="s">
        <v>185</v>
      </c>
      <c r="F3143" t="s">
        <v>185</v>
      </c>
      <c r="G3143" t="s">
        <v>185</v>
      </c>
    </row>
    <row r="3144" spans="1:7" x14ac:dyDescent="0.35">
      <c r="A3144" t="s">
        <v>100</v>
      </c>
      <c r="B3144" s="1">
        <v>43189</v>
      </c>
      <c r="C3144" t="s">
        <v>101</v>
      </c>
      <c r="D3144" t="s">
        <v>19</v>
      </c>
      <c r="E3144" t="s">
        <v>185</v>
      </c>
      <c r="F3144" t="s">
        <v>185</v>
      </c>
      <c r="G3144" t="s">
        <v>185</v>
      </c>
    </row>
    <row r="3145" spans="1:7" x14ac:dyDescent="0.35">
      <c r="A3145" t="s">
        <v>100</v>
      </c>
      <c r="B3145" s="1">
        <v>43220</v>
      </c>
      <c r="C3145" t="s">
        <v>101</v>
      </c>
      <c r="D3145" t="s">
        <v>19</v>
      </c>
      <c r="E3145" t="s">
        <v>185</v>
      </c>
      <c r="F3145" t="s">
        <v>185</v>
      </c>
      <c r="G3145" t="s">
        <v>185</v>
      </c>
    </row>
    <row r="3146" spans="1:7" x14ac:dyDescent="0.35">
      <c r="A3146" t="s">
        <v>100</v>
      </c>
      <c r="B3146" s="1">
        <v>43251</v>
      </c>
      <c r="C3146" t="s">
        <v>101</v>
      </c>
      <c r="D3146" t="s">
        <v>19</v>
      </c>
      <c r="E3146" t="s">
        <v>185</v>
      </c>
      <c r="F3146" t="s">
        <v>185</v>
      </c>
      <c r="G3146" t="s">
        <v>185</v>
      </c>
    </row>
    <row r="3147" spans="1:7" x14ac:dyDescent="0.35">
      <c r="A3147" t="s">
        <v>100</v>
      </c>
      <c r="B3147" s="1">
        <v>43280</v>
      </c>
      <c r="C3147" t="s">
        <v>101</v>
      </c>
      <c r="D3147" t="s">
        <v>19</v>
      </c>
      <c r="E3147" t="s">
        <v>185</v>
      </c>
      <c r="F3147" t="s">
        <v>185</v>
      </c>
      <c r="G3147" t="s">
        <v>185</v>
      </c>
    </row>
    <row r="3148" spans="1:7" x14ac:dyDescent="0.35">
      <c r="A3148" t="s">
        <v>100</v>
      </c>
      <c r="B3148" s="1">
        <v>43312</v>
      </c>
      <c r="C3148" t="s">
        <v>101</v>
      </c>
      <c r="D3148" t="s">
        <v>19</v>
      </c>
      <c r="E3148" t="s">
        <v>185</v>
      </c>
      <c r="F3148" t="s">
        <v>185</v>
      </c>
      <c r="G3148" t="s">
        <v>185</v>
      </c>
    </row>
    <row r="3149" spans="1:7" x14ac:dyDescent="0.35">
      <c r="A3149" t="s">
        <v>100</v>
      </c>
      <c r="B3149" s="1">
        <v>43343</v>
      </c>
      <c r="C3149" t="s">
        <v>101</v>
      </c>
      <c r="D3149" t="s">
        <v>19</v>
      </c>
      <c r="E3149" t="s">
        <v>185</v>
      </c>
      <c r="F3149" t="s">
        <v>185</v>
      </c>
      <c r="G3149" t="s">
        <v>185</v>
      </c>
    </row>
    <row r="3150" spans="1:7" x14ac:dyDescent="0.35">
      <c r="A3150" t="s">
        <v>100</v>
      </c>
      <c r="B3150" s="1">
        <v>43371</v>
      </c>
      <c r="C3150" t="s">
        <v>101</v>
      </c>
      <c r="D3150" t="s">
        <v>19</v>
      </c>
      <c r="E3150" t="s">
        <v>185</v>
      </c>
      <c r="F3150" t="s">
        <v>185</v>
      </c>
      <c r="G3150" t="s">
        <v>185</v>
      </c>
    </row>
    <row r="3151" spans="1:7" x14ac:dyDescent="0.35">
      <c r="A3151" t="s">
        <v>100</v>
      </c>
      <c r="B3151" s="1">
        <v>43404</v>
      </c>
      <c r="C3151" t="s">
        <v>101</v>
      </c>
      <c r="D3151" t="s">
        <v>19</v>
      </c>
      <c r="E3151" t="s">
        <v>185</v>
      </c>
      <c r="F3151" t="s">
        <v>185</v>
      </c>
      <c r="G3151" t="s">
        <v>185</v>
      </c>
    </row>
    <row r="3152" spans="1:7" x14ac:dyDescent="0.35">
      <c r="A3152" t="s">
        <v>100</v>
      </c>
      <c r="B3152" s="1">
        <v>43434</v>
      </c>
      <c r="C3152" t="s">
        <v>101</v>
      </c>
      <c r="D3152" t="s">
        <v>19</v>
      </c>
      <c r="E3152" t="s">
        <v>185</v>
      </c>
      <c r="F3152" t="s">
        <v>185</v>
      </c>
      <c r="G3152" t="s">
        <v>185</v>
      </c>
    </row>
    <row r="3153" spans="1:7" x14ac:dyDescent="0.35">
      <c r="A3153" t="s">
        <v>100</v>
      </c>
      <c r="B3153" s="1">
        <v>43465</v>
      </c>
      <c r="C3153" t="s">
        <v>101</v>
      </c>
      <c r="D3153" t="s">
        <v>19</v>
      </c>
      <c r="E3153" t="s">
        <v>185</v>
      </c>
      <c r="F3153" t="s">
        <v>185</v>
      </c>
      <c r="G3153" t="s">
        <v>185</v>
      </c>
    </row>
    <row r="3154" spans="1:7" x14ac:dyDescent="0.35">
      <c r="A3154" t="s">
        <v>100</v>
      </c>
      <c r="B3154" s="1">
        <v>43496</v>
      </c>
      <c r="C3154" t="s">
        <v>101</v>
      </c>
      <c r="D3154" t="s">
        <v>19</v>
      </c>
      <c r="E3154" t="s">
        <v>185</v>
      </c>
      <c r="F3154" t="s">
        <v>185</v>
      </c>
      <c r="G3154" t="s">
        <v>185</v>
      </c>
    </row>
    <row r="3155" spans="1:7" x14ac:dyDescent="0.35">
      <c r="A3155" t="s">
        <v>100</v>
      </c>
      <c r="B3155" s="1">
        <v>43524</v>
      </c>
      <c r="C3155" t="s">
        <v>101</v>
      </c>
      <c r="D3155" t="s">
        <v>19</v>
      </c>
      <c r="E3155" t="s">
        <v>185</v>
      </c>
      <c r="F3155" t="s">
        <v>185</v>
      </c>
      <c r="G3155" t="s">
        <v>185</v>
      </c>
    </row>
    <row r="3156" spans="1:7" x14ac:dyDescent="0.35">
      <c r="A3156" t="s">
        <v>100</v>
      </c>
      <c r="B3156" s="1">
        <v>43553</v>
      </c>
      <c r="C3156" t="s">
        <v>101</v>
      </c>
      <c r="D3156" t="s">
        <v>19</v>
      </c>
      <c r="E3156" t="s">
        <v>185</v>
      </c>
      <c r="F3156" t="s">
        <v>185</v>
      </c>
      <c r="G3156" t="s">
        <v>185</v>
      </c>
    </row>
    <row r="3157" spans="1:7" x14ac:dyDescent="0.35">
      <c r="A3157" t="s">
        <v>100</v>
      </c>
      <c r="B3157" s="1">
        <v>43585</v>
      </c>
      <c r="C3157" t="s">
        <v>101</v>
      </c>
      <c r="D3157" t="s">
        <v>19</v>
      </c>
      <c r="E3157" t="s">
        <v>185</v>
      </c>
      <c r="F3157" t="s">
        <v>185</v>
      </c>
      <c r="G3157" t="s">
        <v>185</v>
      </c>
    </row>
    <row r="3158" spans="1:7" x14ac:dyDescent="0.35">
      <c r="A3158" t="s">
        <v>100</v>
      </c>
      <c r="B3158" s="1">
        <v>43616</v>
      </c>
      <c r="C3158" t="s">
        <v>101</v>
      </c>
      <c r="D3158" t="s">
        <v>19</v>
      </c>
      <c r="E3158" t="s">
        <v>185</v>
      </c>
      <c r="F3158" t="s">
        <v>185</v>
      </c>
      <c r="G3158" t="s">
        <v>185</v>
      </c>
    </row>
    <row r="3159" spans="1:7" x14ac:dyDescent="0.35">
      <c r="A3159" t="s">
        <v>100</v>
      </c>
      <c r="B3159" s="1">
        <v>43644</v>
      </c>
      <c r="C3159" t="s">
        <v>101</v>
      </c>
      <c r="D3159" t="s">
        <v>19</v>
      </c>
      <c r="E3159" t="s">
        <v>185</v>
      </c>
      <c r="F3159" t="s">
        <v>185</v>
      </c>
      <c r="G3159" t="s">
        <v>185</v>
      </c>
    </row>
    <row r="3160" spans="1:7" x14ac:dyDescent="0.35">
      <c r="A3160" t="s">
        <v>100</v>
      </c>
      <c r="B3160" s="1">
        <v>43677</v>
      </c>
      <c r="C3160" t="s">
        <v>101</v>
      </c>
      <c r="D3160" t="s">
        <v>19</v>
      </c>
      <c r="E3160" t="s">
        <v>185</v>
      </c>
      <c r="F3160" t="s">
        <v>185</v>
      </c>
      <c r="G3160" t="s">
        <v>185</v>
      </c>
    </row>
    <row r="3161" spans="1:7" x14ac:dyDescent="0.35">
      <c r="A3161" t="s">
        <v>100</v>
      </c>
      <c r="B3161" s="1">
        <v>43707</v>
      </c>
      <c r="C3161" t="s">
        <v>101</v>
      </c>
      <c r="D3161" t="s">
        <v>19</v>
      </c>
      <c r="E3161" t="s">
        <v>185</v>
      </c>
      <c r="F3161" t="s">
        <v>185</v>
      </c>
      <c r="G3161" t="s">
        <v>185</v>
      </c>
    </row>
    <row r="3162" spans="1:7" x14ac:dyDescent="0.35">
      <c r="A3162" t="s">
        <v>100</v>
      </c>
      <c r="B3162" s="1">
        <v>43738</v>
      </c>
      <c r="C3162" t="s">
        <v>101</v>
      </c>
      <c r="D3162" t="s">
        <v>19</v>
      </c>
      <c r="E3162" t="s">
        <v>185</v>
      </c>
      <c r="F3162" t="s">
        <v>185</v>
      </c>
      <c r="G3162" t="s">
        <v>185</v>
      </c>
    </row>
    <row r="3163" spans="1:7" x14ac:dyDescent="0.35">
      <c r="A3163" t="s">
        <v>102</v>
      </c>
      <c r="B3163" s="1">
        <v>42124</v>
      </c>
      <c r="C3163" t="s">
        <v>103</v>
      </c>
      <c r="D3163" t="s">
        <v>104</v>
      </c>
      <c r="E3163" t="s">
        <v>189</v>
      </c>
      <c r="F3163" t="s">
        <v>185</v>
      </c>
      <c r="G3163" t="s">
        <v>193</v>
      </c>
    </row>
    <row r="3164" spans="1:7" x14ac:dyDescent="0.35">
      <c r="A3164" t="s">
        <v>102</v>
      </c>
      <c r="B3164" s="1">
        <v>42153</v>
      </c>
      <c r="C3164" t="s">
        <v>103</v>
      </c>
      <c r="D3164" t="s">
        <v>104</v>
      </c>
      <c r="E3164" t="s">
        <v>189</v>
      </c>
      <c r="F3164" t="s">
        <v>185</v>
      </c>
      <c r="G3164" t="s">
        <v>193</v>
      </c>
    </row>
    <row r="3165" spans="1:7" x14ac:dyDescent="0.35">
      <c r="A3165" t="s">
        <v>102</v>
      </c>
      <c r="B3165" s="1">
        <v>42185</v>
      </c>
      <c r="C3165" t="s">
        <v>103</v>
      </c>
      <c r="D3165" t="s">
        <v>104</v>
      </c>
      <c r="E3165" t="s">
        <v>189</v>
      </c>
      <c r="F3165" t="s">
        <v>185</v>
      </c>
      <c r="G3165" t="s">
        <v>193</v>
      </c>
    </row>
    <row r="3166" spans="1:7" x14ac:dyDescent="0.35">
      <c r="A3166" t="s">
        <v>102</v>
      </c>
      <c r="B3166" s="1">
        <v>42216</v>
      </c>
      <c r="C3166" t="s">
        <v>103</v>
      </c>
      <c r="D3166" t="s">
        <v>104</v>
      </c>
      <c r="E3166" t="s">
        <v>189</v>
      </c>
      <c r="F3166" t="s">
        <v>185</v>
      </c>
      <c r="G3166" t="s">
        <v>193</v>
      </c>
    </row>
    <row r="3167" spans="1:7" x14ac:dyDescent="0.35">
      <c r="A3167" t="s">
        <v>102</v>
      </c>
      <c r="B3167" s="1">
        <v>42247</v>
      </c>
      <c r="C3167" t="s">
        <v>103</v>
      </c>
      <c r="D3167" t="s">
        <v>104</v>
      </c>
      <c r="E3167" t="s">
        <v>189</v>
      </c>
      <c r="F3167" t="s">
        <v>185</v>
      </c>
      <c r="G3167" t="s">
        <v>193</v>
      </c>
    </row>
    <row r="3168" spans="1:7" x14ac:dyDescent="0.35">
      <c r="A3168" t="s">
        <v>102</v>
      </c>
      <c r="B3168" s="1">
        <v>42277</v>
      </c>
      <c r="C3168" t="s">
        <v>103</v>
      </c>
      <c r="D3168" t="s">
        <v>104</v>
      </c>
      <c r="E3168" t="s">
        <v>189</v>
      </c>
      <c r="F3168" t="s">
        <v>185</v>
      </c>
      <c r="G3168" t="s">
        <v>193</v>
      </c>
    </row>
    <row r="3169" spans="1:7" x14ac:dyDescent="0.35">
      <c r="A3169" t="s">
        <v>102</v>
      </c>
      <c r="B3169" s="1">
        <v>42307</v>
      </c>
      <c r="C3169" t="s">
        <v>103</v>
      </c>
      <c r="D3169" t="s">
        <v>104</v>
      </c>
      <c r="E3169" t="s">
        <v>189</v>
      </c>
      <c r="F3169" t="s">
        <v>185</v>
      </c>
      <c r="G3169" t="s">
        <v>193</v>
      </c>
    </row>
    <row r="3170" spans="1:7" x14ac:dyDescent="0.35">
      <c r="A3170" t="s">
        <v>102</v>
      </c>
      <c r="B3170" s="1">
        <v>42338</v>
      </c>
      <c r="C3170" t="s">
        <v>103</v>
      </c>
      <c r="D3170" t="s">
        <v>104</v>
      </c>
      <c r="E3170" t="s">
        <v>189</v>
      </c>
      <c r="F3170" t="s">
        <v>185</v>
      </c>
      <c r="G3170" t="s">
        <v>193</v>
      </c>
    </row>
    <row r="3171" spans="1:7" x14ac:dyDescent="0.35">
      <c r="A3171" t="s">
        <v>102</v>
      </c>
      <c r="B3171" s="1">
        <v>42369</v>
      </c>
      <c r="C3171" t="s">
        <v>103</v>
      </c>
      <c r="D3171" t="s">
        <v>104</v>
      </c>
      <c r="E3171" t="s">
        <v>189</v>
      </c>
      <c r="F3171" t="s">
        <v>185</v>
      </c>
      <c r="G3171" t="s">
        <v>193</v>
      </c>
    </row>
    <row r="3172" spans="1:7" x14ac:dyDescent="0.35">
      <c r="A3172" t="s">
        <v>102</v>
      </c>
      <c r="B3172" s="1">
        <v>42398</v>
      </c>
      <c r="C3172" t="s">
        <v>103</v>
      </c>
      <c r="D3172" t="s">
        <v>104</v>
      </c>
      <c r="E3172" t="s">
        <v>189</v>
      </c>
      <c r="F3172" t="s">
        <v>185</v>
      </c>
      <c r="G3172" t="s">
        <v>193</v>
      </c>
    </row>
    <row r="3173" spans="1:7" x14ac:dyDescent="0.35">
      <c r="A3173" t="s">
        <v>102</v>
      </c>
      <c r="B3173" s="1">
        <v>42429</v>
      </c>
      <c r="C3173" t="s">
        <v>103</v>
      </c>
      <c r="D3173" t="s">
        <v>104</v>
      </c>
      <c r="E3173" t="s">
        <v>190</v>
      </c>
      <c r="F3173" t="s">
        <v>185</v>
      </c>
      <c r="G3173" t="s">
        <v>193</v>
      </c>
    </row>
    <row r="3174" spans="1:7" x14ac:dyDescent="0.35">
      <c r="A3174" t="s">
        <v>102</v>
      </c>
      <c r="B3174" s="1">
        <v>42460</v>
      </c>
      <c r="C3174" t="s">
        <v>103</v>
      </c>
      <c r="D3174" t="s">
        <v>104</v>
      </c>
      <c r="E3174" t="s">
        <v>190</v>
      </c>
      <c r="F3174" t="s">
        <v>185</v>
      </c>
      <c r="G3174" t="s">
        <v>193</v>
      </c>
    </row>
    <row r="3175" spans="1:7" x14ac:dyDescent="0.35">
      <c r="A3175" t="s">
        <v>102</v>
      </c>
      <c r="B3175" s="1">
        <v>42489</v>
      </c>
      <c r="C3175" t="s">
        <v>103</v>
      </c>
      <c r="D3175" t="s">
        <v>104</v>
      </c>
      <c r="E3175" t="s">
        <v>190</v>
      </c>
      <c r="F3175" t="s">
        <v>185</v>
      </c>
      <c r="G3175" t="s">
        <v>193</v>
      </c>
    </row>
    <row r="3176" spans="1:7" x14ac:dyDescent="0.35">
      <c r="A3176" t="s">
        <v>102</v>
      </c>
      <c r="B3176" s="1">
        <v>42521</v>
      </c>
      <c r="C3176" t="s">
        <v>103</v>
      </c>
      <c r="D3176" t="s">
        <v>104</v>
      </c>
      <c r="E3176" t="s">
        <v>190</v>
      </c>
      <c r="F3176" t="s">
        <v>185</v>
      </c>
      <c r="G3176" t="s">
        <v>193</v>
      </c>
    </row>
    <row r="3177" spans="1:7" x14ac:dyDescent="0.35">
      <c r="A3177" t="s">
        <v>102</v>
      </c>
      <c r="B3177" s="1">
        <v>42551</v>
      </c>
      <c r="C3177" t="s">
        <v>103</v>
      </c>
      <c r="D3177" t="s">
        <v>104</v>
      </c>
      <c r="E3177" t="s">
        <v>190</v>
      </c>
      <c r="F3177" t="s">
        <v>185</v>
      </c>
      <c r="G3177" t="s">
        <v>193</v>
      </c>
    </row>
    <row r="3178" spans="1:7" x14ac:dyDescent="0.35">
      <c r="A3178" t="s">
        <v>102</v>
      </c>
      <c r="B3178" s="1">
        <v>42580</v>
      </c>
      <c r="C3178" t="s">
        <v>103</v>
      </c>
      <c r="D3178" t="s">
        <v>104</v>
      </c>
      <c r="E3178" t="s">
        <v>190</v>
      </c>
      <c r="F3178" t="s">
        <v>185</v>
      </c>
      <c r="G3178" t="s">
        <v>193</v>
      </c>
    </row>
    <row r="3179" spans="1:7" x14ac:dyDescent="0.35">
      <c r="A3179" t="s">
        <v>102</v>
      </c>
      <c r="B3179" s="1">
        <v>42613</v>
      </c>
      <c r="C3179" t="s">
        <v>103</v>
      </c>
      <c r="D3179" t="s">
        <v>104</v>
      </c>
      <c r="E3179" t="s">
        <v>190</v>
      </c>
      <c r="F3179" t="s">
        <v>185</v>
      </c>
      <c r="G3179" t="s">
        <v>193</v>
      </c>
    </row>
    <row r="3180" spans="1:7" x14ac:dyDescent="0.35">
      <c r="A3180" t="s">
        <v>102</v>
      </c>
      <c r="B3180" s="1">
        <v>42643</v>
      </c>
      <c r="C3180" t="s">
        <v>103</v>
      </c>
      <c r="D3180" t="s">
        <v>104</v>
      </c>
      <c r="E3180" t="s">
        <v>190</v>
      </c>
      <c r="F3180" t="s">
        <v>185</v>
      </c>
      <c r="G3180" t="s">
        <v>193</v>
      </c>
    </row>
    <row r="3181" spans="1:7" x14ac:dyDescent="0.35">
      <c r="A3181" t="s">
        <v>102</v>
      </c>
      <c r="B3181" s="1">
        <v>42674</v>
      </c>
      <c r="C3181" t="s">
        <v>103</v>
      </c>
      <c r="D3181" t="s">
        <v>104</v>
      </c>
      <c r="E3181" t="s">
        <v>190</v>
      </c>
      <c r="F3181" t="s">
        <v>185</v>
      </c>
      <c r="G3181" t="s">
        <v>191</v>
      </c>
    </row>
    <row r="3182" spans="1:7" x14ac:dyDescent="0.35">
      <c r="A3182" t="s">
        <v>102</v>
      </c>
      <c r="B3182" s="1">
        <v>42704</v>
      </c>
      <c r="C3182" t="s">
        <v>103</v>
      </c>
      <c r="D3182" t="s">
        <v>104</v>
      </c>
      <c r="E3182" t="s">
        <v>190</v>
      </c>
      <c r="F3182" t="s">
        <v>185</v>
      </c>
      <c r="G3182" t="s">
        <v>191</v>
      </c>
    </row>
    <row r="3183" spans="1:7" x14ac:dyDescent="0.35">
      <c r="A3183" t="s">
        <v>102</v>
      </c>
      <c r="B3183" s="1">
        <v>42734</v>
      </c>
      <c r="C3183" t="s">
        <v>103</v>
      </c>
      <c r="D3183" t="s">
        <v>104</v>
      </c>
      <c r="E3183" t="s">
        <v>190</v>
      </c>
      <c r="F3183" t="s">
        <v>185</v>
      </c>
      <c r="G3183" t="s">
        <v>191</v>
      </c>
    </row>
    <row r="3184" spans="1:7" x14ac:dyDescent="0.35">
      <c r="A3184" t="s">
        <v>102</v>
      </c>
      <c r="B3184" s="1">
        <v>42766</v>
      </c>
      <c r="C3184" t="s">
        <v>103</v>
      </c>
      <c r="D3184" t="s">
        <v>104</v>
      </c>
      <c r="E3184" t="s">
        <v>190</v>
      </c>
      <c r="F3184" t="s">
        <v>185</v>
      </c>
      <c r="G3184" t="s">
        <v>191</v>
      </c>
    </row>
    <row r="3185" spans="1:7" x14ac:dyDescent="0.35">
      <c r="A3185" t="s">
        <v>102</v>
      </c>
      <c r="B3185" s="1">
        <v>42794</v>
      </c>
      <c r="C3185" t="s">
        <v>103</v>
      </c>
      <c r="D3185" t="s">
        <v>104</v>
      </c>
      <c r="E3185" t="s">
        <v>190</v>
      </c>
      <c r="F3185" t="s">
        <v>185</v>
      </c>
      <c r="G3185" t="s">
        <v>191</v>
      </c>
    </row>
    <row r="3186" spans="1:7" x14ac:dyDescent="0.35">
      <c r="A3186" t="s">
        <v>102</v>
      </c>
      <c r="B3186" s="1">
        <v>42825</v>
      </c>
      <c r="C3186" t="s">
        <v>103</v>
      </c>
      <c r="D3186" t="s">
        <v>104</v>
      </c>
      <c r="E3186" t="s">
        <v>190</v>
      </c>
      <c r="F3186" t="s">
        <v>185</v>
      </c>
      <c r="G3186" t="s">
        <v>191</v>
      </c>
    </row>
    <row r="3187" spans="1:7" x14ac:dyDescent="0.35">
      <c r="A3187" t="s">
        <v>102</v>
      </c>
      <c r="B3187" s="1">
        <v>42853</v>
      </c>
      <c r="C3187" t="s">
        <v>103</v>
      </c>
      <c r="D3187" t="s">
        <v>104</v>
      </c>
      <c r="E3187" t="s">
        <v>190</v>
      </c>
      <c r="F3187" t="s">
        <v>185</v>
      </c>
      <c r="G3187" t="s">
        <v>191</v>
      </c>
    </row>
    <row r="3188" spans="1:7" x14ac:dyDescent="0.35">
      <c r="A3188" t="s">
        <v>102</v>
      </c>
      <c r="B3188" s="1">
        <v>42886</v>
      </c>
      <c r="C3188" t="s">
        <v>103</v>
      </c>
      <c r="D3188" t="s">
        <v>104</v>
      </c>
      <c r="E3188" t="s">
        <v>209</v>
      </c>
      <c r="F3188" t="s">
        <v>185</v>
      </c>
      <c r="G3188" t="s">
        <v>191</v>
      </c>
    </row>
    <row r="3189" spans="1:7" x14ac:dyDescent="0.35">
      <c r="A3189" t="s">
        <v>102</v>
      </c>
      <c r="B3189" s="1">
        <v>42916</v>
      </c>
      <c r="C3189" t="s">
        <v>103</v>
      </c>
      <c r="D3189" t="s">
        <v>104</v>
      </c>
      <c r="E3189" t="s">
        <v>209</v>
      </c>
      <c r="F3189" t="s">
        <v>185</v>
      </c>
      <c r="G3189" t="s">
        <v>191</v>
      </c>
    </row>
    <row r="3190" spans="1:7" x14ac:dyDescent="0.35">
      <c r="A3190" t="s">
        <v>102</v>
      </c>
      <c r="B3190" s="1">
        <v>42947</v>
      </c>
      <c r="C3190" t="s">
        <v>103</v>
      </c>
      <c r="D3190" t="s">
        <v>104</v>
      </c>
      <c r="E3190" t="s">
        <v>209</v>
      </c>
      <c r="F3190" t="s">
        <v>185</v>
      </c>
      <c r="G3190" t="s">
        <v>191</v>
      </c>
    </row>
    <row r="3191" spans="1:7" x14ac:dyDescent="0.35">
      <c r="A3191" t="s">
        <v>102</v>
      </c>
      <c r="B3191" s="1">
        <v>42978</v>
      </c>
      <c r="C3191" t="s">
        <v>103</v>
      </c>
      <c r="D3191" t="s">
        <v>104</v>
      </c>
      <c r="E3191" t="s">
        <v>190</v>
      </c>
      <c r="F3191" t="s">
        <v>185</v>
      </c>
      <c r="G3191" t="s">
        <v>191</v>
      </c>
    </row>
    <row r="3192" spans="1:7" x14ac:dyDescent="0.35">
      <c r="A3192" t="s">
        <v>102</v>
      </c>
      <c r="B3192" s="1">
        <v>43007</v>
      </c>
      <c r="C3192" t="s">
        <v>103</v>
      </c>
      <c r="D3192" t="s">
        <v>104</v>
      </c>
      <c r="E3192" t="s">
        <v>190</v>
      </c>
      <c r="F3192" t="s">
        <v>185</v>
      </c>
      <c r="G3192" t="s">
        <v>191</v>
      </c>
    </row>
    <row r="3193" spans="1:7" x14ac:dyDescent="0.35">
      <c r="A3193" t="s">
        <v>102</v>
      </c>
      <c r="B3193" s="1">
        <v>43039</v>
      </c>
      <c r="C3193" t="s">
        <v>103</v>
      </c>
      <c r="D3193" t="s">
        <v>104</v>
      </c>
      <c r="E3193" t="s">
        <v>190</v>
      </c>
      <c r="F3193" t="s">
        <v>185</v>
      </c>
      <c r="G3193" t="s">
        <v>191</v>
      </c>
    </row>
    <row r="3194" spans="1:7" x14ac:dyDescent="0.35">
      <c r="A3194" t="s">
        <v>102</v>
      </c>
      <c r="B3194" s="1">
        <v>43069</v>
      </c>
      <c r="C3194" t="s">
        <v>103</v>
      </c>
      <c r="D3194" t="s">
        <v>104</v>
      </c>
      <c r="E3194" t="s">
        <v>190</v>
      </c>
      <c r="F3194" t="s">
        <v>185</v>
      </c>
      <c r="G3194" t="s">
        <v>191</v>
      </c>
    </row>
    <row r="3195" spans="1:7" x14ac:dyDescent="0.35">
      <c r="A3195" t="s">
        <v>102</v>
      </c>
      <c r="B3195" s="1">
        <v>43098</v>
      </c>
      <c r="C3195" t="s">
        <v>103</v>
      </c>
      <c r="D3195" t="s">
        <v>104</v>
      </c>
      <c r="E3195" t="s">
        <v>190</v>
      </c>
      <c r="F3195" t="s">
        <v>185</v>
      </c>
      <c r="G3195" t="s">
        <v>191</v>
      </c>
    </row>
    <row r="3196" spans="1:7" x14ac:dyDescent="0.35">
      <c r="A3196" t="s">
        <v>102</v>
      </c>
      <c r="B3196" s="1">
        <v>43131</v>
      </c>
      <c r="C3196" t="s">
        <v>103</v>
      </c>
      <c r="D3196" t="s">
        <v>104</v>
      </c>
      <c r="E3196" t="s">
        <v>188</v>
      </c>
      <c r="F3196" t="s">
        <v>185</v>
      </c>
      <c r="G3196" t="s">
        <v>191</v>
      </c>
    </row>
    <row r="3197" spans="1:7" x14ac:dyDescent="0.35">
      <c r="A3197" t="s">
        <v>102</v>
      </c>
      <c r="B3197" s="1">
        <v>43159</v>
      </c>
      <c r="C3197" t="s">
        <v>103</v>
      </c>
      <c r="D3197" t="s">
        <v>104</v>
      </c>
      <c r="E3197" t="s">
        <v>188</v>
      </c>
      <c r="F3197" t="s">
        <v>185</v>
      </c>
      <c r="G3197" t="s">
        <v>191</v>
      </c>
    </row>
    <row r="3198" spans="1:7" x14ac:dyDescent="0.35">
      <c r="A3198" t="s">
        <v>102</v>
      </c>
      <c r="B3198" s="1">
        <v>43189</v>
      </c>
      <c r="C3198" t="s">
        <v>103</v>
      </c>
      <c r="D3198" t="s">
        <v>104</v>
      </c>
      <c r="E3198" t="s">
        <v>188</v>
      </c>
      <c r="F3198" t="s">
        <v>185</v>
      </c>
      <c r="G3198" t="s">
        <v>191</v>
      </c>
    </row>
    <row r="3199" spans="1:7" x14ac:dyDescent="0.35">
      <c r="A3199" t="s">
        <v>102</v>
      </c>
      <c r="B3199" s="1">
        <v>43220</v>
      </c>
      <c r="C3199" t="s">
        <v>103</v>
      </c>
      <c r="D3199" t="s">
        <v>104</v>
      </c>
      <c r="E3199" t="s">
        <v>188</v>
      </c>
      <c r="F3199" t="s">
        <v>185</v>
      </c>
      <c r="G3199" t="s">
        <v>191</v>
      </c>
    </row>
    <row r="3200" spans="1:7" x14ac:dyDescent="0.35">
      <c r="A3200" t="s">
        <v>102</v>
      </c>
      <c r="B3200" s="1">
        <v>43251</v>
      </c>
      <c r="C3200" t="s">
        <v>103</v>
      </c>
      <c r="D3200" t="s">
        <v>104</v>
      </c>
      <c r="E3200" t="s">
        <v>188</v>
      </c>
      <c r="F3200" t="s">
        <v>185</v>
      </c>
      <c r="G3200" t="s">
        <v>191</v>
      </c>
    </row>
    <row r="3201" spans="1:7" x14ac:dyDescent="0.35">
      <c r="A3201" t="s">
        <v>102</v>
      </c>
      <c r="B3201" s="1">
        <v>43280</v>
      </c>
      <c r="C3201" t="s">
        <v>103</v>
      </c>
      <c r="D3201" t="s">
        <v>104</v>
      </c>
      <c r="E3201" t="s">
        <v>188</v>
      </c>
      <c r="F3201" t="s">
        <v>185</v>
      </c>
      <c r="G3201" t="s">
        <v>191</v>
      </c>
    </row>
    <row r="3202" spans="1:7" x14ac:dyDescent="0.35">
      <c r="A3202" t="s">
        <v>102</v>
      </c>
      <c r="B3202" s="1">
        <v>43312</v>
      </c>
      <c r="C3202" t="s">
        <v>103</v>
      </c>
      <c r="D3202" t="s">
        <v>104</v>
      </c>
      <c r="E3202" t="s">
        <v>188</v>
      </c>
      <c r="F3202" t="s">
        <v>185</v>
      </c>
      <c r="G3202" t="s">
        <v>191</v>
      </c>
    </row>
    <row r="3203" spans="1:7" x14ac:dyDescent="0.35">
      <c r="A3203" t="s">
        <v>102</v>
      </c>
      <c r="B3203" s="1">
        <v>43343</v>
      </c>
      <c r="C3203" t="s">
        <v>103</v>
      </c>
      <c r="D3203" t="s">
        <v>104</v>
      </c>
      <c r="E3203" t="s">
        <v>188</v>
      </c>
      <c r="F3203" t="s">
        <v>185</v>
      </c>
      <c r="G3203" t="s">
        <v>191</v>
      </c>
    </row>
    <row r="3204" spans="1:7" x14ac:dyDescent="0.35">
      <c r="A3204" t="s">
        <v>102</v>
      </c>
      <c r="B3204" s="1">
        <v>43371</v>
      </c>
      <c r="C3204" t="s">
        <v>103</v>
      </c>
      <c r="D3204" t="s">
        <v>104</v>
      </c>
      <c r="E3204" t="s">
        <v>188</v>
      </c>
      <c r="F3204" t="s">
        <v>185</v>
      </c>
      <c r="G3204" t="s">
        <v>191</v>
      </c>
    </row>
    <row r="3205" spans="1:7" x14ac:dyDescent="0.35">
      <c r="A3205" t="s">
        <v>102</v>
      </c>
      <c r="B3205" s="1">
        <v>43404</v>
      </c>
      <c r="C3205" t="s">
        <v>103</v>
      </c>
      <c r="D3205" t="s">
        <v>104</v>
      </c>
      <c r="E3205" t="s">
        <v>188</v>
      </c>
      <c r="F3205" t="s">
        <v>185</v>
      </c>
      <c r="G3205" t="s">
        <v>191</v>
      </c>
    </row>
    <row r="3206" spans="1:7" x14ac:dyDescent="0.35">
      <c r="A3206" t="s">
        <v>102</v>
      </c>
      <c r="B3206" s="1">
        <v>43434</v>
      </c>
      <c r="C3206" t="s">
        <v>103</v>
      </c>
      <c r="D3206" t="s">
        <v>104</v>
      </c>
      <c r="E3206" t="s">
        <v>188</v>
      </c>
      <c r="F3206" t="s">
        <v>185</v>
      </c>
      <c r="G3206" t="s">
        <v>191</v>
      </c>
    </row>
    <row r="3207" spans="1:7" x14ac:dyDescent="0.35">
      <c r="A3207" t="s">
        <v>102</v>
      </c>
      <c r="B3207" s="1">
        <v>43465</v>
      </c>
      <c r="C3207" t="s">
        <v>103</v>
      </c>
      <c r="D3207" t="s">
        <v>104</v>
      </c>
      <c r="E3207" t="s">
        <v>188</v>
      </c>
      <c r="F3207" t="s">
        <v>185</v>
      </c>
      <c r="G3207" t="s">
        <v>191</v>
      </c>
    </row>
    <row r="3208" spans="1:7" x14ac:dyDescent="0.35">
      <c r="A3208" t="s">
        <v>102</v>
      </c>
      <c r="B3208" s="1">
        <v>43496</v>
      </c>
      <c r="C3208" t="s">
        <v>103</v>
      </c>
      <c r="D3208" t="s">
        <v>104</v>
      </c>
      <c r="E3208" t="s">
        <v>188</v>
      </c>
      <c r="F3208" t="s">
        <v>185</v>
      </c>
      <c r="G3208" t="s">
        <v>191</v>
      </c>
    </row>
    <row r="3209" spans="1:7" x14ac:dyDescent="0.35">
      <c r="A3209" t="s">
        <v>102</v>
      </c>
      <c r="B3209" s="1">
        <v>43524</v>
      </c>
      <c r="C3209" t="s">
        <v>103</v>
      </c>
      <c r="D3209" t="s">
        <v>104</v>
      </c>
      <c r="E3209" t="s">
        <v>188</v>
      </c>
      <c r="F3209" t="s">
        <v>185</v>
      </c>
      <c r="G3209" t="s">
        <v>191</v>
      </c>
    </row>
    <row r="3210" spans="1:7" x14ac:dyDescent="0.35">
      <c r="A3210" t="s">
        <v>102</v>
      </c>
      <c r="B3210" s="1">
        <v>43553</v>
      </c>
      <c r="C3210" t="s">
        <v>103</v>
      </c>
      <c r="D3210" t="s">
        <v>104</v>
      </c>
      <c r="E3210" t="s">
        <v>188</v>
      </c>
      <c r="F3210" t="s">
        <v>185</v>
      </c>
      <c r="G3210" t="s">
        <v>191</v>
      </c>
    </row>
    <row r="3211" spans="1:7" x14ac:dyDescent="0.35">
      <c r="A3211" t="s">
        <v>102</v>
      </c>
      <c r="B3211" s="1">
        <v>43585</v>
      </c>
      <c r="C3211" t="s">
        <v>103</v>
      </c>
      <c r="D3211" t="s">
        <v>104</v>
      </c>
      <c r="E3211" t="s">
        <v>188</v>
      </c>
      <c r="F3211" t="s">
        <v>185</v>
      </c>
      <c r="G3211" t="s">
        <v>191</v>
      </c>
    </row>
    <row r="3212" spans="1:7" x14ac:dyDescent="0.35">
      <c r="A3212" t="s">
        <v>102</v>
      </c>
      <c r="B3212" s="1">
        <v>43616</v>
      </c>
      <c r="C3212" t="s">
        <v>103</v>
      </c>
      <c r="D3212" t="s">
        <v>104</v>
      </c>
      <c r="E3212" t="s">
        <v>188</v>
      </c>
      <c r="F3212" t="s">
        <v>185</v>
      </c>
      <c r="G3212" t="s">
        <v>191</v>
      </c>
    </row>
    <row r="3213" spans="1:7" x14ac:dyDescent="0.35">
      <c r="A3213" t="s">
        <v>102</v>
      </c>
      <c r="B3213" s="1">
        <v>43644</v>
      </c>
      <c r="C3213" t="s">
        <v>103</v>
      </c>
      <c r="D3213" t="s">
        <v>104</v>
      </c>
      <c r="E3213" t="s">
        <v>188</v>
      </c>
      <c r="F3213" t="s">
        <v>185</v>
      </c>
      <c r="G3213" t="s">
        <v>191</v>
      </c>
    </row>
    <row r="3214" spans="1:7" x14ac:dyDescent="0.35">
      <c r="A3214" t="s">
        <v>102</v>
      </c>
      <c r="B3214" s="1">
        <v>43677</v>
      </c>
      <c r="C3214" t="s">
        <v>103</v>
      </c>
      <c r="D3214" t="s">
        <v>104</v>
      </c>
      <c r="E3214" t="s">
        <v>188</v>
      </c>
      <c r="F3214" t="s">
        <v>185</v>
      </c>
      <c r="G3214" t="s">
        <v>191</v>
      </c>
    </row>
    <row r="3215" spans="1:7" x14ac:dyDescent="0.35">
      <c r="A3215" t="s">
        <v>102</v>
      </c>
      <c r="B3215" s="1">
        <v>43707</v>
      </c>
      <c r="C3215" t="s">
        <v>103</v>
      </c>
      <c r="D3215" t="s">
        <v>104</v>
      </c>
      <c r="E3215" t="s">
        <v>188</v>
      </c>
      <c r="F3215" t="s">
        <v>185</v>
      </c>
      <c r="G3215" t="s">
        <v>191</v>
      </c>
    </row>
    <row r="3216" spans="1:7" x14ac:dyDescent="0.35">
      <c r="A3216" t="s">
        <v>102</v>
      </c>
      <c r="B3216" s="1">
        <v>43738</v>
      </c>
      <c r="C3216" t="s">
        <v>103</v>
      </c>
      <c r="D3216" t="s">
        <v>104</v>
      </c>
      <c r="E3216" t="s">
        <v>188</v>
      </c>
      <c r="F3216" t="s">
        <v>185</v>
      </c>
      <c r="G3216" t="s">
        <v>191</v>
      </c>
    </row>
    <row r="3217" spans="1:7" x14ac:dyDescent="0.35">
      <c r="A3217" t="s">
        <v>102</v>
      </c>
      <c r="B3217" s="1">
        <v>43769</v>
      </c>
      <c r="C3217" t="s">
        <v>103</v>
      </c>
      <c r="D3217" t="s">
        <v>104</v>
      </c>
      <c r="E3217" t="s">
        <v>188</v>
      </c>
      <c r="F3217" t="s">
        <v>185</v>
      </c>
      <c r="G3217" t="s">
        <v>191</v>
      </c>
    </row>
    <row r="3218" spans="1:7" x14ac:dyDescent="0.35">
      <c r="A3218" t="s">
        <v>102</v>
      </c>
      <c r="B3218" s="1">
        <v>43798</v>
      </c>
      <c r="C3218" t="s">
        <v>103</v>
      </c>
      <c r="D3218" t="s">
        <v>104</v>
      </c>
      <c r="E3218" t="s">
        <v>188</v>
      </c>
      <c r="F3218" t="s">
        <v>185</v>
      </c>
      <c r="G3218" t="s">
        <v>191</v>
      </c>
    </row>
    <row r="3219" spans="1:7" x14ac:dyDescent="0.35">
      <c r="A3219" t="s">
        <v>102</v>
      </c>
      <c r="B3219" s="1">
        <v>43830</v>
      </c>
      <c r="C3219" t="s">
        <v>103</v>
      </c>
      <c r="D3219" t="s">
        <v>104</v>
      </c>
      <c r="E3219" t="s">
        <v>188</v>
      </c>
      <c r="F3219" t="s">
        <v>185</v>
      </c>
      <c r="G3219" t="s">
        <v>191</v>
      </c>
    </row>
    <row r="3220" spans="1:7" x14ac:dyDescent="0.35">
      <c r="A3220" t="s">
        <v>102</v>
      </c>
      <c r="B3220" s="1">
        <v>43861</v>
      </c>
      <c r="C3220" t="s">
        <v>103</v>
      </c>
      <c r="D3220" t="s">
        <v>104</v>
      </c>
      <c r="E3220" t="s">
        <v>188</v>
      </c>
      <c r="F3220" t="s">
        <v>185</v>
      </c>
      <c r="G3220" t="s">
        <v>191</v>
      </c>
    </row>
    <row r="3221" spans="1:7" x14ac:dyDescent="0.35">
      <c r="A3221" t="s">
        <v>102</v>
      </c>
      <c r="B3221" s="1">
        <v>43889</v>
      </c>
      <c r="C3221" t="s">
        <v>103</v>
      </c>
      <c r="D3221" t="s">
        <v>104</v>
      </c>
      <c r="E3221" t="s">
        <v>188</v>
      </c>
      <c r="F3221" t="s">
        <v>185</v>
      </c>
      <c r="G3221" t="s">
        <v>191</v>
      </c>
    </row>
    <row r="3222" spans="1:7" x14ac:dyDescent="0.35">
      <c r="A3222" t="s">
        <v>102</v>
      </c>
      <c r="B3222" s="1">
        <v>43921</v>
      </c>
      <c r="C3222" t="s">
        <v>103</v>
      </c>
      <c r="D3222" t="s">
        <v>104</v>
      </c>
      <c r="E3222" t="s">
        <v>188</v>
      </c>
      <c r="F3222" t="s">
        <v>185</v>
      </c>
      <c r="G3222" t="s">
        <v>191</v>
      </c>
    </row>
    <row r="3223" spans="1:7" x14ac:dyDescent="0.35">
      <c r="A3223" t="s">
        <v>102</v>
      </c>
      <c r="B3223" s="1">
        <v>43951</v>
      </c>
      <c r="C3223" t="s">
        <v>103</v>
      </c>
      <c r="D3223" t="s">
        <v>104</v>
      </c>
      <c r="E3223" t="s">
        <v>188</v>
      </c>
      <c r="F3223" t="s">
        <v>185</v>
      </c>
      <c r="G3223" t="s">
        <v>191</v>
      </c>
    </row>
    <row r="3224" spans="1:7" x14ac:dyDescent="0.35">
      <c r="A3224" t="s">
        <v>102</v>
      </c>
      <c r="B3224" s="1">
        <v>43980</v>
      </c>
      <c r="C3224" t="s">
        <v>103</v>
      </c>
      <c r="D3224" t="s">
        <v>104</v>
      </c>
      <c r="E3224" t="s">
        <v>188</v>
      </c>
      <c r="F3224" t="s">
        <v>185</v>
      </c>
      <c r="G3224" t="s">
        <v>191</v>
      </c>
    </row>
    <row r="3225" spans="1:7" x14ac:dyDescent="0.35">
      <c r="A3225" t="s">
        <v>102</v>
      </c>
      <c r="B3225" s="1">
        <v>44043</v>
      </c>
      <c r="C3225" t="s">
        <v>103</v>
      </c>
      <c r="D3225" t="s">
        <v>104</v>
      </c>
      <c r="E3225" t="s">
        <v>188</v>
      </c>
      <c r="F3225" t="s">
        <v>185</v>
      </c>
      <c r="G3225" t="s">
        <v>191</v>
      </c>
    </row>
    <row r="3226" spans="1:7" x14ac:dyDescent="0.35">
      <c r="A3226" t="s">
        <v>102</v>
      </c>
      <c r="B3226" s="1">
        <v>44225</v>
      </c>
      <c r="C3226" t="s">
        <v>103</v>
      </c>
      <c r="D3226" t="s">
        <v>104</v>
      </c>
      <c r="E3226" t="s">
        <v>188</v>
      </c>
      <c r="F3226" t="s">
        <v>185</v>
      </c>
      <c r="G3226" t="s">
        <v>191</v>
      </c>
    </row>
    <row r="3227" spans="1:7" x14ac:dyDescent="0.35">
      <c r="A3227" t="s">
        <v>102</v>
      </c>
      <c r="B3227" s="1">
        <v>44253</v>
      </c>
      <c r="C3227" t="s">
        <v>103</v>
      </c>
      <c r="D3227" t="s">
        <v>104</v>
      </c>
      <c r="E3227" t="s">
        <v>188</v>
      </c>
      <c r="F3227" t="s">
        <v>185</v>
      </c>
      <c r="G3227" t="s">
        <v>191</v>
      </c>
    </row>
    <row r="3228" spans="1:7" x14ac:dyDescent="0.35">
      <c r="A3228" t="s">
        <v>102</v>
      </c>
      <c r="B3228" s="1">
        <v>44286</v>
      </c>
      <c r="C3228" t="s">
        <v>103</v>
      </c>
      <c r="D3228" t="s">
        <v>104</v>
      </c>
      <c r="E3228" t="s">
        <v>188</v>
      </c>
      <c r="F3228" t="s">
        <v>185</v>
      </c>
      <c r="G3228" t="s">
        <v>191</v>
      </c>
    </row>
    <row r="3229" spans="1:7" x14ac:dyDescent="0.35">
      <c r="A3229" t="s">
        <v>102</v>
      </c>
      <c r="B3229" s="1">
        <v>44316</v>
      </c>
      <c r="C3229" t="s">
        <v>103</v>
      </c>
      <c r="D3229" t="s">
        <v>104</v>
      </c>
      <c r="E3229" t="s">
        <v>188</v>
      </c>
      <c r="F3229" t="s">
        <v>185</v>
      </c>
      <c r="G3229" t="s">
        <v>191</v>
      </c>
    </row>
    <row r="3230" spans="1:7" x14ac:dyDescent="0.35">
      <c r="A3230" t="s">
        <v>102</v>
      </c>
      <c r="B3230" s="1">
        <v>44347</v>
      </c>
      <c r="C3230" t="s">
        <v>103</v>
      </c>
      <c r="D3230" t="s">
        <v>104</v>
      </c>
      <c r="E3230" t="s">
        <v>188</v>
      </c>
      <c r="F3230" t="s">
        <v>185</v>
      </c>
      <c r="G3230" t="s">
        <v>191</v>
      </c>
    </row>
    <row r="3231" spans="1:7" x14ac:dyDescent="0.35">
      <c r="A3231" t="s">
        <v>102</v>
      </c>
      <c r="B3231" s="1">
        <v>44377</v>
      </c>
      <c r="C3231" t="s">
        <v>103</v>
      </c>
      <c r="D3231" t="s">
        <v>104</v>
      </c>
      <c r="E3231" t="s">
        <v>188</v>
      </c>
      <c r="F3231" t="s">
        <v>185</v>
      </c>
      <c r="G3231" t="s">
        <v>191</v>
      </c>
    </row>
    <row r="3232" spans="1:7" x14ac:dyDescent="0.35">
      <c r="A3232" t="s">
        <v>102</v>
      </c>
      <c r="B3232" s="1">
        <v>44407</v>
      </c>
      <c r="C3232" t="s">
        <v>103</v>
      </c>
      <c r="D3232" t="s">
        <v>104</v>
      </c>
      <c r="E3232" t="s">
        <v>188</v>
      </c>
      <c r="F3232" t="s">
        <v>185</v>
      </c>
      <c r="G3232" t="s">
        <v>191</v>
      </c>
    </row>
    <row r="3233" spans="1:7" x14ac:dyDescent="0.35">
      <c r="A3233" t="s">
        <v>102</v>
      </c>
      <c r="B3233" s="1">
        <v>44439</v>
      </c>
      <c r="C3233" t="s">
        <v>103</v>
      </c>
      <c r="D3233" t="s">
        <v>104</v>
      </c>
      <c r="E3233" t="s">
        <v>188</v>
      </c>
      <c r="F3233" t="s">
        <v>185</v>
      </c>
      <c r="G3233" t="s">
        <v>191</v>
      </c>
    </row>
    <row r="3234" spans="1:7" x14ac:dyDescent="0.35">
      <c r="A3234" t="s">
        <v>102</v>
      </c>
      <c r="B3234" s="1">
        <v>44469</v>
      </c>
      <c r="C3234" t="s">
        <v>103</v>
      </c>
      <c r="D3234" t="s">
        <v>104</v>
      </c>
      <c r="E3234" t="s">
        <v>188</v>
      </c>
      <c r="F3234" t="s">
        <v>185</v>
      </c>
      <c r="G3234" t="s">
        <v>191</v>
      </c>
    </row>
    <row r="3235" spans="1:7" x14ac:dyDescent="0.35">
      <c r="A3235" t="s">
        <v>102</v>
      </c>
      <c r="B3235" s="1">
        <v>44498</v>
      </c>
      <c r="C3235" t="s">
        <v>103</v>
      </c>
      <c r="D3235" t="s">
        <v>104</v>
      </c>
      <c r="E3235" t="s">
        <v>188</v>
      </c>
      <c r="F3235" t="s">
        <v>185</v>
      </c>
      <c r="G3235" t="s">
        <v>191</v>
      </c>
    </row>
    <row r="3236" spans="1:7" x14ac:dyDescent="0.35">
      <c r="A3236" t="s">
        <v>102</v>
      </c>
      <c r="B3236" s="1">
        <v>44530</v>
      </c>
      <c r="C3236" t="s">
        <v>103</v>
      </c>
      <c r="D3236" t="s">
        <v>104</v>
      </c>
      <c r="E3236" t="s">
        <v>188</v>
      </c>
      <c r="F3236" t="s">
        <v>185</v>
      </c>
      <c r="G3236" t="s">
        <v>191</v>
      </c>
    </row>
    <row r="3237" spans="1:7" x14ac:dyDescent="0.35">
      <c r="A3237" t="s">
        <v>102</v>
      </c>
      <c r="B3237" s="1">
        <v>44561</v>
      </c>
      <c r="C3237" t="s">
        <v>103</v>
      </c>
      <c r="D3237" t="s">
        <v>104</v>
      </c>
      <c r="E3237" t="s">
        <v>188</v>
      </c>
      <c r="F3237" t="s">
        <v>185</v>
      </c>
      <c r="G3237" t="s">
        <v>191</v>
      </c>
    </row>
    <row r="3238" spans="1:7" x14ac:dyDescent="0.35">
      <c r="A3238" t="s">
        <v>102</v>
      </c>
      <c r="B3238" s="1">
        <v>44592</v>
      </c>
      <c r="C3238" t="s">
        <v>103</v>
      </c>
      <c r="D3238" t="s">
        <v>104</v>
      </c>
      <c r="E3238" t="s">
        <v>188</v>
      </c>
      <c r="F3238" t="s">
        <v>185</v>
      </c>
      <c r="G3238" t="s">
        <v>191</v>
      </c>
    </row>
    <row r="3239" spans="1:7" x14ac:dyDescent="0.35">
      <c r="A3239" t="s">
        <v>102</v>
      </c>
      <c r="B3239" s="1">
        <v>44620</v>
      </c>
      <c r="C3239" t="s">
        <v>103</v>
      </c>
      <c r="D3239" t="s">
        <v>104</v>
      </c>
      <c r="E3239" t="s">
        <v>188</v>
      </c>
      <c r="F3239" t="s">
        <v>185</v>
      </c>
      <c r="G3239" t="s">
        <v>191</v>
      </c>
    </row>
    <row r="3240" spans="1:7" x14ac:dyDescent="0.35">
      <c r="A3240" t="s">
        <v>102</v>
      </c>
      <c r="B3240" s="1">
        <v>44651</v>
      </c>
      <c r="C3240" t="s">
        <v>103</v>
      </c>
      <c r="D3240" t="s">
        <v>104</v>
      </c>
      <c r="E3240" t="s">
        <v>188</v>
      </c>
      <c r="F3240" t="s">
        <v>185</v>
      </c>
      <c r="G3240" t="s">
        <v>191</v>
      </c>
    </row>
    <row r="3241" spans="1:7" x14ac:dyDescent="0.35">
      <c r="A3241" t="s">
        <v>102</v>
      </c>
      <c r="B3241" s="1">
        <v>44680</v>
      </c>
      <c r="C3241" t="s">
        <v>103</v>
      </c>
      <c r="D3241" t="s">
        <v>104</v>
      </c>
      <c r="E3241" t="s">
        <v>188</v>
      </c>
      <c r="F3241" t="s">
        <v>185</v>
      </c>
      <c r="G3241" t="s">
        <v>191</v>
      </c>
    </row>
    <row r="3242" spans="1:7" x14ac:dyDescent="0.35">
      <c r="A3242" t="s">
        <v>102</v>
      </c>
      <c r="B3242" s="1">
        <v>44712</v>
      </c>
      <c r="C3242" t="s">
        <v>103</v>
      </c>
      <c r="D3242" t="s">
        <v>104</v>
      </c>
      <c r="E3242" t="s">
        <v>188</v>
      </c>
      <c r="F3242" t="s">
        <v>185</v>
      </c>
      <c r="G3242" t="s">
        <v>191</v>
      </c>
    </row>
    <row r="3243" spans="1:7" x14ac:dyDescent="0.35">
      <c r="A3243" t="s">
        <v>102</v>
      </c>
      <c r="B3243" s="1">
        <v>44742</v>
      </c>
      <c r="C3243" t="s">
        <v>103</v>
      </c>
      <c r="D3243" t="s">
        <v>104</v>
      </c>
      <c r="E3243" t="s">
        <v>188</v>
      </c>
      <c r="F3243" t="s">
        <v>185</v>
      </c>
      <c r="G3243" t="s">
        <v>191</v>
      </c>
    </row>
    <row r="3244" spans="1:7" x14ac:dyDescent="0.35">
      <c r="A3244" t="s">
        <v>102</v>
      </c>
      <c r="B3244" s="1">
        <v>44771</v>
      </c>
      <c r="C3244" t="s">
        <v>103</v>
      </c>
      <c r="D3244" t="s">
        <v>104</v>
      </c>
      <c r="E3244" t="s">
        <v>188</v>
      </c>
      <c r="F3244" t="s">
        <v>185</v>
      </c>
      <c r="G3244" t="s">
        <v>191</v>
      </c>
    </row>
    <row r="3245" spans="1:7" x14ac:dyDescent="0.35">
      <c r="A3245" t="s">
        <v>102</v>
      </c>
      <c r="B3245" s="1">
        <v>44804</v>
      </c>
      <c r="C3245" t="s">
        <v>103</v>
      </c>
      <c r="D3245" t="s">
        <v>104</v>
      </c>
      <c r="E3245" t="s">
        <v>188</v>
      </c>
      <c r="F3245" t="s">
        <v>185</v>
      </c>
      <c r="G3245" t="s">
        <v>191</v>
      </c>
    </row>
    <row r="3246" spans="1:7" x14ac:dyDescent="0.35">
      <c r="A3246" t="s">
        <v>102</v>
      </c>
      <c r="B3246" s="1">
        <v>44834</v>
      </c>
      <c r="C3246" t="s">
        <v>103</v>
      </c>
      <c r="D3246" t="s">
        <v>104</v>
      </c>
      <c r="E3246" t="s">
        <v>188</v>
      </c>
      <c r="F3246" t="s">
        <v>185</v>
      </c>
      <c r="G3246" t="s">
        <v>191</v>
      </c>
    </row>
    <row r="3247" spans="1:7" x14ac:dyDescent="0.35">
      <c r="A3247" t="s">
        <v>102</v>
      </c>
      <c r="B3247" s="1">
        <v>44865</v>
      </c>
      <c r="C3247" t="s">
        <v>103</v>
      </c>
      <c r="D3247" t="s">
        <v>104</v>
      </c>
      <c r="E3247" t="s">
        <v>188</v>
      </c>
      <c r="F3247" t="s">
        <v>185</v>
      </c>
      <c r="G3247" t="s">
        <v>191</v>
      </c>
    </row>
    <row r="3248" spans="1:7" x14ac:dyDescent="0.35">
      <c r="A3248" t="s">
        <v>102</v>
      </c>
      <c r="B3248" s="1">
        <v>44895</v>
      </c>
      <c r="C3248" t="s">
        <v>103</v>
      </c>
      <c r="D3248" t="s">
        <v>104</v>
      </c>
      <c r="E3248" t="s">
        <v>188</v>
      </c>
      <c r="F3248" t="s">
        <v>185</v>
      </c>
      <c r="G3248" t="s">
        <v>191</v>
      </c>
    </row>
    <row r="3249" spans="1:7" x14ac:dyDescent="0.35">
      <c r="A3249" t="s">
        <v>102</v>
      </c>
      <c r="B3249" s="1">
        <v>44925</v>
      </c>
      <c r="C3249" t="s">
        <v>103</v>
      </c>
      <c r="D3249" t="s">
        <v>104</v>
      </c>
      <c r="E3249" t="s">
        <v>188</v>
      </c>
      <c r="F3249" t="s">
        <v>185</v>
      </c>
      <c r="G3249" t="s">
        <v>191</v>
      </c>
    </row>
    <row r="3250" spans="1:7" x14ac:dyDescent="0.35">
      <c r="A3250" t="s">
        <v>102</v>
      </c>
      <c r="B3250" s="1">
        <v>44957</v>
      </c>
      <c r="C3250" t="s">
        <v>103</v>
      </c>
      <c r="D3250" t="s">
        <v>104</v>
      </c>
      <c r="E3250" t="s">
        <v>188</v>
      </c>
      <c r="F3250" t="s">
        <v>185</v>
      </c>
      <c r="G3250" t="s">
        <v>191</v>
      </c>
    </row>
    <row r="3251" spans="1:7" x14ac:dyDescent="0.35">
      <c r="A3251" t="s">
        <v>102</v>
      </c>
      <c r="B3251" s="1">
        <v>44985</v>
      </c>
      <c r="C3251" t="s">
        <v>103</v>
      </c>
      <c r="D3251" t="s">
        <v>104</v>
      </c>
      <c r="E3251" t="s">
        <v>188</v>
      </c>
      <c r="F3251" t="s">
        <v>185</v>
      </c>
      <c r="G3251" t="s">
        <v>191</v>
      </c>
    </row>
    <row r="3252" spans="1:7" x14ac:dyDescent="0.35">
      <c r="A3252" t="s">
        <v>102</v>
      </c>
      <c r="B3252" s="1">
        <v>45016</v>
      </c>
      <c r="C3252" t="s">
        <v>103</v>
      </c>
      <c r="D3252" t="s">
        <v>104</v>
      </c>
      <c r="E3252" t="s">
        <v>188</v>
      </c>
      <c r="F3252" t="s">
        <v>185</v>
      </c>
      <c r="G3252" t="s">
        <v>191</v>
      </c>
    </row>
    <row r="3253" spans="1:7" x14ac:dyDescent="0.35">
      <c r="A3253" t="s">
        <v>102</v>
      </c>
      <c r="B3253" s="1">
        <v>45044</v>
      </c>
      <c r="C3253" t="s">
        <v>103</v>
      </c>
      <c r="D3253" t="s">
        <v>104</v>
      </c>
      <c r="E3253" t="s">
        <v>188</v>
      </c>
      <c r="F3253" t="s">
        <v>185</v>
      </c>
      <c r="G3253" t="s">
        <v>191</v>
      </c>
    </row>
    <row r="3254" spans="1:7" x14ac:dyDescent="0.35">
      <c r="A3254" t="s">
        <v>102</v>
      </c>
      <c r="B3254" s="1">
        <v>45077</v>
      </c>
      <c r="C3254" t="s">
        <v>103</v>
      </c>
      <c r="D3254" t="s">
        <v>104</v>
      </c>
      <c r="E3254" t="s">
        <v>188</v>
      </c>
      <c r="F3254" t="s">
        <v>185</v>
      </c>
      <c r="G3254" t="s">
        <v>191</v>
      </c>
    </row>
    <row r="3255" spans="1:7" x14ac:dyDescent="0.35">
      <c r="A3255" t="s">
        <v>102</v>
      </c>
      <c r="B3255" s="1">
        <v>45107</v>
      </c>
      <c r="C3255" t="s">
        <v>103</v>
      </c>
      <c r="D3255" t="s">
        <v>104</v>
      </c>
      <c r="E3255" t="s">
        <v>188</v>
      </c>
      <c r="F3255" t="s">
        <v>185</v>
      </c>
      <c r="G3255" t="s">
        <v>191</v>
      </c>
    </row>
    <row r="3256" spans="1:7" x14ac:dyDescent="0.35">
      <c r="A3256" t="s">
        <v>102</v>
      </c>
      <c r="B3256" s="1">
        <v>45138</v>
      </c>
      <c r="C3256" t="s">
        <v>103</v>
      </c>
      <c r="D3256" t="s">
        <v>104</v>
      </c>
      <c r="E3256" t="s">
        <v>188</v>
      </c>
      <c r="F3256" t="s">
        <v>185</v>
      </c>
      <c r="G3256" t="s">
        <v>191</v>
      </c>
    </row>
    <row r="3257" spans="1:7" x14ac:dyDescent="0.35">
      <c r="A3257" t="s">
        <v>102</v>
      </c>
      <c r="B3257" s="1">
        <v>45169</v>
      </c>
      <c r="C3257" t="s">
        <v>103</v>
      </c>
      <c r="D3257" t="s">
        <v>104</v>
      </c>
      <c r="E3257" t="s">
        <v>188</v>
      </c>
      <c r="F3257" t="s">
        <v>185</v>
      </c>
      <c r="G3257" t="s">
        <v>191</v>
      </c>
    </row>
    <row r="3258" spans="1:7" x14ac:dyDescent="0.35">
      <c r="A3258" t="s">
        <v>102</v>
      </c>
      <c r="B3258" s="1">
        <v>45198</v>
      </c>
      <c r="C3258" t="s">
        <v>103</v>
      </c>
      <c r="D3258" t="s">
        <v>104</v>
      </c>
      <c r="E3258" t="s">
        <v>188</v>
      </c>
      <c r="F3258" t="s">
        <v>185</v>
      </c>
      <c r="G3258" t="s">
        <v>191</v>
      </c>
    </row>
    <row r="3259" spans="1:7" x14ac:dyDescent="0.35">
      <c r="A3259" t="s">
        <v>102</v>
      </c>
      <c r="B3259" s="1">
        <v>45230</v>
      </c>
      <c r="C3259" t="s">
        <v>103</v>
      </c>
      <c r="D3259" t="s">
        <v>104</v>
      </c>
      <c r="E3259" t="s">
        <v>188</v>
      </c>
      <c r="F3259" t="s">
        <v>185</v>
      </c>
      <c r="G3259" t="s">
        <v>191</v>
      </c>
    </row>
    <row r="3260" spans="1:7" x14ac:dyDescent="0.35">
      <c r="A3260" t="s">
        <v>102</v>
      </c>
      <c r="B3260" s="1">
        <v>45260</v>
      </c>
      <c r="C3260" t="s">
        <v>103</v>
      </c>
      <c r="D3260" t="s">
        <v>104</v>
      </c>
      <c r="E3260" t="s">
        <v>188</v>
      </c>
      <c r="F3260" t="s">
        <v>185</v>
      </c>
      <c r="G3260" t="s">
        <v>191</v>
      </c>
    </row>
    <row r="3261" spans="1:7" x14ac:dyDescent="0.35">
      <c r="A3261" t="s">
        <v>102</v>
      </c>
      <c r="B3261" s="1">
        <v>45289</v>
      </c>
      <c r="C3261" t="s">
        <v>103</v>
      </c>
      <c r="D3261" t="s">
        <v>104</v>
      </c>
      <c r="E3261" t="s">
        <v>190</v>
      </c>
      <c r="F3261" t="s">
        <v>185</v>
      </c>
      <c r="G3261" t="s">
        <v>191</v>
      </c>
    </row>
    <row r="3262" spans="1:7" x14ac:dyDescent="0.35">
      <c r="A3262" t="s">
        <v>102</v>
      </c>
      <c r="B3262" s="1">
        <v>45322</v>
      </c>
      <c r="C3262" t="s">
        <v>103</v>
      </c>
      <c r="D3262" t="s">
        <v>104</v>
      </c>
      <c r="E3262" t="s">
        <v>190</v>
      </c>
      <c r="F3262" t="s">
        <v>185</v>
      </c>
      <c r="G3262" t="s">
        <v>191</v>
      </c>
    </row>
    <row r="3263" spans="1:7" x14ac:dyDescent="0.35">
      <c r="A3263" t="s">
        <v>102</v>
      </c>
      <c r="B3263" s="1">
        <v>45351</v>
      </c>
      <c r="C3263" t="s">
        <v>103</v>
      </c>
      <c r="D3263" t="s">
        <v>104</v>
      </c>
      <c r="E3263" t="s">
        <v>190</v>
      </c>
      <c r="F3263" t="s">
        <v>185</v>
      </c>
      <c r="G3263" t="s">
        <v>191</v>
      </c>
    </row>
    <row r="3264" spans="1:7" x14ac:dyDescent="0.35">
      <c r="A3264" t="s">
        <v>102</v>
      </c>
      <c r="B3264" s="1">
        <v>45380</v>
      </c>
      <c r="C3264" t="s">
        <v>103</v>
      </c>
      <c r="D3264" t="s">
        <v>104</v>
      </c>
      <c r="E3264" t="s">
        <v>190</v>
      </c>
      <c r="F3264" t="s">
        <v>185</v>
      </c>
      <c r="G3264" t="s">
        <v>191</v>
      </c>
    </row>
    <row r="3265" spans="1:7" x14ac:dyDescent="0.35">
      <c r="A3265" t="s">
        <v>102</v>
      </c>
      <c r="B3265" s="1">
        <v>45412</v>
      </c>
      <c r="C3265" t="s">
        <v>103</v>
      </c>
      <c r="D3265" t="s">
        <v>104</v>
      </c>
      <c r="E3265" t="s">
        <v>190</v>
      </c>
      <c r="F3265" t="s">
        <v>185</v>
      </c>
      <c r="G3265" t="s">
        <v>191</v>
      </c>
    </row>
    <row r="3266" spans="1:7" x14ac:dyDescent="0.35">
      <c r="A3266" t="s">
        <v>102</v>
      </c>
      <c r="B3266" s="1">
        <v>45443</v>
      </c>
      <c r="C3266" t="s">
        <v>103</v>
      </c>
      <c r="D3266" t="s">
        <v>104</v>
      </c>
      <c r="E3266" t="s">
        <v>190</v>
      </c>
      <c r="F3266" t="s">
        <v>185</v>
      </c>
      <c r="G3266" t="s">
        <v>191</v>
      </c>
    </row>
    <row r="3267" spans="1:7" x14ac:dyDescent="0.35">
      <c r="A3267" t="s">
        <v>102</v>
      </c>
      <c r="B3267" s="1">
        <v>45471</v>
      </c>
      <c r="C3267" t="s">
        <v>103</v>
      </c>
      <c r="D3267" t="s">
        <v>104</v>
      </c>
      <c r="E3267" t="s">
        <v>190</v>
      </c>
      <c r="F3267" t="s">
        <v>185</v>
      </c>
      <c r="G3267" t="s">
        <v>191</v>
      </c>
    </row>
    <row r="3268" spans="1:7" x14ac:dyDescent="0.35">
      <c r="A3268" t="s">
        <v>102</v>
      </c>
      <c r="B3268" s="1">
        <v>45504</v>
      </c>
      <c r="C3268" t="s">
        <v>103</v>
      </c>
      <c r="D3268" t="s">
        <v>104</v>
      </c>
      <c r="E3268" t="s">
        <v>190</v>
      </c>
      <c r="F3268" t="s">
        <v>185</v>
      </c>
      <c r="G3268" t="s">
        <v>191</v>
      </c>
    </row>
    <row r="3269" spans="1:7" x14ac:dyDescent="0.35">
      <c r="A3269" t="s">
        <v>102</v>
      </c>
      <c r="B3269" s="1">
        <v>45534</v>
      </c>
      <c r="C3269" t="s">
        <v>103</v>
      </c>
      <c r="D3269" t="s">
        <v>104</v>
      </c>
      <c r="E3269" t="s">
        <v>190</v>
      </c>
      <c r="F3269" t="s">
        <v>185</v>
      </c>
      <c r="G3269" t="s">
        <v>191</v>
      </c>
    </row>
    <row r="3270" spans="1:7" x14ac:dyDescent="0.35">
      <c r="A3270" t="s">
        <v>102</v>
      </c>
      <c r="B3270" s="1">
        <v>45565</v>
      </c>
      <c r="C3270" t="s">
        <v>103</v>
      </c>
      <c r="D3270" t="s">
        <v>104</v>
      </c>
      <c r="E3270" t="s">
        <v>190</v>
      </c>
      <c r="F3270" t="s">
        <v>185</v>
      </c>
      <c r="G3270" t="s">
        <v>191</v>
      </c>
    </row>
    <row r="3271" spans="1:7" x14ac:dyDescent="0.35">
      <c r="A3271" t="s">
        <v>102</v>
      </c>
      <c r="B3271" s="1">
        <v>45596</v>
      </c>
      <c r="C3271" t="s">
        <v>103</v>
      </c>
      <c r="D3271" t="s">
        <v>104</v>
      </c>
      <c r="E3271" t="s">
        <v>190</v>
      </c>
      <c r="F3271" t="s">
        <v>185</v>
      </c>
      <c r="G3271" t="s">
        <v>191</v>
      </c>
    </row>
    <row r="3272" spans="1:7" x14ac:dyDescent="0.35">
      <c r="A3272" t="s">
        <v>102</v>
      </c>
      <c r="B3272" s="1">
        <v>45625</v>
      </c>
      <c r="C3272" t="s">
        <v>103</v>
      </c>
      <c r="D3272" t="s">
        <v>104</v>
      </c>
      <c r="E3272" t="s">
        <v>190</v>
      </c>
      <c r="F3272" t="s">
        <v>185</v>
      </c>
      <c r="G3272" t="s">
        <v>191</v>
      </c>
    </row>
    <row r="3273" spans="1:7" x14ac:dyDescent="0.35">
      <c r="A3273" t="s">
        <v>102</v>
      </c>
      <c r="B3273" s="1">
        <v>45657</v>
      </c>
      <c r="C3273" t="s">
        <v>103</v>
      </c>
      <c r="D3273" t="s">
        <v>104</v>
      </c>
      <c r="E3273" t="s">
        <v>190</v>
      </c>
      <c r="F3273" t="s">
        <v>185</v>
      </c>
      <c r="G3273" t="s">
        <v>191</v>
      </c>
    </row>
    <row r="3274" spans="1:7" x14ac:dyDescent="0.35">
      <c r="A3274" t="s">
        <v>102</v>
      </c>
      <c r="B3274" s="1">
        <v>45688</v>
      </c>
      <c r="C3274" t="s">
        <v>103</v>
      </c>
      <c r="D3274" t="s">
        <v>104</v>
      </c>
      <c r="E3274" t="s">
        <v>190</v>
      </c>
      <c r="F3274" t="s">
        <v>185</v>
      </c>
      <c r="G3274" t="s">
        <v>191</v>
      </c>
    </row>
    <row r="3275" spans="1:7" x14ac:dyDescent="0.35">
      <c r="A3275" t="s">
        <v>105</v>
      </c>
      <c r="B3275" s="1">
        <v>42277</v>
      </c>
      <c r="C3275" t="s">
        <v>106</v>
      </c>
      <c r="D3275" t="s">
        <v>19</v>
      </c>
      <c r="E3275" t="s">
        <v>185</v>
      </c>
      <c r="F3275" t="s">
        <v>185</v>
      </c>
      <c r="G3275" t="s">
        <v>185</v>
      </c>
    </row>
    <row r="3276" spans="1:7" x14ac:dyDescent="0.35">
      <c r="A3276" t="s">
        <v>105</v>
      </c>
      <c r="B3276" s="1">
        <v>42307</v>
      </c>
      <c r="C3276" t="s">
        <v>106</v>
      </c>
      <c r="D3276" t="s">
        <v>19</v>
      </c>
      <c r="E3276" t="s">
        <v>185</v>
      </c>
      <c r="F3276" t="s">
        <v>185</v>
      </c>
      <c r="G3276" t="s">
        <v>185</v>
      </c>
    </row>
    <row r="3277" spans="1:7" x14ac:dyDescent="0.35">
      <c r="A3277" t="s">
        <v>105</v>
      </c>
      <c r="B3277" s="1">
        <v>42338</v>
      </c>
      <c r="C3277" t="s">
        <v>106</v>
      </c>
      <c r="D3277" t="s">
        <v>19</v>
      </c>
      <c r="E3277" t="s">
        <v>185</v>
      </c>
      <c r="F3277" t="s">
        <v>185</v>
      </c>
      <c r="G3277" t="s">
        <v>185</v>
      </c>
    </row>
    <row r="3278" spans="1:7" x14ac:dyDescent="0.35">
      <c r="A3278" t="s">
        <v>105</v>
      </c>
      <c r="B3278" s="1">
        <v>42369</v>
      </c>
      <c r="C3278" t="s">
        <v>106</v>
      </c>
      <c r="D3278" t="s">
        <v>19</v>
      </c>
      <c r="E3278" t="s">
        <v>185</v>
      </c>
      <c r="F3278" t="s">
        <v>185</v>
      </c>
      <c r="G3278" t="s">
        <v>185</v>
      </c>
    </row>
    <row r="3279" spans="1:7" x14ac:dyDescent="0.35">
      <c r="A3279" t="s">
        <v>105</v>
      </c>
      <c r="B3279" s="1">
        <v>42398</v>
      </c>
      <c r="C3279" t="s">
        <v>106</v>
      </c>
      <c r="D3279" t="s">
        <v>19</v>
      </c>
      <c r="E3279" t="s">
        <v>185</v>
      </c>
      <c r="F3279" t="s">
        <v>185</v>
      </c>
      <c r="G3279" t="s">
        <v>185</v>
      </c>
    </row>
    <row r="3280" spans="1:7" x14ac:dyDescent="0.35">
      <c r="A3280" t="s">
        <v>105</v>
      </c>
      <c r="B3280" s="1">
        <v>42429</v>
      </c>
      <c r="C3280" t="s">
        <v>106</v>
      </c>
      <c r="D3280" t="s">
        <v>19</v>
      </c>
      <c r="E3280" t="s">
        <v>185</v>
      </c>
      <c r="F3280" t="s">
        <v>185</v>
      </c>
      <c r="G3280" t="s">
        <v>185</v>
      </c>
    </row>
    <row r="3281" spans="1:7" x14ac:dyDescent="0.35">
      <c r="A3281" t="s">
        <v>105</v>
      </c>
      <c r="B3281" s="1">
        <v>42460</v>
      </c>
      <c r="C3281" t="s">
        <v>106</v>
      </c>
      <c r="D3281" t="s">
        <v>19</v>
      </c>
      <c r="E3281" t="s">
        <v>185</v>
      </c>
      <c r="F3281" t="s">
        <v>185</v>
      </c>
      <c r="G3281" t="s">
        <v>185</v>
      </c>
    </row>
    <row r="3282" spans="1:7" x14ac:dyDescent="0.35">
      <c r="A3282" t="s">
        <v>105</v>
      </c>
      <c r="B3282" s="1">
        <v>42489</v>
      </c>
      <c r="C3282" t="s">
        <v>106</v>
      </c>
      <c r="D3282" t="s">
        <v>19</v>
      </c>
      <c r="E3282" t="s">
        <v>185</v>
      </c>
      <c r="F3282" t="s">
        <v>185</v>
      </c>
      <c r="G3282" t="s">
        <v>185</v>
      </c>
    </row>
    <row r="3283" spans="1:7" x14ac:dyDescent="0.35">
      <c r="A3283" t="s">
        <v>105</v>
      </c>
      <c r="B3283" s="1">
        <v>42521</v>
      </c>
      <c r="C3283" t="s">
        <v>106</v>
      </c>
      <c r="D3283" t="s">
        <v>19</v>
      </c>
      <c r="E3283" t="s">
        <v>185</v>
      </c>
      <c r="F3283" t="s">
        <v>185</v>
      </c>
      <c r="G3283" t="s">
        <v>185</v>
      </c>
    </row>
    <row r="3284" spans="1:7" x14ac:dyDescent="0.35">
      <c r="A3284" t="s">
        <v>105</v>
      </c>
      <c r="B3284" s="1">
        <v>42551</v>
      </c>
      <c r="C3284" t="s">
        <v>106</v>
      </c>
      <c r="D3284" t="s">
        <v>19</v>
      </c>
      <c r="E3284" t="s">
        <v>185</v>
      </c>
      <c r="F3284" t="s">
        <v>185</v>
      </c>
      <c r="G3284" t="s">
        <v>185</v>
      </c>
    </row>
    <row r="3285" spans="1:7" x14ac:dyDescent="0.35">
      <c r="A3285" t="s">
        <v>105</v>
      </c>
      <c r="B3285" s="1">
        <v>42580</v>
      </c>
      <c r="C3285" t="s">
        <v>106</v>
      </c>
      <c r="D3285" t="s">
        <v>19</v>
      </c>
      <c r="E3285" t="s">
        <v>185</v>
      </c>
      <c r="F3285" t="s">
        <v>185</v>
      </c>
      <c r="G3285" t="s">
        <v>185</v>
      </c>
    </row>
    <row r="3286" spans="1:7" x14ac:dyDescent="0.35">
      <c r="A3286" t="s">
        <v>105</v>
      </c>
      <c r="B3286" s="1">
        <v>42613</v>
      </c>
      <c r="C3286" t="s">
        <v>106</v>
      </c>
      <c r="D3286" t="s">
        <v>19</v>
      </c>
      <c r="E3286" t="s">
        <v>185</v>
      </c>
      <c r="F3286" t="s">
        <v>185</v>
      </c>
      <c r="G3286" t="s">
        <v>185</v>
      </c>
    </row>
    <row r="3287" spans="1:7" x14ac:dyDescent="0.35">
      <c r="A3287" t="s">
        <v>105</v>
      </c>
      <c r="B3287" s="1">
        <v>42643</v>
      </c>
      <c r="C3287" t="s">
        <v>106</v>
      </c>
      <c r="D3287" t="s">
        <v>19</v>
      </c>
      <c r="E3287" t="s">
        <v>185</v>
      </c>
      <c r="F3287" t="s">
        <v>185</v>
      </c>
      <c r="G3287" t="s">
        <v>185</v>
      </c>
    </row>
    <row r="3288" spans="1:7" x14ac:dyDescent="0.35">
      <c r="A3288" t="s">
        <v>105</v>
      </c>
      <c r="B3288" s="1">
        <v>42674</v>
      </c>
      <c r="C3288" t="s">
        <v>106</v>
      </c>
      <c r="D3288" t="s">
        <v>19</v>
      </c>
      <c r="E3288" t="s">
        <v>185</v>
      </c>
      <c r="F3288" t="s">
        <v>185</v>
      </c>
      <c r="G3288" t="s">
        <v>185</v>
      </c>
    </row>
    <row r="3289" spans="1:7" x14ac:dyDescent="0.35">
      <c r="A3289" t="s">
        <v>105</v>
      </c>
      <c r="B3289" s="1">
        <v>42704</v>
      </c>
      <c r="C3289" t="s">
        <v>106</v>
      </c>
      <c r="D3289" t="s">
        <v>19</v>
      </c>
      <c r="E3289" t="s">
        <v>185</v>
      </c>
      <c r="F3289" t="s">
        <v>185</v>
      </c>
      <c r="G3289" t="s">
        <v>185</v>
      </c>
    </row>
    <row r="3290" spans="1:7" x14ac:dyDescent="0.35">
      <c r="A3290" t="s">
        <v>105</v>
      </c>
      <c r="B3290" s="1">
        <v>42734</v>
      </c>
      <c r="C3290" t="s">
        <v>106</v>
      </c>
      <c r="D3290" t="s">
        <v>19</v>
      </c>
      <c r="E3290" t="s">
        <v>185</v>
      </c>
      <c r="F3290" t="s">
        <v>185</v>
      </c>
      <c r="G3290" t="s">
        <v>185</v>
      </c>
    </row>
    <row r="3291" spans="1:7" x14ac:dyDescent="0.35">
      <c r="A3291" t="s">
        <v>105</v>
      </c>
      <c r="B3291" s="1">
        <v>42766</v>
      </c>
      <c r="C3291" t="s">
        <v>106</v>
      </c>
      <c r="D3291" t="s">
        <v>19</v>
      </c>
      <c r="E3291" t="s">
        <v>185</v>
      </c>
      <c r="F3291" t="s">
        <v>185</v>
      </c>
      <c r="G3291" t="s">
        <v>185</v>
      </c>
    </row>
    <row r="3292" spans="1:7" x14ac:dyDescent="0.35">
      <c r="A3292" t="s">
        <v>105</v>
      </c>
      <c r="B3292" s="1">
        <v>42794</v>
      </c>
      <c r="C3292" t="s">
        <v>106</v>
      </c>
      <c r="D3292" t="s">
        <v>19</v>
      </c>
      <c r="E3292" t="s">
        <v>185</v>
      </c>
      <c r="F3292" t="s">
        <v>185</v>
      </c>
      <c r="G3292" t="s">
        <v>185</v>
      </c>
    </row>
    <row r="3293" spans="1:7" x14ac:dyDescent="0.35">
      <c r="A3293" t="s">
        <v>105</v>
      </c>
      <c r="B3293" s="1">
        <v>42825</v>
      </c>
      <c r="C3293" t="s">
        <v>106</v>
      </c>
      <c r="D3293" t="s">
        <v>19</v>
      </c>
      <c r="E3293" t="s">
        <v>185</v>
      </c>
      <c r="F3293" t="s">
        <v>185</v>
      </c>
      <c r="G3293" t="s">
        <v>185</v>
      </c>
    </row>
    <row r="3294" spans="1:7" x14ac:dyDescent="0.35">
      <c r="A3294" t="s">
        <v>105</v>
      </c>
      <c r="B3294" s="1">
        <v>42853</v>
      </c>
      <c r="C3294" t="s">
        <v>106</v>
      </c>
      <c r="D3294" t="s">
        <v>19</v>
      </c>
      <c r="E3294" t="s">
        <v>185</v>
      </c>
      <c r="F3294" t="s">
        <v>185</v>
      </c>
      <c r="G3294" t="s">
        <v>185</v>
      </c>
    </row>
    <row r="3295" spans="1:7" x14ac:dyDescent="0.35">
      <c r="A3295" t="s">
        <v>105</v>
      </c>
      <c r="B3295" s="1">
        <v>42886</v>
      </c>
      <c r="C3295" t="s">
        <v>106</v>
      </c>
      <c r="D3295" t="s">
        <v>19</v>
      </c>
      <c r="E3295" t="s">
        <v>185</v>
      </c>
      <c r="F3295" t="s">
        <v>185</v>
      </c>
      <c r="G3295" t="s">
        <v>185</v>
      </c>
    </row>
    <row r="3296" spans="1:7" x14ac:dyDescent="0.35">
      <c r="A3296" t="s">
        <v>105</v>
      </c>
      <c r="B3296" s="1">
        <v>42916</v>
      </c>
      <c r="C3296" t="s">
        <v>106</v>
      </c>
      <c r="D3296" t="s">
        <v>19</v>
      </c>
      <c r="E3296" t="s">
        <v>185</v>
      </c>
      <c r="F3296" t="s">
        <v>185</v>
      </c>
      <c r="G3296" t="s">
        <v>185</v>
      </c>
    </row>
    <row r="3297" spans="1:7" x14ac:dyDescent="0.35">
      <c r="A3297" t="s">
        <v>105</v>
      </c>
      <c r="B3297" s="1">
        <v>42947</v>
      </c>
      <c r="C3297" t="s">
        <v>106</v>
      </c>
      <c r="D3297" t="s">
        <v>19</v>
      </c>
      <c r="E3297" t="s">
        <v>185</v>
      </c>
      <c r="F3297" t="s">
        <v>185</v>
      </c>
      <c r="G3297" t="s">
        <v>185</v>
      </c>
    </row>
    <row r="3298" spans="1:7" x14ac:dyDescent="0.35">
      <c r="A3298" t="s">
        <v>105</v>
      </c>
      <c r="B3298" s="1">
        <v>42978</v>
      </c>
      <c r="C3298" t="s">
        <v>106</v>
      </c>
      <c r="D3298" t="s">
        <v>19</v>
      </c>
      <c r="E3298" t="s">
        <v>185</v>
      </c>
      <c r="F3298" t="s">
        <v>185</v>
      </c>
      <c r="G3298" t="s">
        <v>185</v>
      </c>
    </row>
    <row r="3299" spans="1:7" x14ac:dyDescent="0.35">
      <c r="A3299" t="s">
        <v>105</v>
      </c>
      <c r="B3299" s="1">
        <v>43007</v>
      </c>
      <c r="C3299" t="s">
        <v>106</v>
      </c>
      <c r="D3299" t="s">
        <v>19</v>
      </c>
      <c r="E3299" t="s">
        <v>185</v>
      </c>
      <c r="F3299" t="s">
        <v>185</v>
      </c>
      <c r="G3299" t="s">
        <v>185</v>
      </c>
    </row>
    <row r="3300" spans="1:7" x14ac:dyDescent="0.35">
      <c r="A3300" t="s">
        <v>105</v>
      </c>
      <c r="B3300" s="1">
        <v>43039</v>
      </c>
      <c r="C3300" t="s">
        <v>106</v>
      </c>
      <c r="D3300" t="s">
        <v>19</v>
      </c>
      <c r="E3300" t="s">
        <v>185</v>
      </c>
      <c r="F3300" t="s">
        <v>185</v>
      </c>
      <c r="G3300" t="s">
        <v>185</v>
      </c>
    </row>
    <row r="3301" spans="1:7" x14ac:dyDescent="0.35">
      <c r="A3301" t="s">
        <v>105</v>
      </c>
      <c r="B3301" s="1">
        <v>43069</v>
      </c>
      <c r="C3301" t="s">
        <v>106</v>
      </c>
      <c r="D3301" t="s">
        <v>19</v>
      </c>
      <c r="E3301" t="s">
        <v>185</v>
      </c>
      <c r="F3301" t="s">
        <v>185</v>
      </c>
      <c r="G3301" t="s">
        <v>185</v>
      </c>
    </row>
    <row r="3302" spans="1:7" x14ac:dyDescent="0.35">
      <c r="A3302" t="s">
        <v>105</v>
      </c>
      <c r="B3302" s="1">
        <v>43098</v>
      </c>
      <c r="C3302" t="s">
        <v>106</v>
      </c>
      <c r="D3302" t="s">
        <v>19</v>
      </c>
      <c r="E3302" t="s">
        <v>185</v>
      </c>
      <c r="F3302" t="s">
        <v>185</v>
      </c>
      <c r="G3302" t="s">
        <v>185</v>
      </c>
    </row>
    <row r="3303" spans="1:7" x14ac:dyDescent="0.35">
      <c r="A3303" t="s">
        <v>105</v>
      </c>
      <c r="B3303" s="1">
        <v>43131</v>
      </c>
      <c r="C3303" t="s">
        <v>106</v>
      </c>
      <c r="D3303" t="s">
        <v>19</v>
      </c>
      <c r="E3303" t="s">
        <v>185</v>
      </c>
      <c r="F3303" t="s">
        <v>185</v>
      </c>
      <c r="G3303" t="s">
        <v>185</v>
      </c>
    </row>
    <row r="3304" spans="1:7" x14ac:dyDescent="0.35">
      <c r="A3304" t="s">
        <v>105</v>
      </c>
      <c r="B3304" s="1">
        <v>43159</v>
      </c>
      <c r="C3304" t="s">
        <v>106</v>
      </c>
      <c r="D3304" t="s">
        <v>19</v>
      </c>
      <c r="E3304" t="s">
        <v>185</v>
      </c>
      <c r="F3304" t="s">
        <v>185</v>
      </c>
      <c r="G3304" t="s">
        <v>185</v>
      </c>
    </row>
    <row r="3305" spans="1:7" x14ac:dyDescent="0.35">
      <c r="A3305" t="s">
        <v>105</v>
      </c>
      <c r="B3305" s="1">
        <v>43189</v>
      </c>
      <c r="C3305" t="s">
        <v>106</v>
      </c>
      <c r="D3305" t="s">
        <v>19</v>
      </c>
      <c r="E3305" t="s">
        <v>185</v>
      </c>
      <c r="F3305" t="s">
        <v>185</v>
      </c>
      <c r="G3305" t="s">
        <v>185</v>
      </c>
    </row>
    <row r="3306" spans="1:7" x14ac:dyDescent="0.35">
      <c r="A3306" t="s">
        <v>105</v>
      </c>
      <c r="B3306" s="1">
        <v>43220</v>
      </c>
      <c r="C3306" t="s">
        <v>106</v>
      </c>
      <c r="D3306" t="s">
        <v>19</v>
      </c>
      <c r="E3306" t="s">
        <v>185</v>
      </c>
      <c r="F3306" t="s">
        <v>185</v>
      </c>
      <c r="G3306" t="s">
        <v>185</v>
      </c>
    </row>
    <row r="3307" spans="1:7" x14ac:dyDescent="0.35">
      <c r="A3307" t="s">
        <v>105</v>
      </c>
      <c r="B3307" s="1">
        <v>43251</v>
      </c>
      <c r="C3307" t="s">
        <v>106</v>
      </c>
      <c r="D3307" t="s">
        <v>19</v>
      </c>
      <c r="E3307" t="s">
        <v>185</v>
      </c>
      <c r="F3307" t="s">
        <v>185</v>
      </c>
      <c r="G3307" t="s">
        <v>185</v>
      </c>
    </row>
    <row r="3308" spans="1:7" x14ac:dyDescent="0.35">
      <c r="A3308" t="s">
        <v>105</v>
      </c>
      <c r="B3308" s="1">
        <v>43280</v>
      </c>
      <c r="C3308" t="s">
        <v>106</v>
      </c>
      <c r="D3308" t="s">
        <v>19</v>
      </c>
      <c r="E3308" t="s">
        <v>185</v>
      </c>
      <c r="F3308" t="s">
        <v>185</v>
      </c>
      <c r="G3308" t="s">
        <v>185</v>
      </c>
    </row>
    <row r="3309" spans="1:7" x14ac:dyDescent="0.35">
      <c r="A3309" t="s">
        <v>105</v>
      </c>
      <c r="B3309" s="1">
        <v>43312</v>
      </c>
      <c r="C3309" t="s">
        <v>106</v>
      </c>
      <c r="D3309" t="s">
        <v>19</v>
      </c>
      <c r="E3309" t="s">
        <v>185</v>
      </c>
      <c r="F3309" t="s">
        <v>185</v>
      </c>
      <c r="G3309" t="s">
        <v>185</v>
      </c>
    </row>
    <row r="3310" spans="1:7" x14ac:dyDescent="0.35">
      <c r="A3310" t="s">
        <v>105</v>
      </c>
      <c r="B3310" s="1">
        <v>43343</v>
      </c>
      <c r="C3310" t="s">
        <v>106</v>
      </c>
      <c r="D3310" t="s">
        <v>19</v>
      </c>
      <c r="E3310" t="s">
        <v>185</v>
      </c>
      <c r="F3310" t="s">
        <v>185</v>
      </c>
      <c r="G3310" t="s">
        <v>185</v>
      </c>
    </row>
    <row r="3311" spans="1:7" x14ac:dyDescent="0.35">
      <c r="A3311" t="s">
        <v>105</v>
      </c>
      <c r="B3311" s="1">
        <v>43371</v>
      </c>
      <c r="C3311" t="s">
        <v>106</v>
      </c>
      <c r="D3311" t="s">
        <v>19</v>
      </c>
      <c r="E3311" t="s">
        <v>185</v>
      </c>
      <c r="F3311" t="s">
        <v>185</v>
      </c>
      <c r="G3311" t="s">
        <v>185</v>
      </c>
    </row>
    <row r="3312" spans="1:7" x14ac:dyDescent="0.35">
      <c r="A3312" t="s">
        <v>105</v>
      </c>
      <c r="B3312" s="1">
        <v>43404</v>
      </c>
      <c r="C3312" t="s">
        <v>106</v>
      </c>
      <c r="D3312" t="s">
        <v>19</v>
      </c>
      <c r="E3312" t="s">
        <v>185</v>
      </c>
      <c r="F3312" t="s">
        <v>185</v>
      </c>
      <c r="G3312" t="s">
        <v>185</v>
      </c>
    </row>
    <row r="3313" spans="1:7" x14ac:dyDescent="0.35">
      <c r="A3313" t="s">
        <v>105</v>
      </c>
      <c r="B3313" s="1">
        <v>43434</v>
      </c>
      <c r="C3313" t="s">
        <v>106</v>
      </c>
      <c r="D3313" t="s">
        <v>19</v>
      </c>
      <c r="E3313" t="s">
        <v>185</v>
      </c>
      <c r="F3313" t="s">
        <v>185</v>
      </c>
      <c r="G3313" t="s">
        <v>185</v>
      </c>
    </row>
    <row r="3314" spans="1:7" x14ac:dyDescent="0.35">
      <c r="A3314" t="s">
        <v>105</v>
      </c>
      <c r="B3314" s="1">
        <v>43465</v>
      </c>
      <c r="C3314" t="s">
        <v>106</v>
      </c>
      <c r="D3314" t="s">
        <v>19</v>
      </c>
      <c r="E3314" t="s">
        <v>185</v>
      </c>
      <c r="F3314" t="s">
        <v>185</v>
      </c>
      <c r="G3314" t="s">
        <v>185</v>
      </c>
    </row>
    <row r="3315" spans="1:7" x14ac:dyDescent="0.35">
      <c r="A3315" t="s">
        <v>105</v>
      </c>
      <c r="B3315" s="1">
        <v>43496</v>
      </c>
      <c r="C3315" t="s">
        <v>106</v>
      </c>
      <c r="D3315" t="s">
        <v>19</v>
      </c>
      <c r="E3315" t="s">
        <v>185</v>
      </c>
      <c r="F3315" t="s">
        <v>185</v>
      </c>
      <c r="G3315" t="s">
        <v>185</v>
      </c>
    </row>
    <row r="3316" spans="1:7" x14ac:dyDescent="0.35">
      <c r="A3316" t="s">
        <v>105</v>
      </c>
      <c r="B3316" s="1">
        <v>43524</v>
      </c>
      <c r="C3316" t="s">
        <v>106</v>
      </c>
      <c r="D3316" t="s">
        <v>19</v>
      </c>
      <c r="E3316" t="s">
        <v>185</v>
      </c>
      <c r="F3316" t="s">
        <v>185</v>
      </c>
      <c r="G3316" t="s">
        <v>185</v>
      </c>
    </row>
    <row r="3317" spans="1:7" x14ac:dyDescent="0.35">
      <c r="A3317" t="s">
        <v>105</v>
      </c>
      <c r="B3317" s="1">
        <v>43553</v>
      </c>
      <c r="C3317" t="s">
        <v>106</v>
      </c>
      <c r="D3317" t="s">
        <v>19</v>
      </c>
      <c r="E3317" t="s">
        <v>185</v>
      </c>
      <c r="F3317" t="s">
        <v>185</v>
      </c>
      <c r="G3317" t="s">
        <v>185</v>
      </c>
    </row>
    <row r="3318" spans="1:7" x14ac:dyDescent="0.35">
      <c r="A3318" t="s">
        <v>105</v>
      </c>
      <c r="B3318" s="1">
        <v>43585</v>
      </c>
      <c r="C3318" t="s">
        <v>106</v>
      </c>
      <c r="D3318" t="s">
        <v>19</v>
      </c>
      <c r="E3318" t="s">
        <v>185</v>
      </c>
      <c r="F3318" t="s">
        <v>185</v>
      </c>
      <c r="G3318" t="s">
        <v>185</v>
      </c>
    </row>
    <row r="3319" spans="1:7" x14ac:dyDescent="0.35">
      <c r="A3319" t="s">
        <v>105</v>
      </c>
      <c r="B3319" s="1">
        <v>43616</v>
      </c>
      <c r="C3319" t="s">
        <v>106</v>
      </c>
      <c r="D3319" t="s">
        <v>19</v>
      </c>
      <c r="E3319" t="s">
        <v>185</v>
      </c>
      <c r="F3319" t="s">
        <v>185</v>
      </c>
      <c r="G3319" t="s">
        <v>185</v>
      </c>
    </row>
    <row r="3320" spans="1:7" x14ac:dyDescent="0.35">
      <c r="A3320" t="s">
        <v>105</v>
      </c>
      <c r="B3320" s="1">
        <v>43644</v>
      </c>
      <c r="C3320" t="s">
        <v>106</v>
      </c>
      <c r="D3320" t="s">
        <v>19</v>
      </c>
      <c r="E3320" t="s">
        <v>185</v>
      </c>
      <c r="F3320" t="s">
        <v>185</v>
      </c>
      <c r="G3320" t="s">
        <v>185</v>
      </c>
    </row>
    <row r="3321" spans="1:7" x14ac:dyDescent="0.35">
      <c r="A3321" t="s">
        <v>105</v>
      </c>
      <c r="B3321" s="1">
        <v>43677</v>
      </c>
      <c r="C3321" t="s">
        <v>106</v>
      </c>
      <c r="D3321" t="s">
        <v>19</v>
      </c>
      <c r="E3321" t="s">
        <v>185</v>
      </c>
      <c r="F3321" t="s">
        <v>185</v>
      </c>
      <c r="G3321" t="s">
        <v>185</v>
      </c>
    </row>
    <row r="3322" spans="1:7" x14ac:dyDescent="0.35">
      <c r="A3322" t="s">
        <v>105</v>
      </c>
      <c r="B3322" s="1">
        <v>43707</v>
      </c>
      <c r="C3322" t="s">
        <v>106</v>
      </c>
      <c r="D3322" t="s">
        <v>19</v>
      </c>
      <c r="E3322" t="s">
        <v>185</v>
      </c>
      <c r="F3322" t="s">
        <v>185</v>
      </c>
      <c r="G3322" t="s">
        <v>185</v>
      </c>
    </row>
    <row r="3323" spans="1:7" x14ac:dyDescent="0.35">
      <c r="A3323" t="s">
        <v>105</v>
      </c>
      <c r="B3323" s="1">
        <v>43738</v>
      </c>
      <c r="C3323" t="s">
        <v>106</v>
      </c>
      <c r="D3323" t="s">
        <v>19</v>
      </c>
      <c r="E3323" t="s">
        <v>185</v>
      </c>
      <c r="F3323" t="s">
        <v>185</v>
      </c>
      <c r="G3323" t="s">
        <v>185</v>
      </c>
    </row>
    <row r="3324" spans="1:7" x14ac:dyDescent="0.35">
      <c r="A3324" t="s">
        <v>105</v>
      </c>
      <c r="B3324" s="1">
        <v>43769</v>
      </c>
      <c r="C3324" t="s">
        <v>106</v>
      </c>
      <c r="D3324" t="s">
        <v>19</v>
      </c>
      <c r="E3324" t="s">
        <v>185</v>
      </c>
      <c r="F3324" t="s">
        <v>185</v>
      </c>
      <c r="G3324" t="s">
        <v>185</v>
      </c>
    </row>
    <row r="3325" spans="1:7" x14ac:dyDescent="0.35">
      <c r="A3325" t="s">
        <v>105</v>
      </c>
      <c r="B3325" s="1">
        <v>43798</v>
      </c>
      <c r="C3325" t="s">
        <v>106</v>
      </c>
      <c r="D3325" t="s">
        <v>19</v>
      </c>
      <c r="E3325" t="s">
        <v>185</v>
      </c>
      <c r="F3325" t="s">
        <v>185</v>
      </c>
      <c r="G3325" t="s">
        <v>185</v>
      </c>
    </row>
    <row r="3326" spans="1:7" x14ac:dyDescent="0.35">
      <c r="A3326" t="s">
        <v>105</v>
      </c>
      <c r="B3326" s="1">
        <v>43830</v>
      </c>
      <c r="C3326" t="s">
        <v>106</v>
      </c>
      <c r="D3326" t="s">
        <v>19</v>
      </c>
      <c r="E3326" t="s">
        <v>185</v>
      </c>
      <c r="F3326" t="s">
        <v>185</v>
      </c>
      <c r="G3326" t="s">
        <v>185</v>
      </c>
    </row>
    <row r="3327" spans="1:7" x14ac:dyDescent="0.35">
      <c r="A3327" t="s">
        <v>105</v>
      </c>
      <c r="B3327" s="1">
        <v>43861</v>
      </c>
      <c r="C3327" t="s">
        <v>106</v>
      </c>
      <c r="D3327" t="s">
        <v>19</v>
      </c>
      <c r="E3327" t="s">
        <v>185</v>
      </c>
      <c r="F3327" t="s">
        <v>185</v>
      </c>
      <c r="G3327" t="s">
        <v>185</v>
      </c>
    </row>
    <row r="3328" spans="1:7" x14ac:dyDescent="0.35">
      <c r="A3328" t="s">
        <v>105</v>
      </c>
      <c r="B3328" s="1">
        <v>43889</v>
      </c>
      <c r="C3328" t="s">
        <v>106</v>
      </c>
      <c r="D3328" t="s">
        <v>19</v>
      </c>
      <c r="E3328" t="s">
        <v>185</v>
      </c>
      <c r="F3328" t="s">
        <v>185</v>
      </c>
      <c r="G3328" t="s">
        <v>185</v>
      </c>
    </row>
    <row r="3329" spans="1:7" x14ac:dyDescent="0.35">
      <c r="A3329" t="s">
        <v>105</v>
      </c>
      <c r="B3329" s="1">
        <v>43921</v>
      </c>
      <c r="C3329" t="s">
        <v>106</v>
      </c>
      <c r="D3329" t="s">
        <v>19</v>
      </c>
      <c r="E3329" t="s">
        <v>185</v>
      </c>
      <c r="F3329" t="s">
        <v>185</v>
      </c>
      <c r="G3329" t="s">
        <v>185</v>
      </c>
    </row>
    <row r="3330" spans="1:7" x14ac:dyDescent="0.35">
      <c r="A3330" t="s">
        <v>107</v>
      </c>
      <c r="B3330" s="1">
        <v>42734</v>
      </c>
      <c r="C3330" t="s">
        <v>108</v>
      </c>
      <c r="D3330" t="s">
        <v>109</v>
      </c>
      <c r="E3330" t="s">
        <v>185</v>
      </c>
      <c r="F3330" t="s">
        <v>185</v>
      </c>
      <c r="G3330" t="s">
        <v>185</v>
      </c>
    </row>
    <row r="3331" spans="1:7" x14ac:dyDescent="0.35">
      <c r="A3331" t="s">
        <v>107</v>
      </c>
      <c r="B3331" s="1">
        <v>42766</v>
      </c>
      <c r="C3331" t="s">
        <v>108</v>
      </c>
      <c r="D3331" t="s">
        <v>109</v>
      </c>
      <c r="E3331" t="s">
        <v>185</v>
      </c>
      <c r="F3331" t="s">
        <v>185</v>
      </c>
      <c r="G3331" t="s">
        <v>185</v>
      </c>
    </row>
    <row r="3332" spans="1:7" x14ac:dyDescent="0.35">
      <c r="A3332" t="s">
        <v>107</v>
      </c>
      <c r="B3332" s="1">
        <v>42794</v>
      </c>
      <c r="C3332" t="s">
        <v>108</v>
      </c>
      <c r="D3332" t="s">
        <v>109</v>
      </c>
      <c r="E3332" t="s">
        <v>185</v>
      </c>
      <c r="F3332" t="s">
        <v>185</v>
      </c>
      <c r="G3332" t="s">
        <v>185</v>
      </c>
    </row>
    <row r="3333" spans="1:7" x14ac:dyDescent="0.35">
      <c r="A3333" t="s">
        <v>107</v>
      </c>
      <c r="B3333" s="1">
        <v>42825</v>
      </c>
      <c r="C3333" t="s">
        <v>108</v>
      </c>
      <c r="D3333" t="s">
        <v>109</v>
      </c>
      <c r="E3333" t="s">
        <v>185</v>
      </c>
      <c r="F3333" t="s">
        <v>185</v>
      </c>
      <c r="G3333" t="s">
        <v>185</v>
      </c>
    </row>
    <row r="3334" spans="1:7" x14ac:dyDescent="0.35">
      <c r="A3334" t="s">
        <v>107</v>
      </c>
      <c r="B3334" s="1">
        <v>42853</v>
      </c>
      <c r="C3334" t="s">
        <v>108</v>
      </c>
      <c r="D3334" t="s">
        <v>109</v>
      </c>
      <c r="E3334" t="s">
        <v>185</v>
      </c>
      <c r="F3334" t="s">
        <v>185</v>
      </c>
      <c r="G3334" t="s">
        <v>185</v>
      </c>
    </row>
    <row r="3335" spans="1:7" x14ac:dyDescent="0.35">
      <c r="A3335" t="s">
        <v>107</v>
      </c>
      <c r="B3335" s="1">
        <v>42886</v>
      </c>
      <c r="C3335" t="s">
        <v>108</v>
      </c>
      <c r="D3335" t="s">
        <v>109</v>
      </c>
      <c r="E3335" t="s">
        <v>185</v>
      </c>
      <c r="F3335" t="s">
        <v>185</v>
      </c>
      <c r="G3335" t="s">
        <v>185</v>
      </c>
    </row>
    <row r="3336" spans="1:7" x14ac:dyDescent="0.35">
      <c r="A3336" t="s">
        <v>107</v>
      </c>
      <c r="B3336" s="1">
        <v>42916</v>
      </c>
      <c r="C3336" t="s">
        <v>108</v>
      </c>
      <c r="D3336" t="s">
        <v>109</v>
      </c>
      <c r="E3336" t="s">
        <v>185</v>
      </c>
      <c r="F3336" t="s">
        <v>185</v>
      </c>
      <c r="G3336" t="s">
        <v>185</v>
      </c>
    </row>
    <row r="3337" spans="1:7" x14ac:dyDescent="0.35">
      <c r="A3337" t="s">
        <v>107</v>
      </c>
      <c r="B3337" s="1">
        <v>42947</v>
      </c>
      <c r="C3337" t="s">
        <v>108</v>
      </c>
      <c r="D3337" t="s">
        <v>109</v>
      </c>
      <c r="E3337" t="s">
        <v>185</v>
      </c>
      <c r="F3337" t="s">
        <v>185</v>
      </c>
      <c r="G3337" t="s">
        <v>185</v>
      </c>
    </row>
    <row r="3338" spans="1:7" x14ac:dyDescent="0.35">
      <c r="A3338" t="s">
        <v>107</v>
      </c>
      <c r="B3338" s="1">
        <v>42978</v>
      </c>
      <c r="C3338" t="s">
        <v>108</v>
      </c>
      <c r="D3338" t="s">
        <v>109</v>
      </c>
      <c r="E3338" t="s">
        <v>185</v>
      </c>
      <c r="F3338" t="s">
        <v>185</v>
      </c>
      <c r="G3338" t="s">
        <v>185</v>
      </c>
    </row>
    <row r="3339" spans="1:7" x14ac:dyDescent="0.35">
      <c r="A3339" t="s">
        <v>107</v>
      </c>
      <c r="B3339" s="1">
        <v>43007</v>
      </c>
      <c r="C3339" t="s">
        <v>108</v>
      </c>
      <c r="D3339" t="s">
        <v>109</v>
      </c>
      <c r="E3339" t="s">
        <v>185</v>
      </c>
      <c r="F3339" t="s">
        <v>185</v>
      </c>
      <c r="G3339" t="s">
        <v>185</v>
      </c>
    </row>
    <row r="3340" spans="1:7" x14ac:dyDescent="0.35">
      <c r="A3340" t="s">
        <v>107</v>
      </c>
      <c r="B3340" s="1">
        <v>43039</v>
      </c>
      <c r="C3340" t="s">
        <v>108</v>
      </c>
      <c r="D3340" t="s">
        <v>109</v>
      </c>
      <c r="E3340" t="s">
        <v>185</v>
      </c>
      <c r="F3340" t="s">
        <v>185</v>
      </c>
      <c r="G3340" t="s">
        <v>185</v>
      </c>
    </row>
    <row r="3341" spans="1:7" x14ac:dyDescent="0.35">
      <c r="A3341" t="s">
        <v>107</v>
      </c>
      <c r="B3341" s="1">
        <v>43069</v>
      </c>
      <c r="C3341" t="s">
        <v>108</v>
      </c>
      <c r="D3341" t="s">
        <v>109</v>
      </c>
      <c r="E3341" t="s">
        <v>185</v>
      </c>
      <c r="F3341" t="s">
        <v>185</v>
      </c>
      <c r="G3341" t="s">
        <v>185</v>
      </c>
    </row>
    <row r="3342" spans="1:7" x14ac:dyDescent="0.35">
      <c r="A3342" t="s">
        <v>107</v>
      </c>
      <c r="B3342" s="1">
        <v>43098</v>
      </c>
      <c r="C3342" t="s">
        <v>108</v>
      </c>
      <c r="D3342" t="s">
        <v>109</v>
      </c>
      <c r="E3342" t="s">
        <v>185</v>
      </c>
      <c r="F3342" t="s">
        <v>185</v>
      </c>
      <c r="G3342" t="s">
        <v>185</v>
      </c>
    </row>
    <row r="3343" spans="1:7" x14ac:dyDescent="0.35">
      <c r="A3343" t="s">
        <v>107</v>
      </c>
      <c r="B3343" s="1">
        <v>43131</v>
      </c>
      <c r="C3343" t="s">
        <v>108</v>
      </c>
      <c r="D3343" t="s">
        <v>109</v>
      </c>
      <c r="E3343" t="s">
        <v>185</v>
      </c>
      <c r="F3343" t="s">
        <v>185</v>
      </c>
      <c r="G3343" t="s">
        <v>185</v>
      </c>
    </row>
    <row r="3344" spans="1:7" x14ac:dyDescent="0.35">
      <c r="A3344" t="s">
        <v>107</v>
      </c>
      <c r="B3344" s="1">
        <v>43159</v>
      </c>
      <c r="C3344" t="s">
        <v>108</v>
      </c>
      <c r="D3344" t="s">
        <v>109</v>
      </c>
      <c r="E3344" t="s">
        <v>185</v>
      </c>
      <c r="F3344" t="s">
        <v>185</v>
      </c>
      <c r="G3344" t="s">
        <v>185</v>
      </c>
    </row>
    <row r="3345" spans="1:7" x14ac:dyDescent="0.35">
      <c r="A3345" t="s">
        <v>107</v>
      </c>
      <c r="B3345" s="1">
        <v>43189</v>
      </c>
      <c r="C3345" t="s">
        <v>108</v>
      </c>
      <c r="D3345" t="s">
        <v>109</v>
      </c>
      <c r="E3345" t="s">
        <v>185</v>
      </c>
      <c r="F3345" t="s">
        <v>185</v>
      </c>
      <c r="G3345" t="s">
        <v>185</v>
      </c>
    </row>
    <row r="3346" spans="1:7" x14ac:dyDescent="0.35">
      <c r="A3346" t="s">
        <v>107</v>
      </c>
      <c r="B3346" s="1">
        <v>43220</v>
      </c>
      <c r="C3346" t="s">
        <v>108</v>
      </c>
      <c r="D3346" t="s">
        <v>109</v>
      </c>
      <c r="E3346" t="s">
        <v>185</v>
      </c>
      <c r="F3346" t="s">
        <v>185</v>
      </c>
      <c r="G3346" t="s">
        <v>185</v>
      </c>
    </row>
    <row r="3347" spans="1:7" x14ac:dyDescent="0.35">
      <c r="A3347" t="s">
        <v>107</v>
      </c>
      <c r="B3347" s="1">
        <v>43251</v>
      </c>
      <c r="C3347" t="s">
        <v>108</v>
      </c>
      <c r="D3347" t="s">
        <v>109</v>
      </c>
      <c r="E3347" t="s">
        <v>185</v>
      </c>
      <c r="F3347" t="s">
        <v>185</v>
      </c>
      <c r="G3347" t="s">
        <v>185</v>
      </c>
    </row>
    <row r="3348" spans="1:7" x14ac:dyDescent="0.35">
      <c r="A3348" t="s">
        <v>107</v>
      </c>
      <c r="B3348" s="1">
        <v>43280</v>
      </c>
      <c r="C3348" t="s">
        <v>108</v>
      </c>
      <c r="D3348" t="s">
        <v>109</v>
      </c>
      <c r="E3348" t="s">
        <v>185</v>
      </c>
      <c r="F3348" t="s">
        <v>185</v>
      </c>
      <c r="G3348" t="s">
        <v>185</v>
      </c>
    </row>
    <row r="3349" spans="1:7" x14ac:dyDescent="0.35">
      <c r="A3349" t="s">
        <v>107</v>
      </c>
      <c r="B3349" s="1">
        <v>43312</v>
      </c>
      <c r="C3349" t="s">
        <v>108</v>
      </c>
      <c r="D3349" t="s">
        <v>109</v>
      </c>
      <c r="E3349" t="s">
        <v>185</v>
      </c>
      <c r="F3349" t="s">
        <v>185</v>
      </c>
      <c r="G3349" t="s">
        <v>185</v>
      </c>
    </row>
    <row r="3350" spans="1:7" x14ac:dyDescent="0.35">
      <c r="A3350" t="s">
        <v>107</v>
      </c>
      <c r="B3350" s="1">
        <v>43343</v>
      </c>
      <c r="C3350" t="s">
        <v>108</v>
      </c>
      <c r="D3350" t="s">
        <v>109</v>
      </c>
      <c r="E3350" t="s">
        <v>185</v>
      </c>
      <c r="F3350" t="s">
        <v>185</v>
      </c>
      <c r="G3350" t="s">
        <v>185</v>
      </c>
    </row>
    <row r="3351" spans="1:7" x14ac:dyDescent="0.35">
      <c r="A3351" t="s">
        <v>107</v>
      </c>
      <c r="B3351" s="1">
        <v>43371</v>
      </c>
      <c r="C3351" t="s">
        <v>108</v>
      </c>
      <c r="D3351" t="s">
        <v>109</v>
      </c>
      <c r="E3351" t="s">
        <v>185</v>
      </c>
      <c r="F3351" t="s">
        <v>185</v>
      </c>
      <c r="G3351" t="s">
        <v>185</v>
      </c>
    </row>
    <row r="3352" spans="1:7" x14ac:dyDescent="0.35">
      <c r="A3352" t="s">
        <v>107</v>
      </c>
      <c r="B3352" s="1">
        <v>43404</v>
      </c>
      <c r="C3352" t="s">
        <v>108</v>
      </c>
      <c r="D3352" t="s">
        <v>109</v>
      </c>
      <c r="E3352" t="s">
        <v>185</v>
      </c>
      <c r="F3352" t="s">
        <v>185</v>
      </c>
      <c r="G3352" t="s">
        <v>185</v>
      </c>
    </row>
    <row r="3353" spans="1:7" x14ac:dyDescent="0.35">
      <c r="A3353" t="s">
        <v>107</v>
      </c>
      <c r="B3353" s="1">
        <v>43434</v>
      </c>
      <c r="C3353" t="s">
        <v>108</v>
      </c>
      <c r="D3353" t="s">
        <v>109</v>
      </c>
      <c r="E3353" t="s">
        <v>185</v>
      </c>
      <c r="F3353" t="s">
        <v>185</v>
      </c>
      <c r="G3353" t="s">
        <v>185</v>
      </c>
    </row>
    <row r="3354" spans="1:7" x14ac:dyDescent="0.35">
      <c r="A3354" t="s">
        <v>107</v>
      </c>
      <c r="B3354" s="1">
        <v>43465</v>
      </c>
      <c r="C3354" t="s">
        <v>108</v>
      </c>
      <c r="D3354" t="s">
        <v>109</v>
      </c>
      <c r="E3354" t="s">
        <v>185</v>
      </c>
      <c r="F3354" t="s">
        <v>185</v>
      </c>
      <c r="G3354" t="s">
        <v>185</v>
      </c>
    </row>
    <row r="3355" spans="1:7" x14ac:dyDescent="0.35">
      <c r="A3355" t="s">
        <v>107</v>
      </c>
      <c r="B3355" s="1">
        <v>43496</v>
      </c>
      <c r="C3355" t="s">
        <v>108</v>
      </c>
      <c r="D3355" t="s">
        <v>109</v>
      </c>
      <c r="E3355" t="s">
        <v>185</v>
      </c>
      <c r="F3355" t="s">
        <v>185</v>
      </c>
      <c r="G3355" t="s">
        <v>185</v>
      </c>
    </row>
    <row r="3356" spans="1:7" x14ac:dyDescent="0.35">
      <c r="A3356" t="s">
        <v>107</v>
      </c>
      <c r="B3356" s="1">
        <v>43524</v>
      </c>
      <c r="C3356" t="s">
        <v>108</v>
      </c>
      <c r="D3356" t="s">
        <v>109</v>
      </c>
      <c r="E3356" t="s">
        <v>185</v>
      </c>
      <c r="F3356" t="s">
        <v>185</v>
      </c>
      <c r="G3356" t="s">
        <v>185</v>
      </c>
    </row>
    <row r="3357" spans="1:7" x14ac:dyDescent="0.35">
      <c r="A3357" t="s">
        <v>107</v>
      </c>
      <c r="B3357" s="1">
        <v>43553</v>
      </c>
      <c r="C3357" t="s">
        <v>108</v>
      </c>
      <c r="D3357" t="s">
        <v>109</v>
      </c>
      <c r="E3357" t="s">
        <v>185</v>
      </c>
      <c r="F3357" t="s">
        <v>185</v>
      </c>
      <c r="G3357" t="s">
        <v>185</v>
      </c>
    </row>
    <row r="3358" spans="1:7" x14ac:dyDescent="0.35">
      <c r="A3358" t="s">
        <v>107</v>
      </c>
      <c r="B3358" s="1">
        <v>43585</v>
      </c>
      <c r="C3358" t="s">
        <v>108</v>
      </c>
      <c r="D3358" t="s">
        <v>109</v>
      </c>
      <c r="E3358" t="s">
        <v>185</v>
      </c>
      <c r="F3358" t="s">
        <v>185</v>
      </c>
      <c r="G3358" t="s">
        <v>185</v>
      </c>
    </row>
    <row r="3359" spans="1:7" x14ac:dyDescent="0.35">
      <c r="A3359" t="s">
        <v>107</v>
      </c>
      <c r="B3359" s="1">
        <v>43616</v>
      </c>
      <c r="C3359" t="s">
        <v>108</v>
      </c>
      <c r="D3359" t="s">
        <v>109</v>
      </c>
      <c r="E3359" t="s">
        <v>185</v>
      </c>
      <c r="F3359" t="s">
        <v>185</v>
      </c>
      <c r="G3359" t="s">
        <v>185</v>
      </c>
    </row>
    <row r="3360" spans="1:7" x14ac:dyDescent="0.35">
      <c r="A3360" t="s">
        <v>107</v>
      </c>
      <c r="B3360" s="1">
        <v>43644</v>
      </c>
      <c r="C3360" t="s">
        <v>108</v>
      </c>
      <c r="D3360" t="s">
        <v>109</v>
      </c>
      <c r="E3360" t="s">
        <v>185</v>
      </c>
      <c r="F3360" t="s">
        <v>185</v>
      </c>
      <c r="G3360" t="s">
        <v>185</v>
      </c>
    </row>
    <row r="3361" spans="1:7" x14ac:dyDescent="0.35">
      <c r="A3361" t="s">
        <v>107</v>
      </c>
      <c r="B3361" s="1">
        <v>43677</v>
      </c>
      <c r="C3361" t="s">
        <v>108</v>
      </c>
      <c r="D3361" t="s">
        <v>109</v>
      </c>
      <c r="E3361" t="s">
        <v>185</v>
      </c>
      <c r="F3361" t="s">
        <v>185</v>
      </c>
      <c r="G3361" t="s">
        <v>185</v>
      </c>
    </row>
    <row r="3362" spans="1:7" x14ac:dyDescent="0.35">
      <c r="A3362" t="s">
        <v>107</v>
      </c>
      <c r="B3362" s="1">
        <v>43707</v>
      </c>
      <c r="C3362" t="s">
        <v>108</v>
      </c>
      <c r="D3362" t="s">
        <v>109</v>
      </c>
      <c r="E3362" t="s">
        <v>185</v>
      </c>
      <c r="F3362" t="s">
        <v>185</v>
      </c>
      <c r="G3362" t="s">
        <v>185</v>
      </c>
    </row>
    <row r="3363" spans="1:7" x14ac:dyDescent="0.35">
      <c r="A3363" t="s">
        <v>107</v>
      </c>
      <c r="B3363" s="1">
        <v>43738</v>
      </c>
      <c r="C3363" t="s">
        <v>108</v>
      </c>
      <c r="D3363" t="s">
        <v>109</v>
      </c>
      <c r="E3363" t="s">
        <v>185</v>
      </c>
      <c r="F3363" t="s">
        <v>185</v>
      </c>
      <c r="G3363" t="s">
        <v>185</v>
      </c>
    </row>
    <row r="3364" spans="1:7" x14ac:dyDescent="0.35">
      <c r="A3364" t="s">
        <v>107</v>
      </c>
      <c r="B3364" s="1">
        <v>43769</v>
      </c>
      <c r="C3364" t="s">
        <v>108</v>
      </c>
      <c r="D3364" t="s">
        <v>109</v>
      </c>
      <c r="E3364" t="s">
        <v>185</v>
      </c>
      <c r="F3364" t="s">
        <v>185</v>
      </c>
      <c r="G3364" t="s">
        <v>185</v>
      </c>
    </row>
    <row r="3365" spans="1:7" x14ac:dyDescent="0.35">
      <c r="A3365" t="s">
        <v>107</v>
      </c>
      <c r="B3365" s="1">
        <v>43798</v>
      </c>
      <c r="C3365" t="s">
        <v>108</v>
      </c>
      <c r="D3365" t="s">
        <v>109</v>
      </c>
      <c r="E3365" t="s">
        <v>185</v>
      </c>
      <c r="F3365" t="s">
        <v>185</v>
      </c>
      <c r="G3365" t="s">
        <v>185</v>
      </c>
    </row>
    <row r="3366" spans="1:7" x14ac:dyDescent="0.35">
      <c r="A3366" t="s">
        <v>107</v>
      </c>
      <c r="B3366" s="1">
        <v>43830</v>
      </c>
      <c r="C3366" t="s">
        <v>108</v>
      </c>
      <c r="D3366" t="s">
        <v>109</v>
      </c>
      <c r="E3366" t="s">
        <v>185</v>
      </c>
      <c r="F3366" t="s">
        <v>185</v>
      </c>
      <c r="G3366" t="s">
        <v>185</v>
      </c>
    </row>
    <row r="3367" spans="1:7" x14ac:dyDescent="0.35">
      <c r="A3367" t="s">
        <v>107</v>
      </c>
      <c r="B3367" s="1">
        <v>43861</v>
      </c>
      <c r="C3367" t="s">
        <v>108</v>
      </c>
      <c r="D3367" t="s">
        <v>109</v>
      </c>
      <c r="E3367" t="s">
        <v>185</v>
      </c>
      <c r="F3367" t="s">
        <v>185</v>
      </c>
      <c r="G3367" t="s">
        <v>185</v>
      </c>
    </row>
    <row r="3368" spans="1:7" x14ac:dyDescent="0.35">
      <c r="A3368" t="s">
        <v>107</v>
      </c>
      <c r="B3368" s="1">
        <v>43889</v>
      </c>
      <c r="C3368" t="s">
        <v>108</v>
      </c>
      <c r="D3368" t="s">
        <v>109</v>
      </c>
      <c r="E3368" t="s">
        <v>185</v>
      </c>
      <c r="F3368" t="s">
        <v>185</v>
      </c>
      <c r="G3368" t="s">
        <v>185</v>
      </c>
    </row>
    <row r="3369" spans="1:7" x14ac:dyDescent="0.35">
      <c r="A3369" t="s">
        <v>107</v>
      </c>
      <c r="B3369" s="1">
        <v>43921</v>
      </c>
      <c r="C3369" t="s">
        <v>108</v>
      </c>
      <c r="D3369" t="s">
        <v>109</v>
      </c>
      <c r="E3369" t="s">
        <v>185</v>
      </c>
      <c r="F3369" t="s">
        <v>185</v>
      </c>
      <c r="G3369" t="s">
        <v>185</v>
      </c>
    </row>
    <row r="3370" spans="1:7" x14ac:dyDescent="0.35">
      <c r="A3370" t="s">
        <v>107</v>
      </c>
      <c r="B3370" s="1">
        <v>43951</v>
      </c>
      <c r="C3370" t="s">
        <v>108</v>
      </c>
      <c r="D3370" t="s">
        <v>109</v>
      </c>
      <c r="E3370" t="s">
        <v>185</v>
      </c>
      <c r="F3370" t="s">
        <v>185</v>
      </c>
      <c r="G3370" t="s">
        <v>185</v>
      </c>
    </row>
    <row r="3371" spans="1:7" x14ac:dyDescent="0.35">
      <c r="A3371" t="s">
        <v>107</v>
      </c>
      <c r="B3371" s="1">
        <v>43980</v>
      </c>
      <c r="C3371" t="s">
        <v>108</v>
      </c>
      <c r="D3371" t="s">
        <v>109</v>
      </c>
      <c r="E3371" t="s">
        <v>185</v>
      </c>
      <c r="F3371" t="s">
        <v>185</v>
      </c>
      <c r="G3371" t="s">
        <v>185</v>
      </c>
    </row>
    <row r="3372" spans="1:7" x14ac:dyDescent="0.35">
      <c r="A3372" t="s">
        <v>107</v>
      </c>
      <c r="B3372" s="1">
        <v>44043</v>
      </c>
      <c r="C3372" t="s">
        <v>108</v>
      </c>
      <c r="D3372" t="s">
        <v>109</v>
      </c>
      <c r="E3372" t="s">
        <v>185</v>
      </c>
      <c r="F3372" t="s">
        <v>185</v>
      </c>
      <c r="G3372" t="s">
        <v>185</v>
      </c>
    </row>
    <row r="3373" spans="1:7" x14ac:dyDescent="0.35">
      <c r="A3373" t="s">
        <v>107</v>
      </c>
      <c r="B3373" s="1">
        <v>44225</v>
      </c>
      <c r="C3373" t="s">
        <v>108</v>
      </c>
      <c r="D3373" t="s">
        <v>109</v>
      </c>
      <c r="E3373" t="s">
        <v>185</v>
      </c>
      <c r="F3373" t="s">
        <v>185</v>
      </c>
      <c r="G3373" t="s">
        <v>185</v>
      </c>
    </row>
    <row r="3374" spans="1:7" x14ac:dyDescent="0.35">
      <c r="A3374" t="s">
        <v>107</v>
      </c>
      <c r="B3374" s="1">
        <v>44253</v>
      </c>
      <c r="C3374" t="s">
        <v>108</v>
      </c>
      <c r="D3374" t="s">
        <v>109</v>
      </c>
      <c r="E3374" t="s">
        <v>185</v>
      </c>
      <c r="F3374" t="s">
        <v>185</v>
      </c>
      <c r="G3374" t="s">
        <v>185</v>
      </c>
    </row>
    <row r="3375" spans="1:7" x14ac:dyDescent="0.35">
      <c r="A3375" t="s">
        <v>107</v>
      </c>
      <c r="B3375" s="1">
        <v>44286</v>
      </c>
      <c r="C3375" t="s">
        <v>108</v>
      </c>
      <c r="D3375" t="s">
        <v>109</v>
      </c>
      <c r="E3375" t="s">
        <v>185</v>
      </c>
      <c r="F3375" t="s">
        <v>185</v>
      </c>
      <c r="G3375" t="s">
        <v>185</v>
      </c>
    </row>
    <row r="3376" spans="1:7" x14ac:dyDescent="0.35">
      <c r="A3376" t="s">
        <v>107</v>
      </c>
      <c r="B3376" s="1">
        <v>44316</v>
      </c>
      <c r="C3376" t="s">
        <v>108</v>
      </c>
      <c r="D3376" t="s">
        <v>109</v>
      </c>
      <c r="E3376" t="s">
        <v>185</v>
      </c>
      <c r="F3376" t="s">
        <v>185</v>
      </c>
      <c r="G3376" t="s">
        <v>185</v>
      </c>
    </row>
    <row r="3377" spans="1:7" x14ac:dyDescent="0.35">
      <c r="A3377" t="s">
        <v>107</v>
      </c>
      <c r="B3377" s="1">
        <v>44347</v>
      </c>
      <c r="C3377" t="s">
        <v>108</v>
      </c>
      <c r="D3377" t="s">
        <v>109</v>
      </c>
      <c r="E3377" t="s">
        <v>185</v>
      </c>
      <c r="F3377" t="s">
        <v>185</v>
      </c>
      <c r="G3377" t="s">
        <v>185</v>
      </c>
    </row>
    <row r="3378" spans="1:7" x14ac:dyDescent="0.35">
      <c r="A3378" t="s">
        <v>107</v>
      </c>
      <c r="B3378" s="1">
        <v>44377</v>
      </c>
      <c r="C3378" t="s">
        <v>108</v>
      </c>
      <c r="D3378" t="s">
        <v>109</v>
      </c>
      <c r="E3378" t="s">
        <v>185</v>
      </c>
      <c r="F3378" t="s">
        <v>185</v>
      </c>
      <c r="G3378" t="s">
        <v>185</v>
      </c>
    </row>
    <row r="3379" spans="1:7" x14ac:dyDescent="0.35">
      <c r="A3379" t="s">
        <v>107</v>
      </c>
      <c r="B3379" s="1">
        <v>44407</v>
      </c>
      <c r="C3379" t="s">
        <v>108</v>
      </c>
      <c r="D3379" t="s">
        <v>109</v>
      </c>
      <c r="E3379" t="s">
        <v>185</v>
      </c>
      <c r="F3379" t="s">
        <v>185</v>
      </c>
      <c r="G3379" t="s">
        <v>185</v>
      </c>
    </row>
    <row r="3380" spans="1:7" x14ac:dyDescent="0.35">
      <c r="A3380" t="s">
        <v>107</v>
      </c>
      <c r="B3380" s="1">
        <v>44439</v>
      </c>
      <c r="C3380" t="s">
        <v>108</v>
      </c>
      <c r="D3380" t="s">
        <v>109</v>
      </c>
      <c r="E3380" t="s">
        <v>185</v>
      </c>
      <c r="F3380" t="s">
        <v>185</v>
      </c>
      <c r="G3380" t="s">
        <v>185</v>
      </c>
    </row>
    <row r="3381" spans="1:7" x14ac:dyDescent="0.35">
      <c r="A3381" t="s">
        <v>107</v>
      </c>
      <c r="B3381" s="1">
        <v>44469</v>
      </c>
      <c r="C3381" t="s">
        <v>108</v>
      </c>
      <c r="D3381" t="s">
        <v>109</v>
      </c>
      <c r="E3381" t="s">
        <v>185</v>
      </c>
      <c r="F3381" t="s">
        <v>185</v>
      </c>
      <c r="G3381" t="s">
        <v>185</v>
      </c>
    </row>
    <row r="3382" spans="1:7" x14ac:dyDescent="0.35">
      <c r="A3382" t="s">
        <v>107</v>
      </c>
      <c r="B3382" s="1">
        <v>44498</v>
      </c>
      <c r="C3382" t="s">
        <v>108</v>
      </c>
      <c r="D3382" t="s">
        <v>109</v>
      </c>
      <c r="E3382" t="s">
        <v>185</v>
      </c>
      <c r="F3382" t="s">
        <v>185</v>
      </c>
      <c r="G3382" t="s">
        <v>185</v>
      </c>
    </row>
    <row r="3383" spans="1:7" x14ac:dyDescent="0.35">
      <c r="A3383" t="s">
        <v>107</v>
      </c>
      <c r="B3383" s="1">
        <v>44530</v>
      </c>
      <c r="C3383" t="s">
        <v>108</v>
      </c>
      <c r="D3383" t="s">
        <v>109</v>
      </c>
      <c r="E3383" t="s">
        <v>185</v>
      </c>
      <c r="F3383" t="s">
        <v>185</v>
      </c>
      <c r="G3383" t="s">
        <v>185</v>
      </c>
    </row>
    <row r="3384" spans="1:7" x14ac:dyDescent="0.35">
      <c r="A3384" t="s">
        <v>107</v>
      </c>
      <c r="B3384" s="1">
        <v>44561</v>
      </c>
      <c r="C3384" t="s">
        <v>108</v>
      </c>
      <c r="D3384" t="s">
        <v>109</v>
      </c>
      <c r="E3384" t="s">
        <v>185</v>
      </c>
      <c r="F3384" t="s">
        <v>185</v>
      </c>
      <c r="G3384" t="s">
        <v>185</v>
      </c>
    </row>
    <row r="3385" spans="1:7" x14ac:dyDescent="0.35">
      <c r="A3385" t="s">
        <v>107</v>
      </c>
      <c r="B3385" s="1">
        <v>44592</v>
      </c>
      <c r="C3385" t="s">
        <v>108</v>
      </c>
      <c r="D3385" t="s">
        <v>109</v>
      </c>
      <c r="E3385" t="s">
        <v>185</v>
      </c>
      <c r="F3385" t="s">
        <v>185</v>
      </c>
      <c r="G3385" t="s">
        <v>185</v>
      </c>
    </row>
    <row r="3386" spans="1:7" x14ac:dyDescent="0.35">
      <c r="A3386" t="s">
        <v>107</v>
      </c>
      <c r="B3386" s="1">
        <v>44620</v>
      </c>
      <c r="C3386" t="s">
        <v>108</v>
      </c>
      <c r="D3386" t="s">
        <v>109</v>
      </c>
      <c r="E3386" t="s">
        <v>185</v>
      </c>
      <c r="F3386" t="s">
        <v>185</v>
      </c>
      <c r="G3386" t="s">
        <v>185</v>
      </c>
    </row>
    <row r="3387" spans="1:7" x14ac:dyDescent="0.35">
      <c r="A3387" t="s">
        <v>107</v>
      </c>
      <c r="B3387" s="1">
        <v>44651</v>
      </c>
      <c r="C3387" t="s">
        <v>108</v>
      </c>
      <c r="D3387" t="s">
        <v>109</v>
      </c>
      <c r="E3387" t="s">
        <v>185</v>
      </c>
      <c r="F3387" t="s">
        <v>185</v>
      </c>
      <c r="G3387" t="s">
        <v>185</v>
      </c>
    </row>
    <row r="3388" spans="1:7" x14ac:dyDescent="0.35">
      <c r="A3388" t="s">
        <v>107</v>
      </c>
      <c r="B3388" s="1">
        <v>44680</v>
      </c>
      <c r="C3388" t="s">
        <v>108</v>
      </c>
      <c r="D3388" t="s">
        <v>109</v>
      </c>
      <c r="E3388" t="s">
        <v>185</v>
      </c>
      <c r="F3388" t="s">
        <v>185</v>
      </c>
      <c r="G3388" t="s">
        <v>185</v>
      </c>
    </row>
    <row r="3389" spans="1:7" x14ac:dyDescent="0.35">
      <c r="A3389" t="s">
        <v>107</v>
      </c>
      <c r="B3389" s="1">
        <v>44712</v>
      </c>
      <c r="C3389" t="s">
        <v>108</v>
      </c>
      <c r="D3389" t="s">
        <v>109</v>
      </c>
      <c r="E3389" t="s">
        <v>185</v>
      </c>
      <c r="F3389" t="s">
        <v>185</v>
      </c>
      <c r="G3389" t="s">
        <v>185</v>
      </c>
    </row>
    <row r="3390" spans="1:7" x14ac:dyDescent="0.35">
      <c r="A3390" t="s">
        <v>107</v>
      </c>
      <c r="B3390" s="1">
        <v>44742</v>
      </c>
      <c r="C3390" t="s">
        <v>108</v>
      </c>
      <c r="D3390" t="s">
        <v>109</v>
      </c>
      <c r="E3390" t="s">
        <v>185</v>
      </c>
      <c r="F3390" t="s">
        <v>185</v>
      </c>
      <c r="G3390" t="s">
        <v>185</v>
      </c>
    </row>
    <row r="3391" spans="1:7" x14ac:dyDescent="0.35">
      <c r="A3391" t="s">
        <v>107</v>
      </c>
      <c r="B3391" s="1">
        <v>44771</v>
      </c>
      <c r="C3391" t="s">
        <v>108</v>
      </c>
      <c r="D3391" t="s">
        <v>109</v>
      </c>
      <c r="E3391" t="s">
        <v>185</v>
      </c>
      <c r="F3391" t="s">
        <v>185</v>
      </c>
      <c r="G3391" t="s">
        <v>185</v>
      </c>
    </row>
    <row r="3392" spans="1:7" x14ac:dyDescent="0.35">
      <c r="A3392" t="s">
        <v>107</v>
      </c>
      <c r="B3392" s="1">
        <v>44804</v>
      </c>
      <c r="C3392" t="s">
        <v>108</v>
      </c>
      <c r="D3392" t="s">
        <v>109</v>
      </c>
      <c r="E3392" t="s">
        <v>185</v>
      </c>
      <c r="F3392" t="s">
        <v>185</v>
      </c>
      <c r="G3392" t="s">
        <v>185</v>
      </c>
    </row>
    <row r="3393" spans="1:7" x14ac:dyDescent="0.35">
      <c r="A3393" t="s">
        <v>107</v>
      </c>
      <c r="B3393" s="1">
        <v>44834</v>
      </c>
      <c r="C3393" t="s">
        <v>108</v>
      </c>
      <c r="D3393" t="s">
        <v>109</v>
      </c>
      <c r="E3393" t="s">
        <v>185</v>
      </c>
      <c r="F3393" t="s">
        <v>185</v>
      </c>
      <c r="G3393" t="s">
        <v>185</v>
      </c>
    </row>
    <row r="3394" spans="1:7" x14ac:dyDescent="0.35">
      <c r="A3394" t="s">
        <v>107</v>
      </c>
      <c r="B3394" s="1">
        <v>44865</v>
      </c>
      <c r="C3394" t="s">
        <v>108</v>
      </c>
      <c r="D3394" t="s">
        <v>109</v>
      </c>
      <c r="E3394" t="s">
        <v>185</v>
      </c>
      <c r="F3394" t="s">
        <v>185</v>
      </c>
      <c r="G3394" t="s">
        <v>185</v>
      </c>
    </row>
    <row r="3395" spans="1:7" x14ac:dyDescent="0.35">
      <c r="A3395" t="s">
        <v>107</v>
      </c>
      <c r="B3395" s="1">
        <v>44895</v>
      </c>
      <c r="C3395" t="s">
        <v>108</v>
      </c>
      <c r="D3395" t="s">
        <v>109</v>
      </c>
      <c r="E3395" t="s">
        <v>185</v>
      </c>
      <c r="F3395" t="s">
        <v>185</v>
      </c>
      <c r="G3395" t="s">
        <v>185</v>
      </c>
    </row>
    <row r="3396" spans="1:7" x14ac:dyDescent="0.35">
      <c r="A3396" t="s">
        <v>107</v>
      </c>
      <c r="B3396" s="1">
        <v>44925</v>
      </c>
      <c r="C3396" t="s">
        <v>108</v>
      </c>
      <c r="D3396" t="s">
        <v>109</v>
      </c>
      <c r="E3396" t="s">
        <v>185</v>
      </c>
      <c r="F3396" t="s">
        <v>185</v>
      </c>
      <c r="G3396" t="s">
        <v>185</v>
      </c>
    </row>
    <row r="3397" spans="1:7" x14ac:dyDescent="0.35">
      <c r="A3397" t="s">
        <v>107</v>
      </c>
      <c r="B3397" s="1">
        <v>44957</v>
      </c>
      <c r="C3397" t="s">
        <v>108</v>
      </c>
      <c r="D3397" t="s">
        <v>109</v>
      </c>
      <c r="E3397" t="s">
        <v>185</v>
      </c>
      <c r="F3397" t="s">
        <v>185</v>
      </c>
      <c r="G3397" t="s">
        <v>185</v>
      </c>
    </row>
    <row r="3398" spans="1:7" x14ac:dyDescent="0.35">
      <c r="A3398" t="s">
        <v>107</v>
      </c>
      <c r="B3398" s="1">
        <v>44985</v>
      </c>
      <c r="C3398" t="s">
        <v>108</v>
      </c>
      <c r="D3398" t="s">
        <v>109</v>
      </c>
      <c r="E3398" t="s">
        <v>185</v>
      </c>
      <c r="F3398" t="s">
        <v>185</v>
      </c>
      <c r="G3398" t="s">
        <v>185</v>
      </c>
    </row>
    <row r="3399" spans="1:7" x14ac:dyDescent="0.35">
      <c r="A3399" t="s">
        <v>107</v>
      </c>
      <c r="B3399" s="1">
        <v>45016</v>
      </c>
      <c r="C3399" t="s">
        <v>108</v>
      </c>
      <c r="D3399" t="s">
        <v>109</v>
      </c>
      <c r="E3399" t="s">
        <v>185</v>
      </c>
      <c r="F3399" t="s">
        <v>185</v>
      </c>
      <c r="G3399" t="s">
        <v>185</v>
      </c>
    </row>
    <row r="3400" spans="1:7" x14ac:dyDescent="0.35">
      <c r="A3400" t="s">
        <v>107</v>
      </c>
      <c r="B3400" s="1">
        <v>45044</v>
      </c>
      <c r="C3400" t="s">
        <v>108</v>
      </c>
      <c r="D3400" t="s">
        <v>109</v>
      </c>
      <c r="E3400" t="s">
        <v>185</v>
      </c>
      <c r="F3400" t="s">
        <v>185</v>
      </c>
      <c r="G3400" t="s">
        <v>185</v>
      </c>
    </row>
    <row r="3401" spans="1:7" x14ac:dyDescent="0.35">
      <c r="A3401" t="s">
        <v>107</v>
      </c>
      <c r="B3401" s="1">
        <v>45077</v>
      </c>
      <c r="C3401" t="s">
        <v>108</v>
      </c>
      <c r="D3401" t="s">
        <v>109</v>
      </c>
      <c r="E3401" t="s">
        <v>185</v>
      </c>
      <c r="F3401" t="s">
        <v>185</v>
      </c>
      <c r="G3401" t="s">
        <v>185</v>
      </c>
    </row>
    <row r="3402" spans="1:7" x14ac:dyDescent="0.35">
      <c r="A3402" t="s">
        <v>107</v>
      </c>
      <c r="B3402" s="1">
        <v>45107</v>
      </c>
      <c r="C3402" t="s">
        <v>108</v>
      </c>
      <c r="D3402" t="s">
        <v>109</v>
      </c>
      <c r="E3402" t="s">
        <v>185</v>
      </c>
      <c r="F3402" t="s">
        <v>185</v>
      </c>
      <c r="G3402" t="s">
        <v>185</v>
      </c>
    </row>
    <row r="3403" spans="1:7" x14ac:dyDescent="0.35">
      <c r="A3403" t="s">
        <v>107</v>
      </c>
      <c r="B3403" s="1">
        <v>45138</v>
      </c>
      <c r="C3403" t="s">
        <v>108</v>
      </c>
      <c r="D3403" t="s">
        <v>109</v>
      </c>
      <c r="E3403" t="s">
        <v>185</v>
      </c>
      <c r="F3403" t="s">
        <v>185</v>
      </c>
      <c r="G3403" t="s">
        <v>185</v>
      </c>
    </row>
    <row r="3404" spans="1:7" x14ac:dyDescent="0.35">
      <c r="A3404" t="s">
        <v>107</v>
      </c>
      <c r="B3404" s="1">
        <v>45169</v>
      </c>
      <c r="C3404" t="s">
        <v>108</v>
      </c>
      <c r="D3404" t="s">
        <v>109</v>
      </c>
      <c r="E3404" t="s">
        <v>185</v>
      </c>
      <c r="F3404" t="s">
        <v>185</v>
      </c>
      <c r="G3404" t="s">
        <v>185</v>
      </c>
    </row>
    <row r="3405" spans="1:7" x14ac:dyDescent="0.35">
      <c r="A3405" t="s">
        <v>107</v>
      </c>
      <c r="B3405" s="1">
        <v>45198</v>
      </c>
      <c r="C3405" t="s">
        <v>108</v>
      </c>
      <c r="D3405" t="s">
        <v>109</v>
      </c>
      <c r="E3405" t="s">
        <v>185</v>
      </c>
      <c r="F3405" t="s">
        <v>185</v>
      </c>
      <c r="G3405" t="s">
        <v>185</v>
      </c>
    </row>
    <row r="3406" spans="1:7" x14ac:dyDescent="0.35">
      <c r="A3406" t="s">
        <v>110</v>
      </c>
      <c r="B3406" s="1">
        <v>42307</v>
      </c>
      <c r="C3406" t="s">
        <v>87</v>
      </c>
      <c r="D3406" t="s">
        <v>88</v>
      </c>
      <c r="E3406" t="s">
        <v>192</v>
      </c>
      <c r="F3406" t="s">
        <v>203</v>
      </c>
      <c r="G3406" t="s">
        <v>204</v>
      </c>
    </row>
    <row r="3407" spans="1:7" x14ac:dyDescent="0.35">
      <c r="A3407" t="s">
        <v>110</v>
      </c>
      <c r="B3407" s="1">
        <v>42338</v>
      </c>
      <c r="C3407" t="s">
        <v>87</v>
      </c>
      <c r="D3407" t="s">
        <v>88</v>
      </c>
      <c r="E3407" t="s">
        <v>192</v>
      </c>
      <c r="F3407" t="s">
        <v>203</v>
      </c>
      <c r="G3407" t="s">
        <v>204</v>
      </c>
    </row>
    <row r="3408" spans="1:7" x14ac:dyDescent="0.35">
      <c r="A3408" t="s">
        <v>110</v>
      </c>
      <c r="B3408" s="1">
        <v>42369</v>
      </c>
      <c r="C3408" t="s">
        <v>87</v>
      </c>
      <c r="D3408" t="s">
        <v>88</v>
      </c>
      <c r="E3408" t="s">
        <v>192</v>
      </c>
      <c r="F3408" t="s">
        <v>205</v>
      </c>
      <c r="G3408" t="s">
        <v>206</v>
      </c>
    </row>
    <row r="3409" spans="1:7" x14ac:dyDescent="0.35">
      <c r="A3409" t="s">
        <v>110</v>
      </c>
      <c r="B3409" s="1">
        <v>42398</v>
      </c>
      <c r="C3409" t="s">
        <v>87</v>
      </c>
      <c r="D3409" t="s">
        <v>88</v>
      </c>
      <c r="E3409" t="s">
        <v>191</v>
      </c>
      <c r="F3409" t="s">
        <v>207</v>
      </c>
      <c r="G3409" t="s">
        <v>206</v>
      </c>
    </row>
    <row r="3410" spans="1:7" x14ac:dyDescent="0.35">
      <c r="A3410" t="s">
        <v>110</v>
      </c>
      <c r="B3410" s="1">
        <v>42429</v>
      </c>
      <c r="C3410" t="s">
        <v>87</v>
      </c>
      <c r="D3410" t="s">
        <v>88</v>
      </c>
      <c r="E3410" t="s">
        <v>191</v>
      </c>
      <c r="F3410" t="s">
        <v>186</v>
      </c>
      <c r="G3410" t="s">
        <v>206</v>
      </c>
    </row>
    <row r="3411" spans="1:7" x14ac:dyDescent="0.35">
      <c r="A3411" t="s">
        <v>110</v>
      </c>
      <c r="B3411" s="1">
        <v>42460</v>
      </c>
      <c r="C3411" t="s">
        <v>87</v>
      </c>
      <c r="D3411" t="s">
        <v>88</v>
      </c>
      <c r="E3411" t="s">
        <v>191</v>
      </c>
      <c r="F3411" t="s">
        <v>186</v>
      </c>
      <c r="G3411" t="s">
        <v>204</v>
      </c>
    </row>
    <row r="3412" spans="1:7" x14ac:dyDescent="0.35">
      <c r="A3412" t="s">
        <v>110</v>
      </c>
      <c r="B3412" s="1">
        <v>42489</v>
      </c>
      <c r="C3412" t="s">
        <v>87</v>
      </c>
      <c r="D3412" t="s">
        <v>88</v>
      </c>
      <c r="E3412" t="s">
        <v>191</v>
      </c>
      <c r="F3412" t="s">
        <v>186</v>
      </c>
      <c r="G3412" t="s">
        <v>204</v>
      </c>
    </row>
    <row r="3413" spans="1:7" x14ac:dyDescent="0.35">
      <c r="A3413" t="s">
        <v>110</v>
      </c>
      <c r="B3413" s="1">
        <v>42521</v>
      </c>
      <c r="C3413" t="s">
        <v>87</v>
      </c>
      <c r="D3413" t="s">
        <v>88</v>
      </c>
      <c r="E3413" t="s">
        <v>191</v>
      </c>
      <c r="F3413" t="s">
        <v>186</v>
      </c>
      <c r="G3413" t="s">
        <v>204</v>
      </c>
    </row>
    <row r="3414" spans="1:7" x14ac:dyDescent="0.35">
      <c r="A3414" t="s">
        <v>110</v>
      </c>
      <c r="B3414" s="1">
        <v>42551</v>
      </c>
      <c r="C3414" t="s">
        <v>87</v>
      </c>
      <c r="D3414" t="s">
        <v>88</v>
      </c>
      <c r="E3414" t="s">
        <v>191</v>
      </c>
      <c r="F3414" t="s">
        <v>186</v>
      </c>
      <c r="G3414" t="s">
        <v>204</v>
      </c>
    </row>
    <row r="3415" spans="1:7" x14ac:dyDescent="0.35">
      <c r="A3415" t="s">
        <v>110</v>
      </c>
      <c r="B3415" s="1">
        <v>42580</v>
      </c>
      <c r="C3415" t="s">
        <v>87</v>
      </c>
      <c r="D3415" t="s">
        <v>88</v>
      </c>
      <c r="E3415" t="s">
        <v>191</v>
      </c>
      <c r="F3415" t="s">
        <v>186</v>
      </c>
      <c r="G3415" t="s">
        <v>204</v>
      </c>
    </row>
    <row r="3416" spans="1:7" x14ac:dyDescent="0.35">
      <c r="A3416" t="s">
        <v>110</v>
      </c>
      <c r="B3416" s="1">
        <v>42613</v>
      </c>
      <c r="C3416" t="s">
        <v>87</v>
      </c>
      <c r="D3416" t="s">
        <v>88</v>
      </c>
      <c r="E3416" t="s">
        <v>191</v>
      </c>
      <c r="F3416" t="s">
        <v>186</v>
      </c>
      <c r="G3416" t="s">
        <v>204</v>
      </c>
    </row>
    <row r="3417" spans="1:7" x14ac:dyDescent="0.35">
      <c r="A3417" t="s">
        <v>110</v>
      </c>
      <c r="B3417" s="1">
        <v>42643</v>
      </c>
      <c r="C3417" t="s">
        <v>87</v>
      </c>
      <c r="D3417" t="s">
        <v>88</v>
      </c>
      <c r="E3417" t="s">
        <v>191</v>
      </c>
      <c r="F3417" t="s">
        <v>186</v>
      </c>
      <c r="G3417" t="s">
        <v>204</v>
      </c>
    </row>
    <row r="3418" spans="1:7" x14ac:dyDescent="0.35">
      <c r="A3418" t="s">
        <v>110</v>
      </c>
      <c r="B3418" s="1">
        <v>42674</v>
      </c>
      <c r="C3418" t="s">
        <v>87</v>
      </c>
      <c r="D3418" t="s">
        <v>88</v>
      </c>
      <c r="E3418" t="s">
        <v>191</v>
      </c>
      <c r="F3418" t="s">
        <v>186</v>
      </c>
      <c r="G3418" t="s">
        <v>204</v>
      </c>
    </row>
    <row r="3419" spans="1:7" x14ac:dyDescent="0.35">
      <c r="A3419" t="s">
        <v>110</v>
      </c>
      <c r="B3419" s="1">
        <v>42704</v>
      </c>
      <c r="C3419" t="s">
        <v>87</v>
      </c>
      <c r="D3419" t="s">
        <v>88</v>
      </c>
      <c r="E3419" t="s">
        <v>191</v>
      </c>
      <c r="F3419" t="s">
        <v>186</v>
      </c>
      <c r="G3419" t="s">
        <v>204</v>
      </c>
    </row>
    <row r="3420" spans="1:7" x14ac:dyDescent="0.35">
      <c r="A3420" t="s">
        <v>110</v>
      </c>
      <c r="B3420" s="1">
        <v>42734</v>
      </c>
      <c r="C3420" t="s">
        <v>87</v>
      </c>
      <c r="D3420" t="s">
        <v>88</v>
      </c>
      <c r="E3420" t="s">
        <v>191</v>
      </c>
      <c r="F3420" t="s">
        <v>186</v>
      </c>
      <c r="G3420" t="s">
        <v>204</v>
      </c>
    </row>
    <row r="3421" spans="1:7" x14ac:dyDescent="0.35">
      <c r="A3421" t="s">
        <v>110</v>
      </c>
      <c r="B3421" s="1">
        <v>42766</v>
      </c>
      <c r="C3421" t="s">
        <v>87</v>
      </c>
      <c r="D3421" t="s">
        <v>88</v>
      </c>
      <c r="E3421" t="s">
        <v>191</v>
      </c>
      <c r="F3421" t="s">
        <v>186</v>
      </c>
      <c r="G3421" t="s">
        <v>204</v>
      </c>
    </row>
    <row r="3422" spans="1:7" x14ac:dyDescent="0.35">
      <c r="A3422" t="s">
        <v>110</v>
      </c>
      <c r="B3422" s="1">
        <v>42794</v>
      </c>
      <c r="C3422" t="s">
        <v>87</v>
      </c>
      <c r="D3422" t="s">
        <v>88</v>
      </c>
      <c r="E3422" t="s">
        <v>191</v>
      </c>
      <c r="F3422" t="s">
        <v>186</v>
      </c>
      <c r="G3422" t="s">
        <v>204</v>
      </c>
    </row>
    <row r="3423" spans="1:7" x14ac:dyDescent="0.35">
      <c r="A3423" t="s">
        <v>110</v>
      </c>
      <c r="B3423" s="1">
        <v>42825</v>
      </c>
      <c r="C3423" t="s">
        <v>87</v>
      </c>
      <c r="D3423" t="s">
        <v>88</v>
      </c>
      <c r="E3423" t="s">
        <v>191</v>
      </c>
      <c r="F3423" t="s">
        <v>186</v>
      </c>
      <c r="G3423" t="s">
        <v>204</v>
      </c>
    </row>
    <row r="3424" spans="1:7" x14ac:dyDescent="0.35">
      <c r="A3424" t="s">
        <v>110</v>
      </c>
      <c r="B3424" s="1">
        <v>42853</v>
      </c>
      <c r="C3424" t="s">
        <v>87</v>
      </c>
      <c r="D3424" t="s">
        <v>88</v>
      </c>
      <c r="E3424" t="s">
        <v>191</v>
      </c>
      <c r="F3424" t="s">
        <v>186</v>
      </c>
      <c r="G3424" t="s">
        <v>204</v>
      </c>
    </row>
    <row r="3425" spans="1:7" x14ac:dyDescent="0.35">
      <c r="A3425" t="s">
        <v>110</v>
      </c>
      <c r="B3425" s="1">
        <v>42886</v>
      </c>
      <c r="C3425" t="s">
        <v>87</v>
      </c>
      <c r="D3425" t="s">
        <v>88</v>
      </c>
      <c r="E3425" t="s">
        <v>191</v>
      </c>
      <c r="F3425" t="s">
        <v>186</v>
      </c>
      <c r="G3425" t="s">
        <v>204</v>
      </c>
    </row>
    <row r="3426" spans="1:7" x14ac:dyDescent="0.35">
      <c r="A3426" t="s">
        <v>110</v>
      </c>
      <c r="B3426" s="1">
        <v>42916</v>
      </c>
      <c r="C3426" t="s">
        <v>87</v>
      </c>
      <c r="D3426" t="s">
        <v>88</v>
      </c>
      <c r="E3426" t="s">
        <v>191</v>
      </c>
      <c r="F3426" t="s">
        <v>186</v>
      </c>
      <c r="G3426" t="s">
        <v>204</v>
      </c>
    </row>
    <row r="3427" spans="1:7" x14ac:dyDescent="0.35">
      <c r="A3427" t="s">
        <v>110</v>
      </c>
      <c r="B3427" s="1">
        <v>42947</v>
      </c>
      <c r="C3427" t="s">
        <v>87</v>
      </c>
      <c r="D3427" t="s">
        <v>88</v>
      </c>
      <c r="E3427" t="s">
        <v>191</v>
      </c>
      <c r="F3427" t="s">
        <v>186</v>
      </c>
      <c r="G3427" t="s">
        <v>204</v>
      </c>
    </row>
    <row r="3428" spans="1:7" x14ac:dyDescent="0.35">
      <c r="A3428" t="s">
        <v>110</v>
      </c>
      <c r="B3428" s="1">
        <v>42978</v>
      </c>
      <c r="C3428" t="s">
        <v>87</v>
      </c>
      <c r="D3428" t="s">
        <v>88</v>
      </c>
      <c r="E3428" t="s">
        <v>191</v>
      </c>
      <c r="F3428" t="s">
        <v>186</v>
      </c>
      <c r="G3428" t="s">
        <v>204</v>
      </c>
    </row>
    <row r="3429" spans="1:7" x14ac:dyDescent="0.35">
      <c r="A3429" t="s">
        <v>110</v>
      </c>
      <c r="B3429" s="1">
        <v>43007</v>
      </c>
      <c r="C3429" t="s">
        <v>87</v>
      </c>
      <c r="D3429" t="s">
        <v>88</v>
      </c>
      <c r="E3429" t="s">
        <v>191</v>
      </c>
      <c r="F3429" t="s">
        <v>186</v>
      </c>
      <c r="G3429" t="s">
        <v>204</v>
      </c>
    </row>
    <row r="3430" spans="1:7" x14ac:dyDescent="0.35">
      <c r="A3430" t="s">
        <v>110</v>
      </c>
      <c r="B3430" s="1">
        <v>43039</v>
      </c>
      <c r="C3430" t="s">
        <v>87</v>
      </c>
      <c r="D3430" t="s">
        <v>88</v>
      </c>
      <c r="E3430" t="s">
        <v>191</v>
      </c>
      <c r="F3430" t="s">
        <v>186</v>
      </c>
      <c r="G3430" t="s">
        <v>204</v>
      </c>
    </row>
    <row r="3431" spans="1:7" x14ac:dyDescent="0.35">
      <c r="A3431" t="s">
        <v>110</v>
      </c>
      <c r="B3431" s="1">
        <v>43069</v>
      </c>
      <c r="C3431" t="s">
        <v>87</v>
      </c>
      <c r="D3431" t="s">
        <v>88</v>
      </c>
      <c r="E3431" t="s">
        <v>191</v>
      </c>
      <c r="F3431" t="s">
        <v>186</v>
      </c>
      <c r="G3431" t="s">
        <v>204</v>
      </c>
    </row>
    <row r="3432" spans="1:7" x14ac:dyDescent="0.35">
      <c r="A3432" t="s">
        <v>110</v>
      </c>
      <c r="B3432" s="1">
        <v>43098</v>
      </c>
      <c r="C3432" t="s">
        <v>87</v>
      </c>
      <c r="D3432" t="s">
        <v>88</v>
      </c>
      <c r="E3432" t="s">
        <v>191</v>
      </c>
      <c r="F3432" t="s">
        <v>186</v>
      </c>
      <c r="G3432" t="s">
        <v>204</v>
      </c>
    </row>
    <row r="3433" spans="1:7" x14ac:dyDescent="0.35">
      <c r="A3433" t="s">
        <v>110</v>
      </c>
      <c r="B3433" s="1">
        <v>43131</v>
      </c>
      <c r="C3433" t="s">
        <v>87</v>
      </c>
      <c r="D3433" t="s">
        <v>88</v>
      </c>
      <c r="E3433" t="s">
        <v>191</v>
      </c>
      <c r="F3433" t="s">
        <v>186</v>
      </c>
      <c r="G3433" t="s">
        <v>204</v>
      </c>
    </row>
    <row r="3434" spans="1:7" x14ac:dyDescent="0.35">
      <c r="A3434" t="s">
        <v>110</v>
      </c>
      <c r="B3434" s="1">
        <v>43159</v>
      </c>
      <c r="C3434" t="s">
        <v>87</v>
      </c>
      <c r="D3434" t="s">
        <v>88</v>
      </c>
      <c r="E3434" t="s">
        <v>191</v>
      </c>
      <c r="F3434" t="s">
        <v>186</v>
      </c>
      <c r="G3434" t="s">
        <v>204</v>
      </c>
    </row>
    <row r="3435" spans="1:7" x14ac:dyDescent="0.35">
      <c r="A3435" t="s">
        <v>110</v>
      </c>
      <c r="B3435" s="1">
        <v>43189</v>
      </c>
      <c r="C3435" t="s">
        <v>87</v>
      </c>
      <c r="D3435" t="s">
        <v>88</v>
      </c>
      <c r="E3435" t="s">
        <v>191</v>
      </c>
      <c r="F3435" t="s">
        <v>186</v>
      </c>
      <c r="G3435" t="s">
        <v>204</v>
      </c>
    </row>
    <row r="3436" spans="1:7" x14ac:dyDescent="0.35">
      <c r="A3436" t="s">
        <v>110</v>
      </c>
      <c r="B3436" s="1">
        <v>43220</v>
      </c>
      <c r="C3436" t="s">
        <v>87</v>
      </c>
      <c r="D3436" t="s">
        <v>88</v>
      </c>
      <c r="E3436" t="s">
        <v>191</v>
      </c>
      <c r="F3436" t="s">
        <v>186</v>
      </c>
      <c r="G3436" t="s">
        <v>204</v>
      </c>
    </row>
    <row r="3437" spans="1:7" x14ac:dyDescent="0.35">
      <c r="A3437" t="s">
        <v>110</v>
      </c>
      <c r="B3437" s="1">
        <v>43251</v>
      </c>
      <c r="C3437" t="s">
        <v>87</v>
      </c>
      <c r="D3437" t="s">
        <v>88</v>
      </c>
      <c r="E3437" t="s">
        <v>191</v>
      </c>
      <c r="F3437" t="s">
        <v>186</v>
      </c>
      <c r="G3437" t="s">
        <v>204</v>
      </c>
    </row>
    <row r="3438" spans="1:7" x14ac:dyDescent="0.35">
      <c r="A3438" t="s">
        <v>110</v>
      </c>
      <c r="B3438" s="1">
        <v>43280</v>
      </c>
      <c r="C3438" t="s">
        <v>87</v>
      </c>
      <c r="D3438" t="s">
        <v>88</v>
      </c>
      <c r="E3438" t="s">
        <v>191</v>
      </c>
      <c r="F3438" t="s">
        <v>186</v>
      </c>
      <c r="G3438" t="s">
        <v>204</v>
      </c>
    </row>
    <row r="3439" spans="1:7" x14ac:dyDescent="0.35">
      <c r="A3439" t="s">
        <v>110</v>
      </c>
      <c r="B3439" s="1">
        <v>43312</v>
      </c>
      <c r="C3439" t="s">
        <v>87</v>
      </c>
      <c r="D3439" t="s">
        <v>88</v>
      </c>
      <c r="E3439" t="s">
        <v>191</v>
      </c>
      <c r="F3439" t="s">
        <v>205</v>
      </c>
      <c r="G3439" t="s">
        <v>204</v>
      </c>
    </row>
    <row r="3440" spans="1:7" x14ac:dyDescent="0.35">
      <c r="A3440" t="s">
        <v>110</v>
      </c>
      <c r="B3440" s="1">
        <v>43343</v>
      </c>
      <c r="C3440" t="s">
        <v>87</v>
      </c>
      <c r="D3440" t="s">
        <v>88</v>
      </c>
      <c r="E3440" t="s">
        <v>191</v>
      </c>
      <c r="F3440" t="s">
        <v>205</v>
      </c>
      <c r="G3440" t="s">
        <v>204</v>
      </c>
    </row>
    <row r="3441" spans="1:7" x14ac:dyDescent="0.35">
      <c r="A3441" t="s">
        <v>110</v>
      </c>
      <c r="B3441" s="1">
        <v>43371</v>
      </c>
      <c r="C3441" t="s">
        <v>87</v>
      </c>
      <c r="D3441" t="s">
        <v>88</v>
      </c>
      <c r="E3441" t="s">
        <v>191</v>
      </c>
      <c r="F3441" t="s">
        <v>205</v>
      </c>
      <c r="G3441" t="s">
        <v>204</v>
      </c>
    </row>
    <row r="3442" spans="1:7" x14ac:dyDescent="0.35">
      <c r="A3442" t="s">
        <v>110</v>
      </c>
      <c r="B3442" s="1">
        <v>43404</v>
      </c>
      <c r="C3442" t="s">
        <v>87</v>
      </c>
      <c r="D3442" t="s">
        <v>88</v>
      </c>
      <c r="E3442" t="s">
        <v>191</v>
      </c>
      <c r="F3442" t="s">
        <v>205</v>
      </c>
      <c r="G3442" t="s">
        <v>204</v>
      </c>
    </row>
    <row r="3443" spans="1:7" x14ac:dyDescent="0.35">
      <c r="A3443" t="s">
        <v>110</v>
      </c>
      <c r="B3443" s="1">
        <v>43434</v>
      </c>
      <c r="C3443" t="s">
        <v>87</v>
      </c>
      <c r="D3443" t="s">
        <v>88</v>
      </c>
      <c r="E3443" t="s">
        <v>191</v>
      </c>
      <c r="F3443" t="s">
        <v>205</v>
      </c>
      <c r="G3443" t="s">
        <v>204</v>
      </c>
    </row>
    <row r="3444" spans="1:7" x14ac:dyDescent="0.35">
      <c r="A3444" t="s">
        <v>110</v>
      </c>
      <c r="B3444" s="1">
        <v>43465</v>
      </c>
      <c r="C3444" t="s">
        <v>87</v>
      </c>
      <c r="D3444" t="s">
        <v>88</v>
      </c>
      <c r="E3444" t="s">
        <v>191</v>
      </c>
      <c r="F3444" t="s">
        <v>205</v>
      </c>
      <c r="G3444" t="s">
        <v>204</v>
      </c>
    </row>
    <row r="3445" spans="1:7" x14ac:dyDescent="0.35">
      <c r="A3445" t="s">
        <v>110</v>
      </c>
      <c r="B3445" s="1">
        <v>43496</v>
      </c>
      <c r="C3445" t="s">
        <v>87</v>
      </c>
      <c r="D3445" t="s">
        <v>88</v>
      </c>
      <c r="E3445" t="s">
        <v>208</v>
      </c>
      <c r="F3445" t="s">
        <v>207</v>
      </c>
      <c r="G3445" t="s">
        <v>208</v>
      </c>
    </row>
    <row r="3446" spans="1:7" x14ac:dyDescent="0.35">
      <c r="A3446" t="s">
        <v>110</v>
      </c>
      <c r="B3446" s="1">
        <v>43524</v>
      </c>
      <c r="C3446" t="s">
        <v>87</v>
      </c>
      <c r="D3446" t="s">
        <v>88</v>
      </c>
      <c r="E3446" t="s">
        <v>208</v>
      </c>
      <c r="F3446" t="s">
        <v>207</v>
      </c>
      <c r="G3446" t="s">
        <v>208</v>
      </c>
    </row>
    <row r="3447" spans="1:7" x14ac:dyDescent="0.35">
      <c r="A3447" t="s">
        <v>110</v>
      </c>
      <c r="B3447" s="1">
        <v>43553</v>
      </c>
      <c r="C3447" t="s">
        <v>87</v>
      </c>
      <c r="D3447" t="s">
        <v>88</v>
      </c>
      <c r="E3447" t="s">
        <v>191</v>
      </c>
      <c r="F3447" t="s">
        <v>207</v>
      </c>
      <c r="G3447" t="s">
        <v>208</v>
      </c>
    </row>
    <row r="3448" spans="1:7" x14ac:dyDescent="0.35">
      <c r="A3448" t="s">
        <v>110</v>
      </c>
      <c r="B3448" s="1">
        <v>43585</v>
      </c>
      <c r="C3448" t="s">
        <v>87</v>
      </c>
      <c r="D3448" t="s">
        <v>88</v>
      </c>
      <c r="E3448" t="s">
        <v>191</v>
      </c>
      <c r="F3448" t="s">
        <v>207</v>
      </c>
      <c r="G3448" t="s">
        <v>208</v>
      </c>
    </row>
    <row r="3449" spans="1:7" x14ac:dyDescent="0.35">
      <c r="A3449" t="s">
        <v>110</v>
      </c>
      <c r="B3449" s="1">
        <v>43616</v>
      </c>
      <c r="C3449" t="s">
        <v>87</v>
      </c>
      <c r="D3449" t="s">
        <v>88</v>
      </c>
      <c r="E3449" t="s">
        <v>191</v>
      </c>
      <c r="F3449" t="s">
        <v>207</v>
      </c>
      <c r="G3449" t="s">
        <v>208</v>
      </c>
    </row>
    <row r="3450" spans="1:7" x14ac:dyDescent="0.35">
      <c r="A3450" t="s">
        <v>110</v>
      </c>
      <c r="B3450" s="1">
        <v>43644</v>
      </c>
      <c r="C3450" t="s">
        <v>87</v>
      </c>
      <c r="D3450" t="s">
        <v>88</v>
      </c>
      <c r="E3450" t="s">
        <v>191</v>
      </c>
      <c r="F3450" t="s">
        <v>207</v>
      </c>
      <c r="G3450" t="s">
        <v>208</v>
      </c>
    </row>
    <row r="3451" spans="1:7" x14ac:dyDescent="0.35">
      <c r="A3451" t="s">
        <v>110</v>
      </c>
      <c r="B3451" s="1">
        <v>43677</v>
      </c>
      <c r="C3451" t="s">
        <v>87</v>
      </c>
      <c r="D3451" t="s">
        <v>88</v>
      </c>
      <c r="E3451" t="s">
        <v>191</v>
      </c>
      <c r="F3451" t="s">
        <v>207</v>
      </c>
      <c r="G3451" t="s">
        <v>208</v>
      </c>
    </row>
    <row r="3452" spans="1:7" x14ac:dyDescent="0.35">
      <c r="A3452" t="s">
        <v>110</v>
      </c>
      <c r="B3452" s="1">
        <v>43707</v>
      </c>
      <c r="C3452" t="s">
        <v>87</v>
      </c>
      <c r="D3452" t="s">
        <v>88</v>
      </c>
      <c r="E3452" t="s">
        <v>191</v>
      </c>
      <c r="F3452" t="s">
        <v>207</v>
      </c>
      <c r="G3452" t="s">
        <v>208</v>
      </c>
    </row>
    <row r="3453" spans="1:7" x14ac:dyDescent="0.35">
      <c r="A3453" t="s">
        <v>110</v>
      </c>
      <c r="B3453" s="1">
        <v>43738</v>
      </c>
      <c r="C3453" t="s">
        <v>87</v>
      </c>
      <c r="D3453" t="s">
        <v>88</v>
      </c>
      <c r="E3453" t="s">
        <v>191</v>
      </c>
      <c r="F3453" t="s">
        <v>207</v>
      </c>
      <c r="G3453" t="s">
        <v>191</v>
      </c>
    </row>
    <row r="3454" spans="1:7" x14ac:dyDescent="0.35">
      <c r="A3454" t="s">
        <v>110</v>
      </c>
      <c r="B3454" s="1">
        <v>43769</v>
      </c>
      <c r="C3454" t="s">
        <v>87</v>
      </c>
      <c r="D3454" t="s">
        <v>88</v>
      </c>
      <c r="E3454" t="s">
        <v>191</v>
      </c>
      <c r="F3454" t="s">
        <v>207</v>
      </c>
      <c r="G3454" t="s">
        <v>191</v>
      </c>
    </row>
    <row r="3455" spans="1:7" x14ac:dyDescent="0.35">
      <c r="A3455" t="s">
        <v>110</v>
      </c>
      <c r="B3455" s="1">
        <v>43798</v>
      </c>
      <c r="C3455" t="s">
        <v>87</v>
      </c>
      <c r="D3455" t="s">
        <v>88</v>
      </c>
      <c r="E3455" t="s">
        <v>191</v>
      </c>
      <c r="F3455" t="s">
        <v>207</v>
      </c>
      <c r="G3455" t="s">
        <v>191</v>
      </c>
    </row>
    <row r="3456" spans="1:7" x14ac:dyDescent="0.35">
      <c r="A3456" t="s">
        <v>110</v>
      </c>
      <c r="B3456" s="1">
        <v>43830</v>
      </c>
      <c r="C3456" t="s">
        <v>87</v>
      </c>
      <c r="D3456" t="s">
        <v>88</v>
      </c>
      <c r="E3456" t="s">
        <v>191</v>
      </c>
      <c r="F3456" t="s">
        <v>207</v>
      </c>
      <c r="G3456" t="s">
        <v>191</v>
      </c>
    </row>
    <row r="3457" spans="1:7" x14ac:dyDescent="0.35">
      <c r="A3457" t="s">
        <v>110</v>
      </c>
      <c r="B3457" s="1">
        <v>43861</v>
      </c>
      <c r="C3457" t="s">
        <v>87</v>
      </c>
      <c r="D3457" t="s">
        <v>88</v>
      </c>
      <c r="E3457" t="s">
        <v>191</v>
      </c>
      <c r="F3457" t="s">
        <v>207</v>
      </c>
      <c r="G3457" t="s">
        <v>191</v>
      </c>
    </row>
    <row r="3458" spans="1:7" x14ac:dyDescent="0.35">
      <c r="A3458" t="s">
        <v>110</v>
      </c>
      <c r="B3458" s="1">
        <v>43889</v>
      </c>
      <c r="C3458" t="s">
        <v>87</v>
      </c>
      <c r="D3458" t="s">
        <v>88</v>
      </c>
      <c r="E3458" t="s">
        <v>191</v>
      </c>
      <c r="F3458" t="s">
        <v>207</v>
      </c>
      <c r="G3458" t="s">
        <v>191</v>
      </c>
    </row>
    <row r="3459" spans="1:7" x14ac:dyDescent="0.35">
      <c r="A3459" t="s">
        <v>110</v>
      </c>
      <c r="B3459" s="1">
        <v>43921</v>
      </c>
      <c r="C3459" t="s">
        <v>87</v>
      </c>
      <c r="D3459" t="s">
        <v>88</v>
      </c>
      <c r="E3459" t="s">
        <v>191</v>
      </c>
      <c r="F3459" t="s">
        <v>207</v>
      </c>
      <c r="G3459" t="s">
        <v>191</v>
      </c>
    </row>
    <row r="3460" spans="1:7" x14ac:dyDescent="0.35">
      <c r="A3460" t="s">
        <v>110</v>
      </c>
      <c r="B3460" s="1">
        <v>43951</v>
      </c>
      <c r="C3460" t="s">
        <v>87</v>
      </c>
      <c r="D3460" t="s">
        <v>88</v>
      </c>
      <c r="E3460" t="s">
        <v>191</v>
      </c>
      <c r="F3460" t="s">
        <v>207</v>
      </c>
      <c r="G3460" t="s">
        <v>191</v>
      </c>
    </row>
    <row r="3461" spans="1:7" x14ac:dyDescent="0.35">
      <c r="A3461" t="s">
        <v>110</v>
      </c>
      <c r="B3461" s="1">
        <v>43980</v>
      </c>
      <c r="C3461" t="s">
        <v>87</v>
      </c>
      <c r="D3461" t="s">
        <v>88</v>
      </c>
      <c r="E3461" t="s">
        <v>191</v>
      </c>
      <c r="F3461" t="s">
        <v>207</v>
      </c>
      <c r="G3461" t="s">
        <v>191</v>
      </c>
    </row>
    <row r="3462" spans="1:7" x14ac:dyDescent="0.35">
      <c r="A3462" t="s">
        <v>110</v>
      </c>
      <c r="B3462" s="1">
        <v>44043</v>
      </c>
      <c r="C3462" t="s">
        <v>87</v>
      </c>
      <c r="D3462" t="s">
        <v>88</v>
      </c>
      <c r="E3462" t="s">
        <v>191</v>
      </c>
      <c r="F3462" t="s">
        <v>207</v>
      </c>
      <c r="G3462" t="s">
        <v>191</v>
      </c>
    </row>
    <row r="3463" spans="1:7" x14ac:dyDescent="0.35">
      <c r="A3463" t="s">
        <v>110</v>
      </c>
      <c r="B3463" s="1">
        <v>44225</v>
      </c>
      <c r="C3463" t="s">
        <v>87</v>
      </c>
      <c r="D3463" t="s">
        <v>88</v>
      </c>
      <c r="E3463" t="s">
        <v>191</v>
      </c>
      <c r="F3463" t="s">
        <v>207</v>
      </c>
      <c r="G3463" t="s">
        <v>192</v>
      </c>
    </row>
    <row r="3464" spans="1:7" x14ac:dyDescent="0.35">
      <c r="A3464" t="s">
        <v>110</v>
      </c>
      <c r="B3464" s="1">
        <v>44253</v>
      </c>
      <c r="C3464" t="s">
        <v>87</v>
      </c>
      <c r="D3464" t="s">
        <v>88</v>
      </c>
      <c r="E3464" t="s">
        <v>191</v>
      </c>
      <c r="F3464" t="s">
        <v>207</v>
      </c>
      <c r="G3464" t="s">
        <v>192</v>
      </c>
    </row>
    <row r="3465" spans="1:7" x14ac:dyDescent="0.35">
      <c r="A3465" t="s">
        <v>110</v>
      </c>
      <c r="B3465" s="1">
        <v>44286</v>
      </c>
      <c r="C3465" t="s">
        <v>87</v>
      </c>
      <c r="D3465" t="s">
        <v>88</v>
      </c>
      <c r="E3465" t="s">
        <v>191</v>
      </c>
      <c r="F3465" t="s">
        <v>207</v>
      </c>
      <c r="G3465" t="s">
        <v>192</v>
      </c>
    </row>
    <row r="3466" spans="1:7" x14ac:dyDescent="0.35">
      <c r="A3466" t="s">
        <v>110</v>
      </c>
      <c r="B3466" s="1">
        <v>44316</v>
      </c>
      <c r="C3466" t="s">
        <v>87</v>
      </c>
      <c r="D3466" t="s">
        <v>88</v>
      </c>
      <c r="E3466" t="s">
        <v>191</v>
      </c>
      <c r="F3466" t="s">
        <v>207</v>
      </c>
      <c r="G3466" t="s">
        <v>192</v>
      </c>
    </row>
    <row r="3467" spans="1:7" x14ac:dyDescent="0.35">
      <c r="A3467" t="s">
        <v>110</v>
      </c>
      <c r="B3467" s="1">
        <v>44347</v>
      </c>
      <c r="C3467" t="s">
        <v>87</v>
      </c>
      <c r="D3467" t="s">
        <v>88</v>
      </c>
      <c r="E3467" t="s">
        <v>191</v>
      </c>
      <c r="F3467" t="s">
        <v>205</v>
      </c>
      <c r="G3467" t="s">
        <v>192</v>
      </c>
    </row>
    <row r="3468" spans="1:7" x14ac:dyDescent="0.35">
      <c r="A3468" t="s">
        <v>110</v>
      </c>
      <c r="B3468" s="1">
        <v>44377</v>
      </c>
      <c r="C3468" t="s">
        <v>87</v>
      </c>
      <c r="D3468" t="s">
        <v>88</v>
      </c>
      <c r="E3468" t="s">
        <v>191</v>
      </c>
      <c r="F3468" t="s">
        <v>205</v>
      </c>
      <c r="G3468" t="s">
        <v>192</v>
      </c>
    </row>
    <row r="3469" spans="1:7" x14ac:dyDescent="0.35">
      <c r="A3469" t="s">
        <v>110</v>
      </c>
      <c r="B3469" s="1">
        <v>44407</v>
      </c>
      <c r="C3469" t="s">
        <v>87</v>
      </c>
      <c r="D3469" t="s">
        <v>88</v>
      </c>
      <c r="E3469" t="s">
        <v>191</v>
      </c>
      <c r="F3469" t="s">
        <v>205</v>
      </c>
      <c r="G3469" t="s">
        <v>192</v>
      </c>
    </row>
    <row r="3470" spans="1:7" x14ac:dyDescent="0.35">
      <c r="A3470" t="s">
        <v>110</v>
      </c>
      <c r="B3470" s="1">
        <v>44439</v>
      </c>
      <c r="C3470" t="s">
        <v>87</v>
      </c>
      <c r="D3470" t="s">
        <v>88</v>
      </c>
      <c r="E3470" t="s">
        <v>191</v>
      </c>
      <c r="F3470" t="s">
        <v>205</v>
      </c>
      <c r="G3470" t="s">
        <v>192</v>
      </c>
    </row>
    <row r="3471" spans="1:7" x14ac:dyDescent="0.35">
      <c r="A3471" t="s">
        <v>110</v>
      </c>
      <c r="B3471" s="1">
        <v>44469</v>
      </c>
      <c r="C3471" t="s">
        <v>87</v>
      </c>
      <c r="D3471" t="s">
        <v>88</v>
      </c>
      <c r="E3471" t="s">
        <v>191</v>
      </c>
      <c r="F3471" t="s">
        <v>205</v>
      </c>
      <c r="G3471" t="s">
        <v>192</v>
      </c>
    </row>
    <row r="3472" spans="1:7" x14ac:dyDescent="0.35">
      <c r="A3472" t="s">
        <v>110</v>
      </c>
      <c r="B3472" s="1">
        <v>44498</v>
      </c>
      <c r="C3472" t="s">
        <v>87</v>
      </c>
      <c r="D3472" t="s">
        <v>88</v>
      </c>
      <c r="E3472" t="s">
        <v>191</v>
      </c>
      <c r="F3472" t="s">
        <v>205</v>
      </c>
      <c r="G3472" t="s">
        <v>192</v>
      </c>
    </row>
    <row r="3473" spans="1:7" x14ac:dyDescent="0.35">
      <c r="A3473" t="s">
        <v>110</v>
      </c>
      <c r="B3473" s="1">
        <v>44530</v>
      </c>
      <c r="C3473" t="s">
        <v>87</v>
      </c>
      <c r="D3473" t="s">
        <v>88</v>
      </c>
      <c r="E3473" t="s">
        <v>191</v>
      </c>
      <c r="F3473" t="s">
        <v>205</v>
      </c>
      <c r="G3473" t="s">
        <v>192</v>
      </c>
    </row>
    <row r="3474" spans="1:7" x14ac:dyDescent="0.35">
      <c r="A3474" t="s">
        <v>110</v>
      </c>
      <c r="B3474" s="1">
        <v>44561</v>
      </c>
      <c r="C3474" t="s">
        <v>87</v>
      </c>
      <c r="D3474" t="s">
        <v>88</v>
      </c>
      <c r="E3474" t="s">
        <v>191</v>
      </c>
      <c r="F3474" t="s">
        <v>205</v>
      </c>
      <c r="G3474" t="s">
        <v>192</v>
      </c>
    </row>
    <row r="3475" spans="1:7" x14ac:dyDescent="0.35">
      <c r="A3475" t="s">
        <v>110</v>
      </c>
      <c r="B3475" s="1">
        <v>44592</v>
      </c>
      <c r="C3475" t="s">
        <v>87</v>
      </c>
      <c r="D3475" t="s">
        <v>88</v>
      </c>
      <c r="E3475" t="s">
        <v>191</v>
      </c>
      <c r="F3475" t="s">
        <v>205</v>
      </c>
      <c r="G3475" t="s">
        <v>192</v>
      </c>
    </row>
    <row r="3476" spans="1:7" x14ac:dyDescent="0.35">
      <c r="A3476" t="s">
        <v>110</v>
      </c>
      <c r="B3476" s="1">
        <v>44620</v>
      </c>
      <c r="C3476" t="s">
        <v>87</v>
      </c>
      <c r="D3476" t="s">
        <v>88</v>
      </c>
      <c r="E3476" t="s">
        <v>191</v>
      </c>
      <c r="F3476" t="s">
        <v>205</v>
      </c>
      <c r="G3476" t="s">
        <v>192</v>
      </c>
    </row>
    <row r="3477" spans="1:7" x14ac:dyDescent="0.35">
      <c r="A3477" t="s">
        <v>110</v>
      </c>
      <c r="B3477" s="1">
        <v>44651</v>
      </c>
      <c r="C3477" t="s">
        <v>87</v>
      </c>
      <c r="D3477" t="s">
        <v>88</v>
      </c>
      <c r="E3477" t="s">
        <v>191</v>
      </c>
      <c r="F3477" t="s">
        <v>205</v>
      </c>
      <c r="G3477" t="s">
        <v>192</v>
      </c>
    </row>
    <row r="3478" spans="1:7" x14ac:dyDescent="0.35">
      <c r="A3478" t="s">
        <v>110</v>
      </c>
      <c r="B3478" s="1">
        <v>44680</v>
      </c>
      <c r="C3478" t="s">
        <v>87</v>
      </c>
      <c r="D3478" t="s">
        <v>88</v>
      </c>
      <c r="E3478" t="s">
        <v>191</v>
      </c>
      <c r="F3478" t="s">
        <v>205</v>
      </c>
      <c r="G3478" t="s">
        <v>192</v>
      </c>
    </row>
    <row r="3479" spans="1:7" x14ac:dyDescent="0.35">
      <c r="A3479" t="s">
        <v>110</v>
      </c>
      <c r="B3479" s="1">
        <v>44712</v>
      </c>
      <c r="C3479" t="s">
        <v>87</v>
      </c>
      <c r="D3479" t="s">
        <v>88</v>
      </c>
      <c r="E3479" t="s">
        <v>191</v>
      </c>
      <c r="F3479" t="s">
        <v>205</v>
      </c>
      <c r="G3479" t="s">
        <v>192</v>
      </c>
    </row>
    <row r="3480" spans="1:7" x14ac:dyDescent="0.35">
      <c r="A3480" t="s">
        <v>110</v>
      </c>
      <c r="B3480" s="1">
        <v>44742</v>
      </c>
      <c r="C3480" t="s">
        <v>87</v>
      </c>
      <c r="D3480" t="s">
        <v>88</v>
      </c>
      <c r="E3480" t="s">
        <v>191</v>
      </c>
      <c r="F3480" t="s">
        <v>205</v>
      </c>
      <c r="G3480" t="s">
        <v>192</v>
      </c>
    </row>
    <row r="3481" spans="1:7" x14ac:dyDescent="0.35">
      <c r="A3481" t="s">
        <v>110</v>
      </c>
      <c r="B3481" s="1">
        <v>44771</v>
      </c>
      <c r="C3481" t="s">
        <v>87</v>
      </c>
      <c r="D3481" t="s">
        <v>88</v>
      </c>
      <c r="E3481" t="s">
        <v>191</v>
      </c>
      <c r="F3481" t="s">
        <v>205</v>
      </c>
      <c r="G3481" t="s">
        <v>192</v>
      </c>
    </row>
    <row r="3482" spans="1:7" x14ac:dyDescent="0.35">
      <c r="A3482" t="s">
        <v>111</v>
      </c>
      <c r="B3482" s="1">
        <v>45838</v>
      </c>
      <c r="C3482" t="s">
        <v>87</v>
      </c>
      <c r="D3482" t="s">
        <v>88</v>
      </c>
      <c r="E3482" t="s">
        <v>191</v>
      </c>
      <c r="F3482" t="s">
        <v>203</v>
      </c>
      <c r="G3482" t="s">
        <v>192</v>
      </c>
    </row>
    <row r="3483" spans="1:7" x14ac:dyDescent="0.35">
      <c r="A3483" t="s">
        <v>112</v>
      </c>
      <c r="B3483" s="1">
        <v>45807</v>
      </c>
      <c r="C3483" t="s">
        <v>113</v>
      </c>
      <c r="D3483" t="s">
        <v>114</v>
      </c>
      <c r="E3483" t="s">
        <v>190</v>
      </c>
      <c r="F3483" t="s">
        <v>185</v>
      </c>
      <c r="G3483" t="s">
        <v>187</v>
      </c>
    </row>
    <row r="3484" spans="1:7" x14ac:dyDescent="0.35">
      <c r="A3484" t="s">
        <v>112</v>
      </c>
      <c r="B3484" s="1">
        <v>45838</v>
      </c>
      <c r="C3484" t="s">
        <v>113</v>
      </c>
      <c r="D3484" t="s">
        <v>114</v>
      </c>
      <c r="E3484" t="s">
        <v>190</v>
      </c>
      <c r="F3484" t="s">
        <v>185</v>
      </c>
      <c r="G3484" t="s">
        <v>187</v>
      </c>
    </row>
    <row r="3485" spans="1:7" x14ac:dyDescent="0.35">
      <c r="A3485" t="s">
        <v>115</v>
      </c>
      <c r="B3485" s="1">
        <v>45777</v>
      </c>
      <c r="C3485" t="s">
        <v>116</v>
      </c>
      <c r="D3485" t="s">
        <v>15</v>
      </c>
      <c r="E3485" t="s">
        <v>185</v>
      </c>
      <c r="F3485" t="s">
        <v>185</v>
      </c>
      <c r="G3485" t="s">
        <v>185</v>
      </c>
    </row>
    <row r="3486" spans="1:7" x14ac:dyDescent="0.35">
      <c r="A3486" t="s">
        <v>115</v>
      </c>
      <c r="B3486" s="1">
        <v>45807</v>
      </c>
      <c r="C3486" t="s">
        <v>116</v>
      </c>
      <c r="D3486" t="s">
        <v>15</v>
      </c>
      <c r="E3486" t="s">
        <v>185</v>
      </c>
      <c r="F3486" t="s">
        <v>185</v>
      </c>
      <c r="G3486" t="s">
        <v>185</v>
      </c>
    </row>
    <row r="3487" spans="1:7" x14ac:dyDescent="0.35">
      <c r="A3487" t="s">
        <v>115</v>
      </c>
      <c r="B3487" s="1">
        <v>45838</v>
      </c>
      <c r="C3487" t="s">
        <v>116</v>
      </c>
      <c r="D3487" t="s">
        <v>15</v>
      </c>
      <c r="E3487" t="s">
        <v>185</v>
      </c>
      <c r="F3487" t="s">
        <v>185</v>
      </c>
      <c r="G3487" t="s">
        <v>185</v>
      </c>
    </row>
    <row r="3488" spans="1:7" x14ac:dyDescent="0.35">
      <c r="A3488" t="s">
        <v>117</v>
      </c>
      <c r="B3488" s="1">
        <v>45747</v>
      </c>
      <c r="C3488" t="s">
        <v>118</v>
      </c>
      <c r="D3488" t="s">
        <v>32</v>
      </c>
      <c r="E3488" t="s">
        <v>185</v>
      </c>
      <c r="F3488" t="s">
        <v>185</v>
      </c>
      <c r="G3488" t="s">
        <v>185</v>
      </c>
    </row>
    <row r="3489" spans="1:7" x14ac:dyDescent="0.35">
      <c r="A3489" t="s">
        <v>117</v>
      </c>
      <c r="B3489" s="1">
        <v>45777</v>
      </c>
      <c r="C3489" t="s">
        <v>118</v>
      </c>
      <c r="D3489" t="s">
        <v>32</v>
      </c>
      <c r="E3489" t="s">
        <v>185</v>
      </c>
      <c r="F3489" t="s">
        <v>185</v>
      </c>
      <c r="G3489" t="s">
        <v>185</v>
      </c>
    </row>
    <row r="3490" spans="1:7" x14ac:dyDescent="0.35">
      <c r="A3490" t="s">
        <v>117</v>
      </c>
      <c r="B3490" s="1">
        <v>45807</v>
      </c>
      <c r="C3490" t="s">
        <v>118</v>
      </c>
      <c r="D3490" t="s">
        <v>32</v>
      </c>
      <c r="E3490" t="s">
        <v>185</v>
      </c>
      <c r="F3490" t="s">
        <v>185</v>
      </c>
      <c r="G3490" t="s">
        <v>185</v>
      </c>
    </row>
    <row r="3491" spans="1:7" x14ac:dyDescent="0.35">
      <c r="A3491" t="s">
        <v>117</v>
      </c>
      <c r="B3491" s="1">
        <v>45838</v>
      </c>
      <c r="C3491" t="s">
        <v>118</v>
      </c>
      <c r="D3491" t="s">
        <v>32</v>
      </c>
      <c r="E3491" t="s">
        <v>185</v>
      </c>
      <c r="F3491" t="s">
        <v>185</v>
      </c>
      <c r="G3491" t="s">
        <v>185</v>
      </c>
    </row>
    <row r="3492" spans="1:7" x14ac:dyDescent="0.35">
      <c r="A3492" t="s">
        <v>119</v>
      </c>
      <c r="B3492" s="1">
        <v>45747</v>
      </c>
      <c r="C3492" t="s">
        <v>118</v>
      </c>
      <c r="D3492" t="s">
        <v>32</v>
      </c>
      <c r="E3492" t="s">
        <v>185</v>
      </c>
      <c r="F3492" t="s">
        <v>185</v>
      </c>
      <c r="G3492" t="s">
        <v>185</v>
      </c>
    </row>
    <row r="3493" spans="1:7" x14ac:dyDescent="0.35">
      <c r="A3493" t="s">
        <v>119</v>
      </c>
      <c r="B3493" s="1">
        <v>45777</v>
      </c>
      <c r="C3493" t="s">
        <v>118</v>
      </c>
      <c r="D3493" t="s">
        <v>32</v>
      </c>
      <c r="E3493" t="s">
        <v>185</v>
      </c>
      <c r="F3493" t="s">
        <v>185</v>
      </c>
      <c r="G3493" t="s">
        <v>185</v>
      </c>
    </row>
    <row r="3494" spans="1:7" x14ac:dyDescent="0.35">
      <c r="A3494" t="s">
        <v>119</v>
      </c>
      <c r="B3494" s="1">
        <v>45807</v>
      </c>
      <c r="C3494" t="s">
        <v>118</v>
      </c>
      <c r="D3494" t="s">
        <v>32</v>
      </c>
      <c r="E3494" t="s">
        <v>185</v>
      </c>
      <c r="F3494" t="s">
        <v>185</v>
      </c>
      <c r="G3494" t="s">
        <v>185</v>
      </c>
    </row>
    <row r="3495" spans="1:7" x14ac:dyDescent="0.35">
      <c r="A3495" t="s">
        <v>119</v>
      </c>
      <c r="B3495" s="1">
        <v>45838</v>
      </c>
      <c r="C3495" t="s">
        <v>118</v>
      </c>
      <c r="D3495" t="s">
        <v>32</v>
      </c>
      <c r="E3495" t="s">
        <v>185</v>
      </c>
      <c r="F3495" t="s">
        <v>185</v>
      </c>
      <c r="G3495" t="s">
        <v>185</v>
      </c>
    </row>
    <row r="3496" spans="1:7" x14ac:dyDescent="0.35">
      <c r="A3496" t="s">
        <v>120</v>
      </c>
      <c r="B3496" s="1">
        <v>45777</v>
      </c>
      <c r="C3496" t="s">
        <v>36</v>
      </c>
      <c r="D3496" t="s">
        <v>28</v>
      </c>
      <c r="E3496" t="s">
        <v>185</v>
      </c>
      <c r="F3496" t="s">
        <v>185</v>
      </c>
      <c r="G3496" t="s">
        <v>185</v>
      </c>
    </row>
    <row r="3497" spans="1:7" x14ac:dyDescent="0.35">
      <c r="A3497" t="s">
        <v>120</v>
      </c>
      <c r="B3497" s="1">
        <v>45807</v>
      </c>
      <c r="C3497" t="s">
        <v>36</v>
      </c>
      <c r="D3497" t="s">
        <v>28</v>
      </c>
      <c r="E3497" t="s">
        <v>185</v>
      </c>
      <c r="F3497" t="s">
        <v>185</v>
      </c>
      <c r="G3497" t="s">
        <v>185</v>
      </c>
    </row>
    <row r="3498" spans="1:7" x14ac:dyDescent="0.35">
      <c r="A3498" t="s">
        <v>120</v>
      </c>
      <c r="B3498" s="1">
        <v>45838</v>
      </c>
      <c r="C3498" t="s">
        <v>36</v>
      </c>
      <c r="D3498" t="s">
        <v>28</v>
      </c>
      <c r="E3498" t="s">
        <v>185</v>
      </c>
      <c r="F3498" t="s">
        <v>185</v>
      </c>
      <c r="G3498" t="s">
        <v>185</v>
      </c>
    </row>
    <row r="3499" spans="1:7" x14ac:dyDescent="0.35">
      <c r="A3499" t="s">
        <v>121</v>
      </c>
      <c r="B3499" s="1">
        <v>45777</v>
      </c>
      <c r="C3499" t="s">
        <v>36</v>
      </c>
      <c r="D3499" t="s">
        <v>28</v>
      </c>
      <c r="E3499" t="s">
        <v>185</v>
      </c>
      <c r="F3499" t="s">
        <v>185</v>
      </c>
      <c r="G3499" t="s">
        <v>185</v>
      </c>
    </row>
    <row r="3500" spans="1:7" x14ac:dyDescent="0.35">
      <c r="A3500" t="s">
        <v>121</v>
      </c>
      <c r="B3500" s="1">
        <v>45807</v>
      </c>
      <c r="C3500" t="s">
        <v>36</v>
      </c>
      <c r="D3500" t="s">
        <v>28</v>
      </c>
      <c r="E3500" t="s">
        <v>185</v>
      </c>
      <c r="F3500" t="s">
        <v>185</v>
      </c>
      <c r="G3500" t="s">
        <v>185</v>
      </c>
    </row>
    <row r="3501" spans="1:7" x14ac:dyDescent="0.35">
      <c r="A3501" t="s">
        <v>121</v>
      </c>
      <c r="B3501" s="1">
        <v>45838</v>
      </c>
      <c r="C3501" t="s">
        <v>36</v>
      </c>
      <c r="D3501" t="s">
        <v>28</v>
      </c>
      <c r="E3501" t="s">
        <v>185</v>
      </c>
      <c r="F3501" t="s">
        <v>185</v>
      </c>
      <c r="G3501" t="s">
        <v>185</v>
      </c>
    </row>
    <row r="3502" spans="1:7" x14ac:dyDescent="0.35">
      <c r="A3502" t="s">
        <v>122</v>
      </c>
      <c r="B3502" s="1">
        <v>45688</v>
      </c>
      <c r="C3502" t="s">
        <v>57</v>
      </c>
      <c r="D3502" t="s">
        <v>51</v>
      </c>
      <c r="E3502" t="s">
        <v>193</v>
      </c>
      <c r="F3502" t="s">
        <v>186</v>
      </c>
      <c r="G3502" t="s">
        <v>187</v>
      </c>
    </row>
    <row r="3503" spans="1:7" x14ac:dyDescent="0.35">
      <c r="A3503" t="s">
        <v>122</v>
      </c>
      <c r="B3503" s="1">
        <v>45716</v>
      </c>
      <c r="C3503" t="s">
        <v>57</v>
      </c>
      <c r="D3503" t="s">
        <v>51</v>
      </c>
      <c r="E3503" t="s">
        <v>193</v>
      </c>
      <c r="F3503" t="s">
        <v>186</v>
      </c>
      <c r="G3503" t="s">
        <v>187</v>
      </c>
    </row>
    <row r="3504" spans="1:7" x14ac:dyDescent="0.35">
      <c r="A3504" t="s">
        <v>122</v>
      </c>
      <c r="B3504" s="1">
        <v>45747</v>
      </c>
      <c r="C3504" t="s">
        <v>57</v>
      </c>
      <c r="D3504" t="s">
        <v>51</v>
      </c>
      <c r="E3504" t="s">
        <v>193</v>
      </c>
      <c r="F3504" t="s">
        <v>186</v>
      </c>
      <c r="G3504" t="s">
        <v>187</v>
      </c>
    </row>
    <row r="3505" spans="1:7" x14ac:dyDescent="0.35">
      <c r="A3505" t="s">
        <v>122</v>
      </c>
      <c r="B3505" s="1">
        <v>45777</v>
      </c>
      <c r="C3505" t="s">
        <v>57</v>
      </c>
      <c r="D3505" t="s">
        <v>51</v>
      </c>
      <c r="E3505" t="s">
        <v>193</v>
      </c>
      <c r="F3505" t="s">
        <v>186</v>
      </c>
      <c r="G3505" t="s">
        <v>187</v>
      </c>
    </row>
    <row r="3506" spans="1:7" x14ac:dyDescent="0.35">
      <c r="A3506" t="s">
        <v>122</v>
      </c>
      <c r="B3506" s="1">
        <v>45807</v>
      </c>
      <c r="C3506" t="s">
        <v>57</v>
      </c>
      <c r="D3506" t="s">
        <v>51</v>
      </c>
      <c r="E3506" t="s">
        <v>193</v>
      </c>
      <c r="F3506" t="s">
        <v>186</v>
      </c>
      <c r="G3506" t="s">
        <v>187</v>
      </c>
    </row>
    <row r="3507" spans="1:7" x14ac:dyDescent="0.35">
      <c r="A3507" t="s">
        <v>122</v>
      </c>
      <c r="B3507" s="1">
        <v>45838</v>
      </c>
      <c r="C3507" t="s">
        <v>57</v>
      </c>
      <c r="D3507" t="s">
        <v>51</v>
      </c>
      <c r="E3507" t="s">
        <v>193</v>
      </c>
      <c r="F3507" t="s">
        <v>186</v>
      </c>
      <c r="G3507" t="s">
        <v>187</v>
      </c>
    </row>
    <row r="3508" spans="1:7" x14ac:dyDescent="0.35">
      <c r="A3508" t="s">
        <v>123</v>
      </c>
      <c r="B3508" s="1">
        <v>45688</v>
      </c>
      <c r="C3508" t="s">
        <v>124</v>
      </c>
      <c r="D3508" t="s">
        <v>109</v>
      </c>
      <c r="E3508" t="s">
        <v>185</v>
      </c>
      <c r="F3508" t="s">
        <v>185</v>
      </c>
      <c r="G3508" t="s">
        <v>185</v>
      </c>
    </row>
    <row r="3509" spans="1:7" x14ac:dyDescent="0.35">
      <c r="A3509" t="s">
        <v>123</v>
      </c>
      <c r="B3509" s="1">
        <v>45716</v>
      </c>
      <c r="C3509" t="s">
        <v>124</v>
      </c>
      <c r="D3509" t="s">
        <v>109</v>
      </c>
      <c r="E3509" t="s">
        <v>185</v>
      </c>
      <c r="F3509" t="s">
        <v>185</v>
      </c>
      <c r="G3509" t="s">
        <v>185</v>
      </c>
    </row>
    <row r="3510" spans="1:7" x14ac:dyDescent="0.35">
      <c r="A3510" t="s">
        <v>123</v>
      </c>
      <c r="B3510" s="1">
        <v>45747</v>
      </c>
      <c r="C3510" t="s">
        <v>124</v>
      </c>
      <c r="D3510" t="s">
        <v>109</v>
      </c>
      <c r="E3510" t="s">
        <v>185</v>
      </c>
      <c r="F3510" t="s">
        <v>185</v>
      </c>
      <c r="G3510" t="s">
        <v>185</v>
      </c>
    </row>
    <row r="3511" spans="1:7" x14ac:dyDescent="0.35">
      <c r="A3511" t="s">
        <v>123</v>
      </c>
      <c r="B3511" s="1">
        <v>45777</v>
      </c>
      <c r="C3511" t="s">
        <v>124</v>
      </c>
      <c r="D3511" t="s">
        <v>109</v>
      </c>
      <c r="E3511" t="s">
        <v>185</v>
      </c>
      <c r="F3511" t="s">
        <v>185</v>
      </c>
      <c r="G3511" t="s">
        <v>185</v>
      </c>
    </row>
    <row r="3512" spans="1:7" x14ac:dyDescent="0.35">
      <c r="A3512" t="s">
        <v>123</v>
      </c>
      <c r="B3512" s="1">
        <v>45807</v>
      </c>
      <c r="C3512" t="s">
        <v>124</v>
      </c>
      <c r="D3512" t="s">
        <v>109</v>
      </c>
      <c r="E3512" t="s">
        <v>185</v>
      </c>
      <c r="F3512" t="s">
        <v>185</v>
      </c>
      <c r="G3512" t="s">
        <v>185</v>
      </c>
    </row>
    <row r="3513" spans="1:7" x14ac:dyDescent="0.35">
      <c r="A3513" t="s">
        <v>123</v>
      </c>
      <c r="B3513" s="1">
        <v>45838</v>
      </c>
      <c r="C3513" t="s">
        <v>124</v>
      </c>
      <c r="D3513" t="s">
        <v>109</v>
      </c>
      <c r="E3513" t="s">
        <v>185</v>
      </c>
      <c r="F3513" t="s">
        <v>185</v>
      </c>
      <c r="G3513" t="s">
        <v>185</v>
      </c>
    </row>
    <row r="3514" spans="1:7" x14ac:dyDescent="0.35">
      <c r="A3514" t="s">
        <v>125</v>
      </c>
      <c r="B3514" s="1">
        <v>45688</v>
      </c>
      <c r="C3514" t="s">
        <v>126</v>
      </c>
      <c r="D3514" t="s">
        <v>109</v>
      </c>
      <c r="E3514" t="s">
        <v>193</v>
      </c>
      <c r="F3514" t="s">
        <v>186</v>
      </c>
      <c r="G3514" t="s">
        <v>187</v>
      </c>
    </row>
    <row r="3515" spans="1:7" x14ac:dyDescent="0.35">
      <c r="A3515" t="s">
        <v>125</v>
      </c>
      <c r="B3515" s="1">
        <v>45716</v>
      </c>
      <c r="C3515" t="s">
        <v>126</v>
      </c>
      <c r="D3515" t="s">
        <v>109</v>
      </c>
      <c r="E3515" t="s">
        <v>193</v>
      </c>
      <c r="F3515" t="s">
        <v>186</v>
      </c>
      <c r="G3515" t="s">
        <v>187</v>
      </c>
    </row>
    <row r="3516" spans="1:7" x14ac:dyDescent="0.35">
      <c r="A3516" t="s">
        <v>125</v>
      </c>
      <c r="B3516" s="1">
        <v>45747</v>
      </c>
      <c r="C3516" t="s">
        <v>126</v>
      </c>
      <c r="D3516" t="s">
        <v>109</v>
      </c>
      <c r="E3516" t="s">
        <v>193</v>
      </c>
      <c r="F3516" t="s">
        <v>186</v>
      </c>
      <c r="G3516" t="s">
        <v>187</v>
      </c>
    </row>
    <row r="3517" spans="1:7" x14ac:dyDescent="0.35">
      <c r="A3517" t="s">
        <v>125</v>
      </c>
      <c r="B3517" s="1">
        <v>45777</v>
      </c>
      <c r="C3517" t="s">
        <v>126</v>
      </c>
      <c r="D3517" t="s">
        <v>109</v>
      </c>
      <c r="E3517" t="s">
        <v>193</v>
      </c>
      <c r="F3517" t="s">
        <v>186</v>
      </c>
      <c r="G3517" t="s">
        <v>187</v>
      </c>
    </row>
    <row r="3518" spans="1:7" x14ac:dyDescent="0.35">
      <c r="A3518" t="s">
        <v>125</v>
      </c>
      <c r="B3518" s="1">
        <v>45807</v>
      </c>
      <c r="C3518" t="s">
        <v>126</v>
      </c>
      <c r="D3518" t="s">
        <v>109</v>
      </c>
      <c r="E3518" t="s">
        <v>193</v>
      </c>
      <c r="F3518" t="s">
        <v>186</v>
      </c>
      <c r="G3518" t="s">
        <v>187</v>
      </c>
    </row>
    <row r="3519" spans="1:7" x14ac:dyDescent="0.35">
      <c r="A3519" t="s">
        <v>125</v>
      </c>
      <c r="B3519" s="1">
        <v>45838</v>
      </c>
      <c r="C3519" t="s">
        <v>126</v>
      </c>
      <c r="D3519" t="s">
        <v>109</v>
      </c>
      <c r="E3519" t="s">
        <v>193</v>
      </c>
      <c r="F3519" t="s">
        <v>186</v>
      </c>
      <c r="G3519" t="s">
        <v>187</v>
      </c>
    </row>
    <row r="3520" spans="1:7" x14ac:dyDescent="0.35">
      <c r="A3520" t="s">
        <v>127</v>
      </c>
      <c r="B3520" s="1">
        <v>45688</v>
      </c>
      <c r="C3520" t="s">
        <v>54</v>
      </c>
      <c r="D3520" t="s">
        <v>55</v>
      </c>
      <c r="E3520" t="s">
        <v>193</v>
      </c>
      <c r="F3520" t="s">
        <v>185</v>
      </c>
      <c r="G3520" t="s">
        <v>189</v>
      </c>
    </row>
    <row r="3521" spans="1:7" x14ac:dyDescent="0.35">
      <c r="A3521" t="s">
        <v>127</v>
      </c>
      <c r="B3521" s="1">
        <v>45716</v>
      </c>
      <c r="C3521" t="s">
        <v>54</v>
      </c>
      <c r="D3521" t="s">
        <v>55</v>
      </c>
      <c r="E3521" t="s">
        <v>193</v>
      </c>
      <c r="F3521" t="s">
        <v>185</v>
      </c>
      <c r="G3521" t="s">
        <v>189</v>
      </c>
    </row>
    <row r="3522" spans="1:7" x14ac:dyDescent="0.35">
      <c r="A3522" t="s">
        <v>127</v>
      </c>
      <c r="B3522" s="1">
        <v>45747</v>
      </c>
      <c r="C3522" t="s">
        <v>54</v>
      </c>
      <c r="D3522" t="s">
        <v>55</v>
      </c>
      <c r="E3522" t="s">
        <v>193</v>
      </c>
      <c r="F3522" t="s">
        <v>185</v>
      </c>
      <c r="G3522" t="s">
        <v>189</v>
      </c>
    </row>
    <row r="3523" spans="1:7" x14ac:dyDescent="0.35">
      <c r="A3523" t="s">
        <v>127</v>
      </c>
      <c r="B3523" s="1">
        <v>45777</v>
      </c>
      <c r="C3523" t="s">
        <v>54</v>
      </c>
      <c r="D3523" t="s">
        <v>55</v>
      </c>
      <c r="E3523" t="s">
        <v>193</v>
      </c>
      <c r="F3523" t="s">
        <v>185</v>
      </c>
      <c r="G3523" t="s">
        <v>189</v>
      </c>
    </row>
    <row r="3524" spans="1:7" x14ac:dyDescent="0.35">
      <c r="A3524" t="s">
        <v>127</v>
      </c>
      <c r="B3524" s="1">
        <v>45807</v>
      </c>
      <c r="C3524" t="s">
        <v>54</v>
      </c>
      <c r="D3524" t="s">
        <v>55</v>
      </c>
      <c r="E3524" t="s">
        <v>193</v>
      </c>
      <c r="F3524" t="s">
        <v>185</v>
      </c>
      <c r="G3524" t="s">
        <v>189</v>
      </c>
    </row>
    <row r="3525" spans="1:7" x14ac:dyDescent="0.35">
      <c r="A3525" t="s">
        <v>127</v>
      </c>
      <c r="B3525" s="1">
        <v>45838</v>
      </c>
      <c r="C3525" t="s">
        <v>54</v>
      </c>
      <c r="D3525" t="s">
        <v>55</v>
      </c>
      <c r="E3525" t="s">
        <v>193</v>
      </c>
      <c r="F3525" t="s">
        <v>185</v>
      </c>
      <c r="G3525" t="s">
        <v>189</v>
      </c>
    </row>
    <row r="3526" spans="1:7" x14ac:dyDescent="0.35">
      <c r="A3526" t="s">
        <v>128</v>
      </c>
      <c r="B3526" s="1">
        <v>45657</v>
      </c>
      <c r="C3526" t="s">
        <v>129</v>
      </c>
      <c r="D3526" t="s">
        <v>32</v>
      </c>
      <c r="E3526" t="s">
        <v>188</v>
      </c>
      <c r="F3526" t="s">
        <v>186</v>
      </c>
      <c r="G3526" t="s">
        <v>190</v>
      </c>
    </row>
    <row r="3527" spans="1:7" x14ac:dyDescent="0.35">
      <c r="A3527" t="s">
        <v>128</v>
      </c>
      <c r="B3527" s="1">
        <v>45688</v>
      </c>
      <c r="C3527" t="s">
        <v>129</v>
      </c>
      <c r="D3527" t="s">
        <v>32</v>
      </c>
      <c r="E3527" t="s">
        <v>188</v>
      </c>
      <c r="F3527" t="s">
        <v>186</v>
      </c>
      <c r="G3527" t="s">
        <v>190</v>
      </c>
    </row>
    <row r="3528" spans="1:7" x14ac:dyDescent="0.35">
      <c r="A3528" t="s">
        <v>128</v>
      </c>
      <c r="B3528" s="1">
        <v>45716</v>
      </c>
      <c r="C3528" t="s">
        <v>129</v>
      </c>
      <c r="D3528" t="s">
        <v>32</v>
      </c>
      <c r="E3528" t="s">
        <v>188</v>
      </c>
      <c r="F3528" t="s">
        <v>186</v>
      </c>
      <c r="G3528" t="s">
        <v>190</v>
      </c>
    </row>
    <row r="3529" spans="1:7" x14ac:dyDescent="0.35">
      <c r="A3529" t="s">
        <v>128</v>
      </c>
      <c r="B3529" s="1">
        <v>45747</v>
      </c>
      <c r="C3529" t="s">
        <v>129</v>
      </c>
      <c r="D3529" t="s">
        <v>32</v>
      </c>
      <c r="E3529" t="s">
        <v>188</v>
      </c>
      <c r="F3529" t="s">
        <v>186</v>
      </c>
      <c r="G3529" t="s">
        <v>190</v>
      </c>
    </row>
    <row r="3530" spans="1:7" x14ac:dyDescent="0.35">
      <c r="A3530" t="s">
        <v>128</v>
      </c>
      <c r="B3530" s="1">
        <v>45777</v>
      </c>
      <c r="C3530" t="s">
        <v>129</v>
      </c>
      <c r="D3530" t="s">
        <v>32</v>
      </c>
      <c r="E3530" t="s">
        <v>188</v>
      </c>
      <c r="F3530" t="s">
        <v>186</v>
      </c>
      <c r="G3530" t="s">
        <v>190</v>
      </c>
    </row>
    <row r="3531" spans="1:7" x14ac:dyDescent="0.35">
      <c r="A3531" t="s">
        <v>128</v>
      </c>
      <c r="B3531" s="1">
        <v>45807</v>
      </c>
      <c r="C3531" t="s">
        <v>129</v>
      </c>
      <c r="D3531" t="s">
        <v>32</v>
      </c>
      <c r="E3531" t="s">
        <v>188</v>
      </c>
      <c r="F3531" t="s">
        <v>186</v>
      </c>
      <c r="G3531" t="s">
        <v>190</v>
      </c>
    </row>
    <row r="3532" spans="1:7" x14ac:dyDescent="0.35">
      <c r="A3532" t="s">
        <v>128</v>
      </c>
      <c r="B3532" s="1">
        <v>45838</v>
      </c>
      <c r="C3532" t="s">
        <v>129</v>
      </c>
      <c r="D3532" t="s">
        <v>32</v>
      </c>
      <c r="E3532" t="s">
        <v>188</v>
      </c>
      <c r="F3532" t="s">
        <v>186</v>
      </c>
      <c r="G3532" t="s">
        <v>190</v>
      </c>
    </row>
    <row r="3533" spans="1:7" x14ac:dyDescent="0.35">
      <c r="A3533" t="s">
        <v>130</v>
      </c>
      <c r="B3533" s="1">
        <v>45596</v>
      </c>
      <c r="C3533" t="s">
        <v>103</v>
      </c>
      <c r="D3533" t="s">
        <v>104</v>
      </c>
      <c r="E3533" t="s">
        <v>190</v>
      </c>
      <c r="F3533" t="s">
        <v>185</v>
      </c>
      <c r="G3533" t="s">
        <v>191</v>
      </c>
    </row>
    <row r="3534" spans="1:7" x14ac:dyDescent="0.35">
      <c r="A3534" t="s">
        <v>130</v>
      </c>
      <c r="B3534" s="1">
        <v>45625</v>
      </c>
      <c r="C3534" t="s">
        <v>103</v>
      </c>
      <c r="D3534" t="s">
        <v>104</v>
      </c>
      <c r="E3534" t="s">
        <v>190</v>
      </c>
      <c r="F3534" t="s">
        <v>185</v>
      </c>
      <c r="G3534" t="s">
        <v>191</v>
      </c>
    </row>
    <row r="3535" spans="1:7" x14ac:dyDescent="0.35">
      <c r="A3535" t="s">
        <v>130</v>
      </c>
      <c r="B3535" s="1">
        <v>45657</v>
      </c>
      <c r="C3535" t="s">
        <v>103</v>
      </c>
      <c r="D3535" t="s">
        <v>104</v>
      </c>
      <c r="E3535" t="s">
        <v>190</v>
      </c>
      <c r="F3535" t="s">
        <v>185</v>
      </c>
      <c r="G3535" t="s">
        <v>191</v>
      </c>
    </row>
    <row r="3536" spans="1:7" x14ac:dyDescent="0.35">
      <c r="A3536" t="s">
        <v>130</v>
      </c>
      <c r="B3536" s="1">
        <v>45688</v>
      </c>
      <c r="C3536" t="s">
        <v>103</v>
      </c>
      <c r="D3536" t="s">
        <v>104</v>
      </c>
      <c r="E3536" t="s">
        <v>190</v>
      </c>
      <c r="F3536" t="s">
        <v>185</v>
      </c>
      <c r="G3536" t="s">
        <v>191</v>
      </c>
    </row>
    <row r="3537" spans="1:7" x14ac:dyDescent="0.35">
      <c r="A3537" t="s">
        <v>130</v>
      </c>
      <c r="B3537" s="1">
        <v>45716</v>
      </c>
      <c r="C3537" t="s">
        <v>103</v>
      </c>
      <c r="D3537" t="s">
        <v>104</v>
      </c>
      <c r="E3537" t="s">
        <v>190</v>
      </c>
      <c r="F3537" t="s">
        <v>185</v>
      </c>
      <c r="G3537" t="s">
        <v>191</v>
      </c>
    </row>
    <row r="3538" spans="1:7" x14ac:dyDescent="0.35">
      <c r="A3538" t="s">
        <v>130</v>
      </c>
      <c r="B3538" s="1">
        <v>45747</v>
      </c>
      <c r="C3538" t="s">
        <v>103</v>
      </c>
      <c r="D3538" t="s">
        <v>104</v>
      </c>
      <c r="E3538" t="s">
        <v>190</v>
      </c>
      <c r="F3538" t="s">
        <v>185</v>
      </c>
      <c r="G3538" t="s">
        <v>191</v>
      </c>
    </row>
    <row r="3539" spans="1:7" x14ac:dyDescent="0.35">
      <c r="A3539" t="s">
        <v>131</v>
      </c>
      <c r="B3539" s="1">
        <v>45596</v>
      </c>
      <c r="C3539" t="s">
        <v>103</v>
      </c>
      <c r="D3539" t="s">
        <v>104</v>
      </c>
      <c r="E3539" t="s">
        <v>190</v>
      </c>
      <c r="F3539" t="s">
        <v>185</v>
      </c>
      <c r="G3539" t="s">
        <v>191</v>
      </c>
    </row>
    <row r="3540" spans="1:7" x14ac:dyDescent="0.35">
      <c r="A3540" t="s">
        <v>131</v>
      </c>
      <c r="B3540" s="1">
        <v>45625</v>
      </c>
      <c r="C3540" t="s">
        <v>103</v>
      </c>
      <c r="D3540" t="s">
        <v>104</v>
      </c>
      <c r="E3540" t="s">
        <v>190</v>
      </c>
      <c r="F3540" t="s">
        <v>185</v>
      </c>
      <c r="G3540" t="s">
        <v>191</v>
      </c>
    </row>
    <row r="3541" spans="1:7" x14ac:dyDescent="0.35">
      <c r="A3541" t="s">
        <v>131</v>
      </c>
      <c r="B3541" s="1">
        <v>45657</v>
      </c>
      <c r="C3541" t="s">
        <v>103</v>
      </c>
      <c r="D3541" t="s">
        <v>104</v>
      </c>
      <c r="E3541" t="s">
        <v>190</v>
      </c>
      <c r="F3541" t="s">
        <v>185</v>
      </c>
      <c r="G3541" t="s">
        <v>191</v>
      </c>
    </row>
    <row r="3542" spans="1:7" x14ac:dyDescent="0.35">
      <c r="A3542" t="s">
        <v>131</v>
      </c>
      <c r="B3542" s="1">
        <v>45688</v>
      </c>
      <c r="C3542" t="s">
        <v>103</v>
      </c>
      <c r="D3542" t="s">
        <v>104</v>
      </c>
      <c r="E3542" t="s">
        <v>190</v>
      </c>
      <c r="F3542" t="s">
        <v>185</v>
      </c>
      <c r="G3542" t="s">
        <v>191</v>
      </c>
    </row>
    <row r="3543" spans="1:7" x14ac:dyDescent="0.35">
      <c r="A3543" t="s">
        <v>131</v>
      </c>
      <c r="B3543" s="1">
        <v>45716</v>
      </c>
      <c r="C3543" t="s">
        <v>103</v>
      </c>
      <c r="D3543" t="s">
        <v>104</v>
      </c>
      <c r="E3543" t="s">
        <v>190</v>
      </c>
      <c r="F3543" t="s">
        <v>185</v>
      </c>
      <c r="G3543" t="s">
        <v>191</v>
      </c>
    </row>
    <row r="3544" spans="1:7" x14ac:dyDescent="0.35">
      <c r="A3544" t="s">
        <v>131</v>
      </c>
      <c r="B3544" s="1">
        <v>45747</v>
      </c>
      <c r="C3544" t="s">
        <v>103</v>
      </c>
      <c r="D3544" t="s">
        <v>104</v>
      </c>
      <c r="E3544" t="s">
        <v>190</v>
      </c>
      <c r="F3544" t="s">
        <v>185</v>
      </c>
      <c r="G3544" t="s">
        <v>191</v>
      </c>
    </row>
    <row r="3545" spans="1:7" x14ac:dyDescent="0.35">
      <c r="A3545" t="s">
        <v>132</v>
      </c>
      <c r="B3545" s="1">
        <v>45625</v>
      </c>
      <c r="C3545" t="s">
        <v>103</v>
      </c>
      <c r="D3545" t="s">
        <v>104</v>
      </c>
      <c r="E3545" t="s">
        <v>190</v>
      </c>
      <c r="F3545" t="s">
        <v>185</v>
      </c>
      <c r="G3545" t="s">
        <v>191</v>
      </c>
    </row>
    <row r="3546" spans="1:7" x14ac:dyDescent="0.35">
      <c r="A3546" t="s">
        <v>132</v>
      </c>
      <c r="B3546" s="1">
        <v>45657</v>
      </c>
      <c r="C3546" t="s">
        <v>103</v>
      </c>
      <c r="D3546" t="s">
        <v>104</v>
      </c>
      <c r="E3546" t="s">
        <v>190</v>
      </c>
      <c r="F3546" t="s">
        <v>185</v>
      </c>
      <c r="G3546" t="s">
        <v>191</v>
      </c>
    </row>
    <row r="3547" spans="1:7" x14ac:dyDescent="0.35">
      <c r="A3547" t="s">
        <v>132</v>
      </c>
      <c r="B3547" s="1">
        <v>45688</v>
      </c>
      <c r="C3547" t="s">
        <v>103</v>
      </c>
      <c r="D3547" t="s">
        <v>104</v>
      </c>
      <c r="E3547" t="s">
        <v>190</v>
      </c>
      <c r="F3547" t="s">
        <v>185</v>
      </c>
      <c r="G3547" t="s">
        <v>191</v>
      </c>
    </row>
    <row r="3548" spans="1:7" x14ac:dyDescent="0.35">
      <c r="A3548" t="s">
        <v>132</v>
      </c>
      <c r="B3548" s="1">
        <v>45716</v>
      </c>
      <c r="C3548" t="s">
        <v>103</v>
      </c>
      <c r="D3548" t="s">
        <v>104</v>
      </c>
      <c r="E3548" t="s">
        <v>190</v>
      </c>
      <c r="F3548" t="s">
        <v>185</v>
      </c>
      <c r="G3548" t="s">
        <v>191</v>
      </c>
    </row>
    <row r="3549" spans="1:7" x14ac:dyDescent="0.35">
      <c r="A3549" t="s">
        <v>132</v>
      </c>
      <c r="B3549" s="1">
        <v>45747</v>
      </c>
      <c r="C3549" t="s">
        <v>103</v>
      </c>
      <c r="D3549" t="s">
        <v>104</v>
      </c>
      <c r="E3549" t="s">
        <v>190</v>
      </c>
      <c r="F3549" t="s">
        <v>185</v>
      </c>
      <c r="G3549" t="s">
        <v>191</v>
      </c>
    </row>
    <row r="3550" spans="1:7" x14ac:dyDescent="0.35">
      <c r="A3550" t="s">
        <v>133</v>
      </c>
      <c r="B3550" s="1">
        <v>45596</v>
      </c>
      <c r="C3550" t="s">
        <v>134</v>
      </c>
      <c r="D3550" t="s">
        <v>109</v>
      </c>
      <c r="E3550" t="s">
        <v>185</v>
      </c>
      <c r="F3550" t="s">
        <v>185</v>
      </c>
      <c r="G3550" t="s">
        <v>185</v>
      </c>
    </row>
    <row r="3551" spans="1:7" x14ac:dyDescent="0.35">
      <c r="A3551" t="s">
        <v>133</v>
      </c>
      <c r="B3551" s="1">
        <v>45625</v>
      </c>
      <c r="C3551" t="s">
        <v>134</v>
      </c>
      <c r="D3551" t="s">
        <v>109</v>
      </c>
      <c r="E3551" t="s">
        <v>185</v>
      </c>
      <c r="F3551" t="s">
        <v>185</v>
      </c>
      <c r="G3551" t="s">
        <v>185</v>
      </c>
    </row>
    <row r="3552" spans="1:7" x14ac:dyDescent="0.35">
      <c r="A3552" t="s">
        <v>133</v>
      </c>
      <c r="B3552" s="1">
        <v>45657</v>
      </c>
      <c r="C3552" t="s">
        <v>134</v>
      </c>
      <c r="D3552" t="s">
        <v>109</v>
      </c>
      <c r="E3552" t="s">
        <v>185</v>
      </c>
      <c r="F3552" t="s">
        <v>185</v>
      </c>
      <c r="G3552" t="s">
        <v>185</v>
      </c>
    </row>
    <row r="3553" spans="1:7" x14ac:dyDescent="0.35">
      <c r="A3553" t="s">
        <v>133</v>
      </c>
      <c r="B3553" s="1">
        <v>45688</v>
      </c>
      <c r="C3553" t="s">
        <v>134</v>
      </c>
      <c r="D3553" t="s">
        <v>109</v>
      </c>
      <c r="E3553" t="s">
        <v>185</v>
      </c>
      <c r="F3553" t="s">
        <v>185</v>
      </c>
      <c r="G3553" t="s">
        <v>185</v>
      </c>
    </row>
    <row r="3554" spans="1:7" x14ac:dyDescent="0.35">
      <c r="A3554" t="s">
        <v>133</v>
      </c>
      <c r="B3554" s="1">
        <v>45716</v>
      </c>
      <c r="C3554" t="s">
        <v>134</v>
      </c>
      <c r="D3554" t="s">
        <v>109</v>
      </c>
      <c r="E3554" t="s">
        <v>185</v>
      </c>
      <c r="F3554" t="s">
        <v>185</v>
      </c>
      <c r="G3554" t="s">
        <v>185</v>
      </c>
    </row>
    <row r="3555" spans="1:7" x14ac:dyDescent="0.35">
      <c r="A3555" t="s">
        <v>133</v>
      </c>
      <c r="B3555" s="1">
        <v>45747</v>
      </c>
      <c r="C3555" t="s">
        <v>134</v>
      </c>
      <c r="D3555" t="s">
        <v>109</v>
      </c>
      <c r="E3555" t="s">
        <v>185</v>
      </c>
      <c r="F3555" t="s">
        <v>185</v>
      </c>
      <c r="G3555" t="s">
        <v>185</v>
      </c>
    </row>
    <row r="3556" spans="1:7" x14ac:dyDescent="0.35">
      <c r="A3556" t="s">
        <v>133</v>
      </c>
      <c r="B3556" s="1">
        <v>45777</v>
      </c>
      <c r="C3556" t="s">
        <v>134</v>
      </c>
      <c r="D3556" t="s">
        <v>109</v>
      </c>
      <c r="E3556" t="s">
        <v>185</v>
      </c>
      <c r="F3556" t="s">
        <v>185</v>
      </c>
      <c r="G3556" t="s">
        <v>185</v>
      </c>
    </row>
    <row r="3557" spans="1:7" x14ac:dyDescent="0.35">
      <c r="A3557" t="s">
        <v>133</v>
      </c>
      <c r="B3557" s="1">
        <v>45807</v>
      </c>
      <c r="C3557" t="s">
        <v>134</v>
      </c>
      <c r="D3557" t="s">
        <v>109</v>
      </c>
      <c r="E3557" t="s">
        <v>185</v>
      </c>
      <c r="F3557" t="s">
        <v>185</v>
      </c>
      <c r="G3557" t="s">
        <v>185</v>
      </c>
    </row>
    <row r="3558" spans="1:7" x14ac:dyDescent="0.35">
      <c r="A3558" t="s">
        <v>133</v>
      </c>
      <c r="B3558" s="1">
        <v>45838</v>
      </c>
      <c r="C3558" t="s">
        <v>134</v>
      </c>
      <c r="D3558" t="s">
        <v>109</v>
      </c>
      <c r="E3558" t="s">
        <v>185</v>
      </c>
      <c r="F3558" t="s">
        <v>185</v>
      </c>
      <c r="G3558" t="s">
        <v>185</v>
      </c>
    </row>
    <row r="3559" spans="1:7" x14ac:dyDescent="0.35">
      <c r="A3559" t="s">
        <v>135</v>
      </c>
      <c r="B3559" s="1">
        <v>45596</v>
      </c>
      <c r="C3559" t="s">
        <v>41</v>
      </c>
      <c r="D3559" t="s">
        <v>42</v>
      </c>
      <c r="E3559" t="s">
        <v>185</v>
      </c>
      <c r="F3559" t="s">
        <v>185</v>
      </c>
      <c r="G3559" t="s">
        <v>185</v>
      </c>
    </row>
    <row r="3560" spans="1:7" x14ac:dyDescent="0.35">
      <c r="A3560" t="s">
        <v>135</v>
      </c>
      <c r="B3560" s="1">
        <v>45625</v>
      </c>
      <c r="C3560" t="s">
        <v>41</v>
      </c>
      <c r="D3560" t="s">
        <v>42</v>
      </c>
      <c r="E3560" t="s">
        <v>185</v>
      </c>
      <c r="F3560" t="s">
        <v>185</v>
      </c>
      <c r="G3560" t="s">
        <v>185</v>
      </c>
    </row>
    <row r="3561" spans="1:7" x14ac:dyDescent="0.35">
      <c r="A3561" t="s">
        <v>135</v>
      </c>
      <c r="B3561" s="1">
        <v>45657</v>
      </c>
      <c r="C3561" t="s">
        <v>41</v>
      </c>
      <c r="D3561" t="s">
        <v>42</v>
      </c>
      <c r="E3561" t="s">
        <v>185</v>
      </c>
      <c r="F3561" t="s">
        <v>185</v>
      </c>
      <c r="G3561" t="s">
        <v>185</v>
      </c>
    </row>
    <row r="3562" spans="1:7" x14ac:dyDescent="0.35">
      <c r="A3562" t="s">
        <v>135</v>
      </c>
      <c r="B3562" s="1">
        <v>45688</v>
      </c>
      <c r="C3562" t="s">
        <v>41</v>
      </c>
      <c r="D3562" t="s">
        <v>42</v>
      </c>
      <c r="E3562" t="s">
        <v>185</v>
      </c>
      <c r="F3562" t="s">
        <v>185</v>
      </c>
      <c r="G3562" t="s">
        <v>185</v>
      </c>
    </row>
    <row r="3563" spans="1:7" x14ac:dyDescent="0.35">
      <c r="A3563" t="s">
        <v>135</v>
      </c>
      <c r="B3563" s="1">
        <v>45716</v>
      </c>
      <c r="C3563" t="s">
        <v>41</v>
      </c>
      <c r="D3563" t="s">
        <v>42</v>
      </c>
      <c r="E3563" t="s">
        <v>185</v>
      </c>
      <c r="F3563" t="s">
        <v>185</v>
      </c>
      <c r="G3563" t="s">
        <v>185</v>
      </c>
    </row>
    <row r="3564" spans="1:7" x14ac:dyDescent="0.35">
      <c r="A3564" t="s">
        <v>135</v>
      </c>
      <c r="B3564" s="1">
        <v>45747</v>
      </c>
      <c r="C3564" t="s">
        <v>41</v>
      </c>
      <c r="D3564" t="s">
        <v>42</v>
      </c>
      <c r="E3564" t="s">
        <v>185</v>
      </c>
      <c r="F3564" t="s">
        <v>185</v>
      </c>
      <c r="G3564" t="s">
        <v>185</v>
      </c>
    </row>
    <row r="3565" spans="1:7" x14ac:dyDescent="0.35">
      <c r="A3565" t="s">
        <v>135</v>
      </c>
      <c r="B3565" s="1">
        <v>45777</v>
      </c>
      <c r="C3565" t="s">
        <v>41</v>
      </c>
      <c r="D3565" t="s">
        <v>42</v>
      </c>
      <c r="E3565" t="s">
        <v>185</v>
      </c>
      <c r="F3565" t="s">
        <v>185</v>
      </c>
      <c r="G3565" t="s">
        <v>185</v>
      </c>
    </row>
    <row r="3566" spans="1:7" x14ac:dyDescent="0.35">
      <c r="A3566" t="s">
        <v>135</v>
      </c>
      <c r="B3566" s="1">
        <v>45807</v>
      </c>
      <c r="C3566" t="s">
        <v>41</v>
      </c>
      <c r="D3566" t="s">
        <v>42</v>
      </c>
      <c r="E3566" t="s">
        <v>185</v>
      </c>
      <c r="F3566" t="s">
        <v>185</v>
      </c>
      <c r="G3566" t="s">
        <v>185</v>
      </c>
    </row>
    <row r="3567" spans="1:7" x14ac:dyDescent="0.35">
      <c r="A3567" t="s">
        <v>135</v>
      </c>
      <c r="B3567" s="1">
        <v>45838</v>
      </c>
      <c r="C3567" t="s">
        <v>41</v>
      </c>
      <c r="D3567" t="s">
        <v>42</v>
      </c>
      <c r="E3567" t="s">
        <v>185</v>
      </c>
      <c r="F3567" t="s">
        <v>185</v>
      </c>
      <c r="G3567" t="s">
        <v>185</v>
      </c>
    </row>
    <row r="3568" spans="1:7" x14ac:dyDescent="0.35">
      <c r="A3568" t="s">
        <v>136</v>
      </c>
      <c r="B3568" s="1">
        <v>45596</v>
      </c>
      <c r="C3568" t="s">
        <v>41</v>
      </c>
      <c r="D3568" t="s">
        <v>42</v>
      </c>
      <c r="E3568" t="s">
        <v>185</v>
      </c>
      <c r="F3568" t="s">
        <v>185</v>
      </c>
      <c r="G3568" t="s">
        <v>185</v>
      </c>
    </row>
    <row r="3569" spans="1:7" x14ac:dyDescent="0.35">
      <c r="A3569" t="s">
        <v>136</v>
      </c>
      <c r="B3569" s="1">
        <v>45625</v>
      </c>
      <c r="C3569" t="s">
        <v>41</v>
      </c>
      <c r="D3569" t="s">
        <v>42</v>
      </c>
      <c r="E3569" t="s">
        <v>185</v>
      </c>
      <c r="F3569" t="s">
        <v>185</v>
      </c>
      <c r="G3569" t="s">
        <v>185</v>
      </c>
    </row>
    <row r="3570" spans="1:7" x14ac:dyDescent="0.35">
      <c r="A3570" t="s">
        <v>136</v>
      </c>
      <c r="B3570" s="1">
        <v>45657</v>
      </c>
      <c r="C3570" t="s">
        <v>41</v>
      </c>
      <c r="D3570" t="s">
        <v>42</v>
      </c>
      <c r="E3570" t="s">
        <v>185</v>
      </c>
      <c r="F3570" t="s">
        <v>185</v>
      </c>
      <c r="G3570" t="s">
        <v>185</v>
      </c>
    </row>
    <row r="3571" spans="1:7" x14ac:dyDescent="0.35">
      <c r="A3571" t="s">
        <v>136</v>
      </c>
      <c r="B3571" s="1">
        <v>45688</v>
      </c>
      <c r="C3571" t="s">
        <v>41</v>
      </c>
      <c r="D3571" t="s">
        <v>42</v>
      </c>
      <c r="E3571" t="s">
        <v>185</v>
      </c>
      <c r="F3571" t="s">
        <v>185</v>
      </c>
      <c r="G3571" t="s">
        <v>185</v>
      </c>
    </row>
    <row r="3572" spans="1:7" x14ac:dyDescent="0.35">
      <c r="A3572" t="s">
        <v>136</v>
      </c>
      <c r="B3572" s="1">
        <v>45716</v>
      </c>
      <c r="C3572" t="s">
        <v>41</v>
      </c>
      <c r="D3572" t="s">
        <v>42</v>
      </c>
      <c r="E3572" t="s">
        <v>185</v>
      </c>
      <c r="F3572" t="s">
        <v>185</v>
      </c>
      <c r="G3572" t="s">
        <v>185</v>
      </c>
    </row>
    <row r="3573" spans="1:7" x14ac:dyDescent="0.35">
      <c r="A3573" t="s">
        <v>136</v>
      </c>
      <c r="B3573" s="1">
        <v>45747</v>
      </c>
      <c r="C3573" t="s">
        <v>41</v>
      </c>
      <c r="D3573" t="s">
        <v>42</v>
      </c>
      <c r="E3573" t="s">
        <v>185</v>
      </c>
      <c r="F3573" t="s">
        <v>185</v>
      </c>
      <c r="G3573" t="s">
        <v>185</v>
      </c>
    </row>
    <row r="3574" spans="1:7" x14ac:dyDescent="0.35">
      <c r="A3574" t="s">
        <v>136</v>
      </c>
      <c r="B3574" s="1">
        <v>45777</v>
      </c>
      <c r="C3574" t="s">
        <v>41</v>
      </c>
      <c r="D3574" t="s">
        <v>42</v>
      </c>
      <c r="E3574" t="s">
        <v>185</v>
      </c>
      <c r="F3574" t="s">
        <v>185</v>
      </c>
      <c r="G3574" t="s">
        <v>185</v>
      </c>
    </row>
    <row r="3575" spans="1:7" x14ac:dyDescent="0.35">
      <c r="A3575" t="s">
        <v>136</v>
      </c>
      <c r="B3575" s="1">
        <v>45807</v>
      </c>
      <c r="C3575" t="s">
        <v>41</v>
      </c>
      <c r="D3575" t="s">
        <v>42</v>
      </c>
      <c r="E3575" t="s">
        <v>185</v>
      </c>
      <c r="F3575" t="s">
        <v>185</v>
      </c>
      <c r="G3575" t="s">
        <v>185</v>
      </c>
    </row>
    <row r="3576" spans="1:7" x14ac:dyDescent="0.35">
      <c r="A3576" t="s">
        <v>136</v>
      </c>
      <c r="B3576" s="1">
        <v>45838</v>
      </c>
      <c r="C3576" t="s">
        <v>41</v>
      </c>
      <c r="D3576" t="s">
        <v>42</v>
      </c>
      <c r="E3576" t="s">
        <v>185</v>
      </c>
      <c r="F3576" t="s">
        <v>185</v>
      </c>
      <c r="G3576" t="s">
        <v>185</v>
      </c>
    </row>
    <row r="3577" spans="1:7" x14ac:dyDescent="0.35">
      <c r="A3577" t="s">
        <v>137</v>
      </c>
      <c r="B3577" s="1">
        <v>45534</v>
      </c>
      <c r="C3577" t="s">
        <v>138</v>
      </c>
      <c r="D3577" t="s">
        <v>139</v>
      </c>
      <c r="E3577" t="s">
        <v>189</v>
      </c>
      <c r="F3577" t="s">
        <v>185</v>
      </c>
      <c r="G3577" t="s">
        <v>189</v>
      </c>
    </row>
    <row r="3578" spans="1:7" x14ac:dyDescent="0.35">
      <c r="A3578" t="s">
        <v>137</v>
      </c>
      <c r="B3578" s="1">
        <v>45565</v>
      </c>
      <c r="C3578" t="s">
        <v>138</v>
      </c>
      <c r="D3578" t="s">
        <v>139</v>
      </c>
      <c r="E3578" t="s">
        <v>189</v>
      </c>
      <c r="F3578" t="s">
        <v>185</v>
      </c>
      <c r="G3578" t="s">
        <v>189</v>
      </c>
    </row>
    <row r="3579" spans="1:7" x14ac:dyDescent="0.35">
      <c r="A3579" t="s">
        <v>137</v>
      </c>
      <c r="B3579" s="1">
        <v>45596</v>
      </c>
      <c r="C3579" t="s">
        <v>138</v>
      </c>
      <c r="D3579" t="s">
        <v>139</v>
      </c>
      <c r="E3579" t="s">
        <v>189</v>
      </c>
      <c r="F3579" t="s">
        <v>185</v>
      </c>
      <c r="G3579" t="s">
        <v>189</v>
      </c>
    </row>
    <row r="3580" spans="1:7" x14ac:dyDescent="0.35">
      <c r="A3580" t="s">
        <v>137</v>
      </c>
      <c r="B3580" s="1">
        <v>45625</v>
      </c>
      <c r="C3580" t="s">
        <v>138</v>
      </c>
      <c r="D3580" t="s">
        <v>139</v>
      </c>
      <c r="E3580" t="s">
        <v>189</v>
      </c>
      <c r="F3580" t="s">
        <v>185</v>
      </c>
      <c r="G3580" t="s">
        <v>189</v>
      </c>
    </row>
    <row r="3581" spans="1:7" x14ac:dyDescent="0.35">
      <c r="A3581" t="s">
        <v>137</v>
      </c>
      <c r="B3581" s="1">
        <v>45657</v>
      </c>
      <c r="C3581" t="s">
        <v>138</v>
      </c>
      <c r="D3581" t="s">
        <v>139</v>
      </c>
      <c r="E3581" t="s">
        <v>189</v>
      </c>
      <c r="F3581" t="s">
        <v>185</v>
      </c>
      <c r="G3581" t="s">
        <v>189</v>
      </c>
    </row>
    <row r="3582" spans="1:7" x14ac:dyDescent="0.35">
      <c r="A3582" t="s">
        <v>137</v>
      </c>
      <c r="B3582" s="1">
        <v>45688</v>
      </c>
      <c r="C3582" t="s">
        <v>138</v>
      </c>
      <c r="D3582" t="s">
        <v>139</v>
      </c>
      <c r="E3582" t="s">
        <v>189</v>
      </c>
      <c r="F3582" t="s">
        <v>185</v>
      </c>
      <c r="G3582" t="s">
        <v>189</v>
      </c>
    </row>
    <row r="3583" spans="1:7" x14ac:dyDescent="0.35">
      <c r="A3583" t="s">
        <v>137</v>
      </c>
      <c r="B3583" s="1">
        <v>45716</v>
      </c>
      <c r="C3583" t="s">
        <v>138</v>
      </c>
      <c r="D3583" t="s">
        <v>139</v>
      </c>
      <c r="E3583" t="s">
        <v>189</v>
      </c>
      <c r="F3583" t="s">
        <v>185</v>
      </c>
      <c r="G3583" t="s">
        <v>189</v>
      </c>
    </row>
    <row r="3584" spans="1:7" x14ac:dyDescent="0.35">
      <c r="A3584" t="s">
        <v>137</v>
      </c>
      <c r="B3584" s="1">
        <v>45747</v>
      </c>
      <c r="C3584" t="s">
        <v>138</v>
      </c>
      <c r="D3584" t="s">
        <v>139</v>
      </c>
      <c r="E3584" t="s">
        <v>189</v>
      </c>
      <c r="F3584" t="s">
        <v>185</v>
      </c>
      <c r="G3584" t="s">
        <v>189</v>
      </c>
    </row>
    <row r="3585" spans="1:7" x14ac:dyDescent="0.35">
      <c r="A3585" t="s">
        <v>137</v>
      </c>
      <c r="B3585" s="1">
        <v>45777</v>
      </c>
      <c r="C3585" t="s">
        <v>138</v>
      </c>
      <c r="D3585" t="s">
        <v>139</v>
      </c>
      <c r="E3585" t="s">
        <v>189</v>
      </c>
      <c r="F3585" t="s">
        <v>185</v>
      </c>
      <c r="G3585" t="s">
        <v>189</v>
      </c>
    </row>
    <row r="3586" spans="1:7" x14ac:dyDescent="0.35">
      <c r="A3586" t="s">
        <v>137</v>
      </c>
      <c r="B3586" s="1">
        <v>45807</v>
      </c>
      <c r="C3586" t="s">
        <v>138</v>
      </c>
      <c r="D3586" t="s">
        <v>139</v>
      </c>
      <c r="E3586" t="s">
        <v>189</v>
      </c>
      <c r="F3586" t="s">
        <v>185</v>
      </c>
      <c r="G3586" t="s">
        <v>189</v>
      </c>
    </row>
    <row r="3587" spans="1:7" x14ac:dyDescent="0.35">
      <c r="A3587" t="s">
        <v>137</v>
      </c>
      <c r="B3587" s="1">
        <v>45838</v>
      </c>
      <c r="C3587" t="s">
        <v>138</v>
      </c>
      <c r="D3587" t="s">
        <v>139</v>
      </c>
      <c r="E3587" t="s">
        <v>189</v>
      </c>
      <c r="F3587" t="s">
        <v>185</v>
      </c>
      <c r="G3587" t="s">
        <v>189</v>
      </c>
    </row>
    <row r="3588" spans="1:7" x14ac:dyDescent="0.35">
      <c r="A3588" t="s">
        <v>140</v>
      </c>
      <c r="B3588" s="1">
        <v>45565</v>
      </c>
      <c r="C3588" t="s">
        <v>36</v>
      </c>
      <c r="D3588" t="s">
        <v>28</v>
      </c>
      <c r="E3588" t="s">
        <v>185</v>
      </c>
      <c r="F3588" t="s">
        <v>185</v>
      </c>
      <c r="G3588" t="s">
        <v>185</v>
      </c>
    </row>
    <row r="3589" spans="1:7" x14ac:dyDescent="0.35">
      <c r="A3589" t="s">
        <v>140</v>
      </c>
      <c r="B3589" s="1">
        <v>45596</v>
      </c>
      <c r="C3589" t="s">
        <v>36</v>
      </c>
      <c r="D3589" t="s">
        <v>28</v>
      </c>
      <c r="E3589" t="s">
        <v>185</v>
      </c>
      <c r="F3589" t="s">
        <v>185</v>
      </c>
      <c r="G3589" t="s">
        <v>185</v>
      </c>
    </row>
    <row r="3590" spans="1:7" x14ac:dyDescent="0.35">
      <c r="A3590" t="s">
        <v>140</v>
      </c>
      <c r="B3590" s="1">
        <v>45625</v>
      </c>
      <c r="C3590" t="s">
        <v>36</v>
      </c>
      <c r="D3590" t="s">
        <v>28</v>
      </c>
      <c r="E3590" t="s">
        <v>185</v>
      </c>
      <c r="F3590" t="s">
        <v>185</v>
      </c>
      <c r="G3590" t="s">
        <v>185</v>
      </c>
    </row>
    <row r="3591" spans="1:7" x14ac:dyDescent="0.35">
      <c r="A3591" t="s">
        <v>140</v>
      </c>
      <c r="B3591" s="1">
        <v>45657</v>
      </c>
      <c r="C3591" t="s">
        <v>36</v>
      </c>
      <c r="D3591" t="s">
        <v>28</v>
      </c>
      <c r="E3591" t="s">
        <v>185</v>
      </c>
      <c r="F3591" t="s">
        <v>185</v>
      </c>
      <c r="G3591" t="s">
        <v>185</v>
      </c>
    </row>
    <row r="3592" spans="1:7" x14ac:dyDescent="0.35">
      <c r="A3592" t="s">
        <v>140</v>
      </c>
      <c r="B3592" s="1">
        <v>45688</v>
      </c>
      <c r="C3592" t="s">
        <v>36</v>
      </c>
      <c r="D3592" t="s">
        <v>28</v>
      </c>
      <c r="E3592" t="s">
        <v>185</v>
      </c>
      <c r="F3592" t="s">
        <v>185</v>
      </c>
      <c r="G3592" t="s">
        <v>185</v>
      </c>
    </row>
    <row r="3593" spans="1:7" x14ac:dyDescent="0.35">
      <c r="A3593" t="s">
        <v>140</v>
      </c>
      <c r="B3593" s="1">
        <v>45716</v>
      </c>
      <c r="C3593" t="s">
        <v>36</v>
      </c>
      <c r="D3593" t="s">
        <v>28</v>
      </c>
      <c r="E3593" t="s">
        <v>185</v>
      </c>
      <c r="F3593" t="s">
        <v>185</v>
      </c>
      <c r="G3593" t="s">
        <v>185</v>
      </c>
    </row>
    <row r="3594" spans="1:7" x14ac:dyDescent="0.35">
      <c r="A3594" t="s">
        <v>140</v>
      </c>
      <c r="B3594" s="1">
        <v>45747</v>
      </c>
      <c r="C3594" t="s">
        <v>36</v>
      </c>
      <c r="D3594" t="s">
        <v>28</v>
      </c>
      <c r="E3594" t="s">
        <v>185</v>
      </c>
      <c r="F3594" t="s">
        <v>185</v>
      </c>
      <c r="G3594" t="s">
        <v>185</v>
      </c>
    </row>
    <row r="3595" spans="1:7" x14ac:dyDescent="0.35">
      <c r="A3595" t="s">
        <v>140</v>
      </c>
      <c r="B3595" s="1">
        <v>45777</v>
      </c>
      <c r="C3595" t="s">
        <v>36</v>
      </c>
      <c r="D3595" t="s">
        <v>28</v>
      </c>
      <c r="E3595" t="s">
        <v>185</v>
      </c>
      <c r="F3595" t="s">
        <v>185</v>
      </c>
      <c r="G3595" t="s">
        <v>185</v>
      </c>
    </row>
    <row r="3596" spans="1:7" x14ac:dyDescent="0.35">
      <c r="A3596" t="s">
        <v>140</v>
      </c>
      <c r="B3596" s="1">
        <v>45807</v>
      </c>
      <c r="C3596" t="s">
        <v>36</v>
      </c>
      <c r="D3596" t="s">
        <v>28</v>
      </c>
      <c r="E3596" t="s">
        <v>185</v>
      </c>
      <c r="F3596" t="s">
        <v>185</v>
      </c>
      <c r="G3596" t="s">
        <v>185</v>
      </c>
    </row>
    <row r="3597" spans="1:7" x14ac:dyDescent="0.35">
      <c r="A3597" t="s">
        <v>140</v>
      </c>
      <c r="B3597" s="1">
        <v>45838</v>
      </c>
      <c r="C3597" t="s">
        <v>36</v>
      </c>
      <c r="D3597" t="s">
        <v>28</v>
      </c>
      <c r="E3597" t="s">
        <v>185</v>
      </c>
      <c r="F3597" t="s">
        <v>185</v>
      </c>
      <c r="G3597" t="s">
        <v>185</v>
      </c>
    </row>
    <row r="3598" spans="1:7" x14ac:dyDescent="0.35">
      <c r="A3598" t="s">
        <v>141</v>
      </c>
      <c r="B3598" s="1">
        <v>45565</v>
      </c>
      <c r="C3598" t="s">
        <v>36</v>
      </c>
      <c r="D3598" t="s">
        <v>28</v>
      </c>
      <c r="E3598" t="s">
        <v>185</v>
      </c>
      <c r="F3598" t="s">
        <v>185</v>
      </c>
      <c r="G3598" t="s">
        <v>185</v>
      </c>
    </row>
    <row r="3599" spans="1:7" x14ac:dyDescent="0.35">
      <c r="A3599" t="s">
        <v>141</v>
      </c>
      <c r="B3599" s="1">
        <v>45596</v>
      </c>
      <c r="C3599" t="s">
        <v>36</v>
      </c>
      <c r="D3599" t="s">
        <v>28</v>
      </c>
      <c r="E3599" t="s">
        <v>185</v>
      </c>
      <c r="F3599" t="s">
        <v>185</v>
      </c>
      <c r="G3599" t="s">
        <v>185</v>
      </c>
    </row>
    <row r="3600" spans="1:7" x14ac:dyDescent="0.35">
      <c r="A3600" t="s">
        <v>141</v>
      </c>
      <c r="B3600" s="1">
        <v>45625</v>
      </c>
      <c r="C3600" t="s">
        <v>36</v>
      </c>
      <c r="D3600" t="s">
        <v>28</v>
      </c>
      <c r="E3600" t="s">
        <v>185</v>
      </c>
      <c r="F3600" t="s">
        <v>185</v>
      </c>
      <c r="G3600" t="s">
        <v>185</v>
      </c>
    </row>
    <row r="3601" spans="1:7" x14ac:dyDescent="0.35">
      <c r="A3601" t="s">
        <v>141</v>
      </c>
      <c r="B3601" s="1">
        <v>45657</v>
      </c>
      <c r="C3601" t="s">
        <v>36</v>
      </c>
      <c r="D3601" t="s">
        <v>28</v>
      </c>
      <c r="E3601" t="s">
        <v>185</v>
      </c>
      <c r="F3601" t="s">
        <v>185</v>
      </c>
      <c r="G3601" t="s">
        <v>185</v>
      </c>
    </row>
    <row r="3602" spans="1:7" x14ac:dyDescent="0.35">
      <c r="A3602" t="s">
        <v>141</v>
      </c>
      <c r="B3602" s="1">
        <v>45688</v>
      </c>
      <c r="C3602" t="s">
        <v>36</v>
      </c>
      <c r="D3602" t="s">
        <v>28</v>
      </c>
      <c r="E3602" t="s">
        <v>185</v>
      </c>
      <c r="F3602" t="s">
        <v>185</v>
      </c>
      <c r="G3602" t="s">
        <v>185</v>
      </c>
    </row>
    <row r="3603" spans="1:7" x14ac:dyDescent="0.35">
      <c r="A3603" t="s">
        <v>141</v>
      </c>
      <c r="B3603" s="1">
        <v>45716</v>
      </c>
      <c r="C3603" t="s">
        <v>36</v>
      </c>
      <c r="D3603" t="s">
        <v>28</v>
      </c>
      <c r="E3603" t="s">
        <v>185</v>
      </c>
      <c r="F3603" t="s">
        <v>185</v>
      </c>
      <c r="G3603" t="s">
        <v>185</v>
      </c>
    </row>
    <row r="3604" spans="1:7" x14ac:dyDescent="0.35">
      <c r="A3604" t="s">
        <v>141</v>
      </c>
      <c r="B3604" s="1">
        <v>45747</v>
      </c>
      <c r="C3604" t="s">
        <v>36</v>
      </c>
      <c r="D3604" t="s">
        <v>28</v>
      </c>
      <c r="E3604" t="s">
        <v>185</v>
      </c>
      <c r="F3604" t="s">
        <v>185</v>
      </c>
      <c r="G3604" t="s">
        <v>185</v>
      </c>
    </row>
    <row r="3605" spans="1:7" x14ac:dyDescent="0.35">
      <c r="A3605" t="s">
        <v>141</v>
      </c>
      <c r="B3605" s="1">
        <v>45777</v>
      </c>
      <c r="C3605" t="s">
        <v>36</v>
      </c>
      <c r="D3605" t="s">
        <v>28</v>
      </c>
      <c r="E3605" t="s">
        <v>185</v>
      </c>
      <c r="F3605" t="s">
        <v>185</v>
      </c>
      <c r="G3605" t="s">
        <v>185</v>
      </c>
    </row>
    <row r="3606" spans="1:7" x14ac:dyDescent="0.35">
      <c r="A3606" t="s">
        <v>141</v>
      </c>
      <c r="B3606" s="1">
        <v>45807</v>
      </c>
      <c r="C3606" t="s">
        <v>36</v>
      </c>
      <c r="D3606" t="s">
        <v>28</v>
      </c>
      <c r="E3606" t="s">
        <v>185</v>
      </c>
      <c r="F3606" t="s">
        <v>185</v>
      </c>
      <c r="G3606" t="s">
        <v>185</v>
      </c>
    </row>
    <row r="3607" spans="1:7" x14ac:dyDescent="0.35">
      <c r="A3607" t="s">
        <v>141</v>
      </c>
      <c r="B3607" s="1">
        <v>45838</v>
      </c>
      <c r="C3607" t="s">
        <v>36</v>
      </c>
      <c r="D3607" t="s">
        <v>28</v>
      </c>
      <c r="E3607" t="s">
        <v>185</v>
      </c>
      <c r="F3607" t="s">
        <v>185</v>
      </c>
      <c r="G3607" t="s">
        <v>185</v>
      </c>
    </row>
    <row r="3608" spans="1:7" x14ac:dyDescent="0.35">
      <c r="A3608" t="s">
        <v>142</v>
      </c>
      <c r="B3608" s="1">
        <v>45565</v>
      </c>
      <c r="C3608" t="s">
        <v>143</v>
      </c>
      <c r="D3608" t="s">
        <v>144</v>
      </c>
      <c r="E3608" t="s">
        <v>185</v>
      </c>
      <c r="F3608" t="s">
        <v>185</v>
      </c>
      <c r="G3608" t="s">
        <v>185</v>
      </c>
    </row>
    <row r="3609" spans="1:7" x14ac:dyDescent="0.35">
      <c r="A3609" t="s">
        <v>142</v>
      </c>
      <c r="B3609" s="1">
        <v>45596</v>
      </c>
      <c r="C3609" t="s">
        <v>143</v>
      </c>
      <c r="D3609" t="s">
        <v>144</v>
      </c>
      <c r="E3609" t="s">
        <v>185</v>
      </c>
      <c r="F3609" t="s">
        <v>185</v>
      </c>
      <c r="G3609" t="s">
        <v>185</v>
      </c>
    </row>
    <row r="3610" spans="1:7" x14ac:dyDescent="0.35">
      <c r="A3610" t="s">
        <v>142</v>
      </c>
      <c r="B3610" s="1">
        <v>45625</v>
      </c>
      <c r="C3610" t="s">
        <v>143</v>
      </c>
      <c r="D3610" t="s">
        <v>144</v>
      </c>
      <c r="E3610" t="s">
        <v>185</v>
      </c>
      <c r="F3610" t="s">
        <v>185</v>
      </c>
      <c r="G3610" t="s">
        <v>185</v>
      </c>
    </row>
    <row r="3611" spans="1:7" x14ac:dyDescent="0.35">
      <c r="A3611" t="s">
        <v>142</v>
      </c>
      <c r="B3611" s="1">
        <v>45657</v>
      </c>
      <c r="C3611" t="s">
        <v>143</v>
      </c>
      <c r="D3611" t="s">
        <v>144</v>
      </c>
      <c r="E3611" t="s">
        <v>185</v>
      </c>
      <c r="F3611" t="s">
        <v>185</v>
      </c>
      <c r="G3611" t="s">
        <v>185</v>
      </c>
    </row>
    <row r="3612" spans="1:7" x14ac:dyDescent="0.35">
      <c r="A3612" t="s">
        <v>142</v>
      </c>
      <c r="B3612" s="1">
        <v>45688</v>
      </c>
      <c r="C3612" t="s">
        <v>143</v>
      </c>
      <c r="D3612" t="s">
        <v>144</v>
      </c>
      <c r="E3612" t="s">
        <v>185</v>
      </c>
      <c r="F3612" t="s">
        <v>185</v>
      </c>
      <c r="G3612" t="s">
        <v>185</v>
      </c>
    </row>
    <row r="3613" spans="1:7" x14ac:dyDescent="0.35">
      <c r="A3613" t="s">
        <v>142</v>
      </c>
      <c r="B3613" s="1">
        <v>45716</v>
      </c>
      <c r="C3613" t="s">
        <v>143</v>
      </c>
      <c r="D3613" t="s">
        <v>144</v>
      </c>
      <c r="E3613" t="s">
        <v>185</v>
      </c>
      <c r="F3613" t="s">
        <v>185</v>
      </c>
      <c r="G3613" t="s">
        <v>185</v>
      </c>
    </row>
    <row r="3614" spans="1:7" x14ac:dyDescent="0.35">
      <c r="A3614" t="s">
        <v>142</v>
      </c>
      <c r="B3614" s="1">
        <v>45747</v>
      </c>
      <c r="C3614" t="s">
        <v>143</v>
      </c>
      <c r="D3614" t="s">
        <v>144</v>
      </c>
      <c r="E3614" t="s">
        <v>185</v>
      </c>
      <c r="F3614" t="s">
        <v>185</v>
      </c>
      <c r="G3614" t="s">
        <v>185</v>
      </c>
    </row>
    <row r="3615" spans="1:7" x14ac:dyDescent="0.35">
      <c r="A3615" t="s">
        <v>142</v>
      </c>
      <c r="B3615" s="1">
        <v>45777</v>
      </c>
      <c r="C3615" t="s">
        <v>143</v>
      </c>
      <c r="D3615" t="s">
        <v>144</v>
      </c>
      <c r="E3615" t="s">
        <v>185</v>
      </c>
      <c r="F3615" t="s">
        <v>185</v>
      </c>
      <c r="G3615" t="s">
        <v>185</v>
      </c>
    </row>
    <row r="3616" spans="1:7" x14ac:dyDescent="0.35">
      <c r="A3616" t="s">
        <v>142</v>
      </c>
      <c r="B3616" s="1">
        <v>45807</v>
      </c>
      <c r="C3616" t="s">
        <v>143</v>
      </c>
      <c r="D3616" t="s">
        <v>144</v>
      </c>
      <c r="E3616" t="s">
        <v>185</v>
      </c>
      <c r="F3616" t="s">
        <v>185</v>
      </c>
      <c r="G3616" t="s">
        <v>185</v>
      </c>
    </row>
    <row r="3617" spans="1:7" x14ac:dyDescent="0.35">
      <c r="A3617" t="s">
        <v>142</v>
      </c>
      <c r="B3617" s="1">
        <v>45838</v>
      </c>
      <c r="C3617" t="s">
        <v>143</v>
      </c>
      <c r="D3617" t="s">
        <v>144</v>
      </c>
      <c r="E3617" t="s">
        <v>185</v>
      </c>
      <c r="F3617" t="s">
        <v>185</v>
      </c>
      <c r="G3617" t="s">
        <v>185</v>
      </c>
    </row>
    <row r="3618" spans="1:7" x14ac:dyDescent="0.35">
      <c r="A3618" t="s">
        <v>145</v>
      </c>
      <c r="B3618" s="1">
        <v>45565</v>
      </c>
      <c r="C3618" t="s">
        <v>143</v>
      </c>
      <c r="D3618" t="s">
        <v>144</v>
      </c>
      <c r="E3618" t="s">
        <v>185</v>
      </c>
      <c r="F3618" t="s">
        <v>185</v>
      </c>
      <c r="G3618" t="s">
        <v>185</v>
      </c>
    </row>
    <row r="3619" spans="1:7" x14ac:dyDescent="0.35">
      <c r="A3619" t="s">
        <v>145</v>
      </c>
      <c r="B3619" s="1">
        <v>45596</v>
      </c>
      <c r="C3619" t="s">
        <v>143</v>
      </c>
      <c r="D3619" t="s">
        <v>144</v>
      </c>
      <c r="E3619" t="s">
        <v>185</v>
      </c>
      <c r="F3619" t="s">
        <v>185</v>
      </c>
      <c r="G3619" t="s">
        <v>185</v>
      </c>
    </row>
    <row r="3620" spans="1:7" x14ac:dyDescent="0.35">
      <c r="A3620" t="s">
        <v>145</v>
      </c>
      <c r="B3620" s="1">
        <v>45625</v>
      </c>
      <c r="C3620" t="s">
        <v>143</v>
      </c>
      <c r="D3620" t="s">
        <v>144</v>
      </c>
      <c r="E3620" t="s">
        <v>185</v>
      </c>
      <c r="F3620" t="s">
        <v>185</v>
      </c>
      <c r="G3620" t="s">
        <v>185</v>
      </c>
    </row>
    <row r="3621" spans="1:7" x14ac:dyDescent="0.35">
      <c r="A3621" t="s">
        <v>145</v>
      </c>
      <c r="B3621" s="1">
        <v>45657</v>
      </c>
      <c r="C3621" t="s">
        <v>143</v>
      </c>
      <c r="D3621" t="s">
        <v>144</v>
      </c>
      <c r="E3621" t="s">
        <v>185</v>
      </c>
      <c r="F3621" t="s">
        <v>185</v>
      </c>
      <c r="G3621" t="s">
        <v>185</v>
      </c>
    </row>
    <row r="3622" spans="1:7" x14ac:dyDescent="0.35">
      <c r="A3622" t="s">
        <v>145</v>
      </c>
      <c r="B3622" s="1">
        <v>45688</v>
      </c>
      <c r="C3622" t="s">
        <v>143</v>
      </c>
      <c r="D3622" t="s">
        <v>144</v>
      </c>
      <c r="E3622" t="s">
        <v>185</v>
      </c>
      <c r="F3622" t="s">
        <v>185</v>
      </c>
      <c r="G3622" t="s">
        <v>185</v>
      </c>
    </row>
    <row r="3623" spans="1:7" x14ac:dyDescent="0.35">
      <c r="A3623" t="s">
        <v>145</v>
      </c>
      <c r="B3623" s="1">
        <v>45716</v>
      </c>
      <c r="C3623" t="s">
        <v>143</v>
      </c>
      <c r="D3623" t="s">
        <v>144</v>
      </c>
      <c r="E3623" t="s">
        <v>185</v>
      </c>
      <c r="F3623" t="s">
        <v>185</v>
      </c>
      <c r="G3623" t="s">
        <v>185</v>
      </c>
    </row>
    <row r="3624" spans="1:7" x14ac:dyDescent="0.35">
      <c r="A3624" t="s">
        <v>145</v>
      </c>
      <c r="B3624" s="1">
        <v>45747</v>
      </c>
      <c r="C3624" t="s">
        <v>143</v>
      </c>
      <c r="D3624" t="s">
        <v>144</v>
      </c>
      <c r="E3624" t="s">
        <v>185</v>
      </c>
      <c r="F3624" t="s">
        <v>185</v>
      </c>
      <c r="G3624" t="s">
        <v>185</v>
      </c>
    </row>
    <row r="3625" spans="1:7" x14ac:dyDescent="0.35">
      <c r="A3625" t="s">
        <v>145</v>
      </c>
      <c r="B3625" s="1">
        <v>45777</v>
      </c>
      <c r="C3625" t="s">
        <v>143</v>
      </c>
      <c r="D3625" t="s">
        <v>144</v>
      </c>
      <c r="E3625" t="s">
        <v>185</v>
      </c>
      <c r="F3625" t="s">
        <v>185</v>
      </c>
      <c r="G3625" t="s">
        <v>185</v>
      </c>
    </row>
    <row r="3626" spans="1:7" x14ac:dyDescent="0.35">
      <c r="A3626" t="s">
        <v>145</v>
      </c>
      <c r="B3626" s="1">
        <v>45807</v>
      </c>
      <c r="C3626" t="s">
        <v>143</v>
      </c>
      <c r="D3626" t="s">
        <v>144</v>
      </c>
      <c r="E3626" t="s">
        <v>185</v>
      </c>
      <c r="F3626" t="s">
        <v>185</v>
      </c>
      <c r="G3626" t="s">
        <v>185</v>
      </c>
    </row>
    <row r="3627" spans="1:7" x14ac:dyDescent="0.35">
      <c r="A3627" t="s">
        <v>145</v>
      </c>
      <c r="B3627" s="1">
        <v>45838</v>
      </c>
      <c r="C3627" t="s">
        <v>143</v>
      </c>
      <c r="D3627" t="s">
        <v>144</v>
      </c>
      <c r="E3627" t="s">
        <v>185</v>
      </c>
      <c r="F3627" t="s">
        <v>185</v>
      </c>
      <c r="G3627" t="s">
        <v>185</v>
      </c>
    </row>
    <row r="3628" spans="1:7" x14ac:dyDescent="0.35">
      <c r="A3628" t="s">
        <v>146</v>
      </c>
      <c r="B3628" s="1">
        <v>45504</v>
      </c>
      <c r="C3628" t="s">
        <v>147</v>
      </c>
      <c r="D3628" t="s">
        <v>148</v>
      </c>
      <c r="E3628" t="s">
        <v>210</v>
      </c>
      <c r="F3628" t="s">
        <v>185</v>
      </c>
      <c r="G3628" t="s">
        <v>210</v>
      </c>
    </row>
    <row r="3629" spans="1:7" x14ac:dyDescent="0.35">
      <c r="A3629" t="s">
        <v>146</v>
      </c>
      <c r="B3629" s="1">
        <v>45534</v>
      </c>
      <c r="C3629" t="s">
        <v>147</v>
      </c>
      <c r="D3629" t="s">
        <v>148</v>
      </c>
      <c r="E3629" t="s">
        <v>198</v>
      </c>
      <c r="F3629" t="s">
        <v>185</v>
      </c>
      <c r="G3629" t="s">
        <v>188</v>
      </c>
    </row>
    <row r="3630" spans="1:7" x14ac:dyDescent="0.35">
      <c r="A3630" t="s">
        <v>146</v>
      </c>
      <c r="B3630" s="1">
        <v>45565</v>
      </c>
      <c r="C3630" t="s">
        <v>147</v>
      </c>
      <c r="D3630" t="s">
        <v>148</v>
      </c>
      <c r="E3630" t="s">
        <v>198</v>
      </c>
      <c r="F3630" t="s">
        <v>185</v>
      </c>
      <c r="G3630" t="s">
        <v>188</v>
      </c>
    </row>
    <row r="3631" spans="1:7" x14ac:dyDescent="0.35">
      <c r="A3631" t="s">
        <v>146</v>
      </c>
      <c r="B3631" s="1">
        <v>45596</v>
      </c>
      <c r="C3631" t="s">
        <v>147</v>
      </c>
      <c r="D3631" t="s">
        <v>148</v>
      </c>
      <c r="E3631" t="s">
        <v>198</v>
      </c>
      <c r="F3631" t="s">
        <v>185</v>
      </c>
      <c r="G3631" t="s">
        <v>188</v>
      </c>
    </row>
    <row r="3632" spans="1:7" x14ac:dyDescent="0.35">
      <c r="A3632" t="s">
        <v>146</v>
      </c>
      <c r="B3632" s="1">
        <v>45625</v>
      </c>
      <c r="C3632" t="s">
        <v>147</v>
      </c>
      <c r="D3632" t="s">
        <v>148</v>
      </c>
      <c r="E3632" t="s">
        <v>198</v>
      </c>
      <c r="F3632" t="s">
        <v>185</v>
      </c>
      <c r="G3632" t="s">
        <v>188</v>
      </c>
    </row>
    <row r="3633" spans="1:7" x14ac:dyDescent="0.35">
      <c r="A3633" t="s">
        <v>146</v>
      </c>
      <c r="B3633" s="1">
        <v>45657</v>
      </c>
      <c r="C3633" t="s">
        <v>147</v>
      </c>
      <c r="D3633" t="s">
        <v>148</v>
      </c>
      <c r="E3633" t="s">
        <v>198</v>
      </c>
      <c r="F3633" t="s">
        <v>185</v>
      </c>
      <c r="G3633" t="s">
        <v>188</v>
      </c>
    </row>
    <row r="3634" spans="1:7" x14ac:dyDescent="0.35">
      <c r="A3634" t="s">
        <v>146</v>
      </c>
      <c r="B3634" s="1">
        <v>45688</v>
      </c>
      <c r="C3634" t="s">
        <v>147</v>
      </c>
      <c r="D3634" t="s">
        <v>148</v>
      </c>
      <c r="E3634" t="s">
        <v>198</v>
      </c>
      <c r="F3634" t="s">
        <v>185</v>
      </c>
      <c r="G3634" t="s">
        <v>188</v>
      </c>
    </row>
    <row r="3635" spans="1:7" x14ac:dyDescent="0.35">
      <c r="A3635" t="s">
        <v>146</v>
      </c>
      <c r="B3635" s="1">
        <v>45716</v>
      </c>
      <c r="C3635" t="s">
        <v>147</v>
      </c>
      <c r="D3635" t="s">
        <v>148</v>
      </c>
      <c r="E3635" t="s">
        <v>198</v>
      </c>
      <c r="F3635" t="s">
        <v>185</v>
      </c>
      <c r="G3635" t="s">
        <v>188</v>
      </c>
    </row>
    <row r="3636" spans="1:7" x14ac:dyDescent="0.35">
      <c r="A3636" t="s">
        <v>146</v>
      </c>
      <c r="B3636" s="1">
        <v>45747</v>
      </c>
      <c r="C3636" t="s">
        <v>147</v>
      </c>
      <c r="D3636" t="s">
        <v>148</v>
      </c>
      <c r="E3636" t="s">
        <v>198</v>
      </c>
      <c r="F3636" t="s">
        <v>185</v>
      </c>
      <c r="G3636" t="s">
        <v>188</v>
      </c>
    </row>
    <row r="3637" spans="1:7" x14ac:dyDescent="0.35">
      <c r="A3637" t="s">
        <v>146</v>
      </c>
      <c r="B3637" s="1">
        <v>45777</v>
      </c>
      <c r="C3637" t="s">
        <v>147</v>
      </c>
      <c r="D3637" t="s">
        <v>148</v>
      </c>
      <c r="E3637" t="s">
        <v>198</v>
      </c>
      <c r="F3637" t="s">
        <v>185</v>
      </c>
      <c r="G3637" t="s">
        <v>188</v>
      </c>
    </row>
    <row r="3638" spans="1:7" x14ac:dyDescent="0.35">
      <c r="A3638" t="s">
        <v>146</v>
      </c>
      <c r="B3638" s="1">
        <v>45807</v>
      </c>
      <c r="C3638" t="s">
        <v>147</v>
      </c>
      <c r="D3638" t="s">
        <v>148</v>
      </c>
      <c r="E3638" t="s">
        <v>198</v>
      </c>
      <c r="F3638" t="s">
        <v>185</v>
      </c>
      <c r="G3638" t="s">
        <v>188</v>
      </c>
    </row>
    <row r="3639" spans="1:7" x14ac:dyDescent="0.35">
      <c r="A3639" t="s">
        <v>146</v>
      </c>
      <c r="B3639" s="1">
        <v>45838</v>
      </c>
      <c r="C3639" t="s">
        <v>147</v>
      </c>
      <c r="D3639" t="s">
        <v>148</v>
      </c>
      <c r="E3639" t="s">
        <v>198</v>
      </c>
      <c r="F3639" t="s">
        <v>185</v>
      </c>
      <c r="G3639" t="s">
        <v>188</v>
      </c>
    </row>
    <row r="3640" spans="1:7" x14ac:dyDescent="0.35">
      <c r="A3640" t="s">
        <v>149</v>
      </c>
      <c r="B3640" s="1">
        <v>45534</v>
      </c>
      <c r="C3640" t="s">
        <v>150</v>
      </c>
      <c r="D3640" t="s">
        <v>151</v>
      </c>
      <c r="E3640" t="s">
        <v>193</v>
      </c>
      <c r="F3640" t="s">
        <v>185</v>
      </c>
      <c r="G3640" t="s">
        <v>191</v>
      </c>
    </row>
    <row r="3641" spans="1:7" x14ac:dyDescent="0.35">
      <c r="A3641" t="s">
        <v>149</v>
      </c>
      <c r="B3641" s="1">
        <v>45565</v>
      </c>
      <c r="C3641" t="s">
        <v>150</v>
      </c>
      <c r="D3641" t="s">
        <v>151</v>
      </c>
      <c r="E3641" t="s">
        <v>193</v>
      </c>
      <c r="F3641" t="s">
        <v>185</v>
      </c>
      <c r="G3641" t="s">
        <v>191</v>
      </c>
    </row>
    <row r="3642" spans="1:7" x14ac:dyDescent="0.35">
      <c r="A3642" t="s">
        <v>149</v>
      </c>
      <c r="B3642" s="1">
        <v>45596</v>
      </c>
      <c r="C3642" t="s">
        <v>150</v>
      </c>
      <c r="D3642" t="s">
        <v>151</v>
      </c>
      <c r="E3642" t="s">
        <v>193</v>
      </c>
      <c r="F3642" t="s">
        <v>185</v>
      </c>
      <c r="G3642" t="s">
        <v>191</v>
      </c>
    </row>
    <row r="3643" spans="1:7" x14ac:dyDescent="0.35">
      <c r="A3643" t="s">
        <v>149</v>
      </c>
      <c r="B3643" s="1">
        <v>45625</v>
      </c>
      <c r="C3643" t="s">
        <v>150</v>
      </c>
      <c r="D3643" t="s">
        <v>151</v>
      </c>
      <c r="E3643" t="s">
        <v>193</v>
      </c>
      <c r="F3643" t="s">
        <v>185</v>
      </c>
      <c r="G3643" t="s">
        <v>191</v>
      </c>
    </row>
    <row r="3644" spans="1:7" x14ac:dyDescent="0.35">
      <c r="A3644" t="s">
        <v>149</v>
      </c>
      <c r="B3644" s="1">
        <v>45657</v>
      </c>
      <c r="C3644" t="s">
        <v>150</v>
      </c>
      <c r="D3644" t="s">
        <v>151</v>
      </c>
      <c r="E3644" t="s">
        <v>193</v>
      </c>
      <c r="F3644" t="s">
        <v>185</v>
      </c>
      <c r="G3644" t="s">
        <v>191</v>
      </c>
    </row>
    <row r="3645" spans="1:7" x14ac:dyDescent="0.35">
      <c r="A3645" t="s">
        <v>149</v>
      </c>
      <c r="B3645" s="1">
        <v>45688</v>
      </c>
      <c r="C3645" t="s">
        <v>150</v>
      </c>
      <c r="D3645" t="s">
        <v>151</v>
      </c>
      <c r="E3645" t="s">
        <v>193</v>
      </c>
      <c r="F3645" t="s">
        <v>185</v>
      </c>
      <c r="G3645" t="s">
        <v>191</v>
      </c>
    </row>
    <row r="3646" spans="1:7" x14ac:dyDescent="0.35">
      <c r="A3646" t="s">
        <v>149</v>
      </c>
      <c r="B3646" s="1">
        <v>45716</v>
      </c>
      <c r="C3646" t="s">
        <v>150</v>
      </c>
      <c r="D3646" t="s">
        <v>151</v>
      </c>
      <c r="E3646" t="s">
        <v>193</v>
      </c>
      <c r="F3646" t="s">
        <v>185</v>
      </c>
      <c r="G3646" t="s">
        <v>191</v>
      </c>
    </row>
    <row r="3647" spans="1:7" x14ac:dyDescent="0.35">
      <c r="A3647" t="s">
        <v>149</v>
      </c>
      <c r="B3647" s="1">
        <v>45747</v>
      </c>
      <c r="C3647" t="s">
        <v>150</v>
      </c>
      <c r="D3647" t="s">
        <v>151</v>
      </c>
      <c r="E3647" t="s">
        <v>193</v>
      </c>
      <c r="F3647" t="s">
        <v>185</v>
      </c>
      <c r="G3647" t="s">
        <v>191</v>
      </c>
    </row>
    <row r="3648" spans="1:7" x14ac:dyDescent="0.35">
      <c r="A3648" t="s">
        <v>149</v>
      </c>
      <c r="B3648" s="1">
        <v>45777</v>
      </c>
      <c r="C3648" t="s">
        <v>150</v>
      </c>
      <c r="D3648" t="s">
        <v>151</v>
      </c>
      <c r="E3648" t="s">
        <v>193</v>
      </c>
      <c r="F3648" t="s">
        <v>185</v>
      </c>
      <c r="G3648" t="s">
        <v>191</v>
      </c>
    </row>
    <row r="3649" spans="1:7" x14ac:dyDescent="0.35">
      <c r="A3649" t="s">
        <v>149</v>
      </c>
      <c r="B3649" s="1">
        <v>45807</v>
      </c>
      <c r="C3649" t="s">
        <v>150</v>
      </c>
      <c r="D3649" t="s">
        <v>151</v>
      </c>
      <c r="E3649" t="s">
        <v>193</v>
      </c>
      <c r="F3649" t="s">
        <v>185</v>
      </c>
      <c r="G3649" t="s">
        <v>191</v>
      </c>
    </row>
    <row r="3650" spans="1:7" x14ac:dyDescent="0.35">
      <c r="A3650" t="s">
        <v>149</v>
      </c>
      <c r="B3650" s="1">
        <v>45838</v>
      </c>
      <c r="C3650" t="s">
        <v>150</v>
      </c>
      <c r="D3650" t="s">
        <v>151</v>
      </c>
      <c r="E3650" t="s">
        <v>193</v>
      </c>
      <c r="F3650" t="s">
        <v>185</v>
      </c>
      <c r="G3650" t="s">
        <v>191</v>
      </c>
    </row>
    <row r="3651" spans="1:7" x14ac:dyDescent="0.35">
      <c r="A3651" t="s">
        <v>152</v>
      </c>
      <c r="B3651" s="1">
        <v>45443</v>
      </c>
      <c r="C3651" t="s">
        <v>24</v>
      </c>
      <c r="D3651" t="s">
        <v>25</v>
      </c>
      <c r="E3651" t="s">
        <v>185</v>
      </c>
      <c r="F3651" t="s">
        <v>185</v>
      </c>
      <c r="G3651" t="s">
        <v>185</v>
      </c>
    </row>
    <row r="3652" spans="1:7" x14ac:dyDescent="0.35">
      <c r="A3652" t="s">
        <v>152</v>
      </c>
      <c r="B3652" s="1">
        <v>45471</v>
      </c>
      <c r="C3652" t="s">
        <v>24</v>
      </c>
      <c r="D3652" t="s">
        <v>25</v>
      </c>
      <c r="E3652" t="s">
        <v>185</v>
      </c>
      <c r="F3652" t="s">
        <v>185</v>
      </c>
      <c r="G3652" t="s">
        <v>185</v>
      </c>
    </row>
    <row r="3653" spans="1:7" x14ac:dyDescent="0.35">
      <c r="A3653" t="s">
        <v>152</v>
      </c>
      <c r="B3653" s="1">
        <v>45504</v>
      </c>
      <c r="C3653" t="s">
        <v>24</v>
      </c>
      <c r="D3653" t="s">
        <v>25</v>
      </c>
      <c r="E3653" t="s">
        <v>185</v>
      </c>
      <c r="F3653" t="s">
        <v>185</v>
      </c>
      <c r="G3653" t="s">
        <v>185</v>
      </c>
    </row>
    <row r="3654" spans="1:7" x14ac:dyDescent="0.35">
      <c r="A3654" t="s">
        <v>152</v>
      </c>
      <c r="B3654" s="1">
        <v>45534</v>
      </c>
      <c r="C3654" t="s">
        <v>24</v>
      </c>
      <c r="D3654" t="s">
        <v>25</v>
      </c>
      <c r="E3654" t="s">
        <v>185</v>
      </c>
      <c r="F3654" t="s">
        <v>185</v>
      </c>
      <c r="G3654" t="s">
        <v>185</v>
      </c>
    </row>
    <row r="3655" spans="1:7" x14ac:dyDescent="0.35">
      <c r="A3655" t="s">
        <v>152</v>
      </c>
      <c r="B3655" s="1">
        <v>45565</v>
      </c>
      <c r="C3655" t="s">
        <v>24</v>
      </c>
      <c r="D3655" t="s">
        <v>25</v>
      </c>
      <c r="E3655" t="s">
        <v>185</v>
      </c>
      <c r="F3655" t="s">
        <v>185</v>
      </c>
      <c r="G3655" t="s">
        <v>185</v>
      </c>
    </row>
    <row r="3656" spans="1:7" x14ac:dyDescent="0.35">
      <c r="A3656" t="s">
        <v>152</v>
      </c>
      <c r="B3656" s="1">
        <v>45596</v>
      </c>
      <c r="C3656" t="s">
        <v>24</v>
      </c>
      <c r="D3656" t="s">
        <v>25</v>
      </c>
      <c r="E3656" t="s">
        <v>185</v>
      </c>
      <c r="F3656" t="s">
        <v>185</v>
      </c>
      <c r="G3656" t="s">
        <v>185</v>
      </c>
    </row>
    <row r="3657" spans="1:7" x14ac:dyDescent="0.35">
      <c r="A3657" t="s">
        <v>152</v>
      </c>
      <c r="B3657" s="1">
        <v>45625</v>
      </c>
      <c r="C3657" t="s">
        <v>24</v>
      </c>
      <c r="D3657" t="s">
        <v>25</v>
      </c>
      <c r="E3657" t="s">
        <v>185</v>
      </c>
      <c r="F3657" t="s">
        <v>185</v>
      </c>
      <c r="G3657" t="s">
        <v>185</v>
      </c>
    </row>
    <row r="3658" spans="1:7" x14ac:dyDescent="0.35">
      <c r="A3658" t="s">
        <v>152</v>
      </c>
      <c r="B3658" s="1">
        <v>45657</v>
      </c>
      <c r="C3658" t="s">
        <v>24</v>
      </c>
      <c r="D3658" t="s">
        <v>25</v>
      </c>
      <c r="E3658" t="s">
        <v>185</v>
      </c>
      <c r="F3658" t="s">
        <v>185</v>
      </c>
      <c r="G3658" t="s">
        <v>185</v>
      </c>
    </row>
    <row r="3659" spans="1:7" x14ac:dyDescent="0.35">
      <c r="A3659" t="s">
        <v>152</v>
      </c>
      <c r="B3659" s="1">
        <v>45688</v>
      </c>
      <c r="C3659" t="s">
        <v>24</v>
      </c>
      <c r="D3659" t="s">
        <v>25</v>
      </c>
      <c r="E3659" t="s">
        <v>185</v>
      </c>
      <c r="F3659" t="s">
        <v>185</v>
      </c>
      <c r="G3659" t="s">
        <v>185</v>
      </c>
    </row>
    <row r="3660" spans="1:7" x14ac:dyDescent="0.35">
      <c r="A3660" t="s">
        <v>152</v>
      </c>
      <c r="B3660" s="1">
        <v>45716</v>
      </c>
      <c r="C3660" t="s">
        <v>24</v>
      </c>
      <c r="D3660" t="s">
        <v>25</v>
      </c>
      <c r="E3660" t="s">
        <v>185</v>
      </c>
      <c r="F3660" t="s">
        <v>185</v>
      </c>
      <c r="G3660" t="s">
        <v>185</v>
      </c>
    </row>
    <row r="3661" spans="1:7" x14ac:dyDescent="0.35">
      <c r="A3661" t="s">
        <v>152</v>
      </c>
      <c r="B3661" s="1">
        <v>45747</v>
      </c>
      <c r="C3661" t="s">
        <v>24</v>
      </c>
      <c r="D3661" t="s">
        <v>25</v>
      </c>
      <c r="E3661" t="s">
        <v>185</v>
      </c>
      <c r="F3661" t="s">
        <v>185</v>
      </c>
      <c r="G3661" t="s">
        <v>185</v>
      </c>
    </row>
    <row r="3662" spans="1:7" x14ac:dyDescent="0.35">
      <c r="A3662" t="s">
        <v>152</v>
      </c>
      <c r="B3662" s="1">
        <v>45777</v>
      </c>
      <c r="C3662" t="s">
        <v>24</v>
      </c>
      <c r="D3662" t="s">
        <v>25</v>
      </c>
      <c r="E3662" t="s">
        <v>185</v>
      </c>
      <c r="F3662" t="s">
        <v>185</v>
      </c>
      <c r="G3662" t="s">
        <v>185</v>
      </c>
    </row>
    <row r="3663" spans="1:7" x14ac:dyDescent="0.35">
      <c r="A3663" t="s">
        <v>152</v>
      </c>
      <c r="B3663" s="1">
        <v>45807</v>
      </c>
      <c r="C3663" t="s">
        <v>24</v>
      </c>
      <c r="D3663" t="s">
        <v>25</v>
      </c>
      <c r="E3663" t="s">
        <v>185</v>
      </c>
      <c r="F3663" t="s">
        <v>185</v>
      </c>
      <c r="G3663" t="s">
        <v>185</v>
      </c>
    </row>
    <row r="3664" spans="1:7" x14ac:dyDescent="0.35">
      <c r="A3664" t="s">
        <v>152</v>
      </c>
      <c r="B3664" s="1">
        <v>45838</v>
      </c>
      <c r="C3664" t="s">
        <v>24</v>
      </c>
      <c r="D3664" t="s">
        <v>25</v>
      </c>
      <c r="E3664" t="s">
        <v>185</v>
      </c>
      <c r="F3664" t="s">
        <v>185</v>
      </c>
      <c r="G3664" t="s">
        <v>185</v>
      </c>
    </row>
    <row r="3665" spans="1:7" x14ac:dyDescent="0.35">
      <c r="A3665" t="s">
        <v>153</v>
      </c>
      <c r="B3665" s="1">
        <v>45443</v>
      </c>
      <c r="C3665" t="s">
        <v>24</v>
      </c>
      <c r="D3665" t="s">
        <v>25</v>
      </c>
      <c r="E3665" t="s">
        <v>185</v>
      </c>
      <c r="F3665" t="s">
        <v>185</v>
      </c>
      <c r="G3665" t="s">
        <v>185</v>
      </c>
    </row>
    <row r="3666" spans="1:7" x14ac:dyDescent="0.35">
      <c r="A3666" t="s">
        <v>153</v>
      </c>
      <c r="B3666" s="1">
        <v>45471</v>
      </c>
      <c r="C3666" t="s">
        <v>24</v>
      </c>
      <c r="D3666" t="s">
        <v>25</v>
      </c>
      <c r="E3666" t="s">
        <v>185</v>
      </c>
      <c r="F3666" t="s">
        <v>185</v>
      </c>
      <c r="G3666" t="s">
        <v>185</v>
      </c>
    </row>
    <row r="3667" spans="1:7" x14ac:dyDescent="0.35">
      <c r="A3667" t="s">
        <v>153</v>
      </c>
      <c r="B3667" s="1">
        <v>45504</v>
      </c>
      <c r="C3667" t="s">
        <v>24</v>
      </c>
      <c r="D3667" t="s">
        <v>25</v>
      </c>
      <c r="E3667" t="s">
        <v>185</v>
      </c>
      <c r="F3667" t="s">
        <v>185</v>
      </c>
      <c r="G3667" t="s">
        <v>185</v>
      </c>
    </row>
    <row r="3668" spans="1:7" x14ac:dyDescent="0.35">
      <c r="A3668" t="s">
        <v>153</v>
      </c>
      <c r="B3668" s="1">
        <v>45534</v>
      </c>
      <c r="C3668" t="s">
        <v>24</v>
      </c>
      <c r="D3668" t="s">
        <v>25</v>
      </c>
      <c r="E3668" t="s">
        <v>185</v>
      </c>
      <c r="F3668" t="s">
        <v>185</v>
      </c>
      <c r="G3668" t="s">
        <v>185</v>
      </c>
    </row>
    <row r="3669" spans="1:7" x14ac:dyDescent="0.35">
      <c r="A3669" t="s">
        <v>153</v>
      </c>
      <c r="B3669" s="1">
        <v>45565</v>
      </c>
      <c r="C3669" t="s">
        <v>24</v>
      </c>
      <c r="D3669" t="s">
        <v>25</v>
      </c>
      <c r="E3669" t="s">
        <v>185</v>
      </c>
      <c r="F3669" t="s">
        <v>185</v>
      </c>
      <c r="G3669" t="s">
        <v>185</v>
      </c>
    </row>
    <row r="3670" spans="1:7" x14ac:dyDescent="0.35">
      <c r="A3670" t="s">
        <v>153</v>
      </c>
      <c r="B3670" s="1">
        <v>45596</v>
      </c>
      <c r="C3670" t="s">
        <v>24</v>
      </c>
      <c r="D3670" t="s">
        <v>25</v>
      </c>
      <c r="E3670" t="s">
        <v>185</v>
      </c>
      <c r="F3670" t="s">
        <v>185</v>
      </c>
      <c r="G3670" t="s">
        <v>185</v>
      </c>
    </row>
    <row r="3671" spans="1:7" x14ac:dyDescent="0.35">
      <c r="A3671" t="s">
        <v>153</v>
      </c>
      <c r="B3671" s="1">
        <v>45625</v>
      </c>
      <c r="C3671" t="s">
        <v>24</v>
      </c>
      <c r="D3671" t="s">
        <v>25</v>
      </c>
      <c r="E3671" t="s">
        <v>185</v>
      </c>
      <c r="F3671" t="s">
        <v>185</v>
      </c>
      <c r="G3671" t="s">
        <v>185</v>
      </c>
    </row>
    <row r="3672" spans="1:7" x14ac:dyDescent="0.35">
      <c r="A3672" t="s">
        <v>153</v>
      </c>
      <c r="B3672" s="1">
        <v>45657</v>
      </c>
      <c r="C3672" t="s">
        <v>24</v>
      </c>
      <c r="D3672" t="s">
        <v>25</v>
      </c>
      <c r="E3672" t="s">
        <v>185</v>
      </c>
      <c r="F3672" t="s">
        <v>185</v>
      </c>
      <c r="G3672" t="s">
        <v>185</v>
      </c>
    </row>
    <row r="3673" spans="1:7" x14ac:dyDescent="0.35">
      <c r="A3673" t="s">
        <v>153</v>
      </c>
      <c r="B3673" s="1">
        <v>45688</v>
      </c>
      <c r="C3673" t="s">
        <v>24</v>
      </c>
      <c r="D3673" t="s">
        <v>25</v>
      </c>
      <c r="E3673" t="s">
        <v>185</v>
      </c>
      <c r="F3673" t="s">
        <v>185</v>
      </c>
      <c r="G3673" t="s">
        <v>185</v>
      </c>
    </row>
    <row r="3674" spans="1:7" x14ac:dyDescent="0.35">
      <c r="A3674" t="s">
        <v>153</v>
      </c>
      <c r="B3674" s="1">
        <v>45716</v>
      </c>
      <c r="C3674" t="s">
        <v>24</v>
      </c>
      <c r="D3674" t="s">
        <v>25</v>
      </c>
      <c r="E3674" t="s">
        <v>185</v>
      </c>
      <c r="F3674" t="s">
        <v>185</v>
      </c>
      <c r="G3674" t="s">
        <v>185</v>
      </c>
    </row>
    <row r="3675" spans="1:7" x14ac:dyDescent="0.35">
      <c r="A3675" t="s">
        <v>153</v>
      </c>
      <c r="B3675" s="1">
        <v>45747</v>
      </c>
      <c r="C3675" t="s">
        <v>24</v>
      </c>
      <c r="D3675" t="s">
        <v>25</v>
      </c>
      <c r="E3675" t="s">
        <v>185</v>
      </c>
      <c r="F3675" t="s">
        <v>185</v>
      </c>
      <c r="G3675" t="s">
        <v>185</v>
      </c>
    </row>
    <row r="3676" spans="1:7" x14ac:dyDescent="0.35">
      <c r="A3676" t="s">
        <v>153</v>
      </c>
      <c r="B3676" s="1">
        <v>45777</v>
      </c>
      <c r="C3676" t="s">
        <v>24</v>
      </c>
      <c r="D3676" t="s">
        <v>25</v>
      </c>
      <c r="E3676" t="s">
        <v>185</v>
      </c>
      <c r="F3676" t="s">
        <v>185</v>
      </c>
      <c r="G3676" t="s">
        <v>185</v>
      </c>
    </row>
    <row r="3677" spans="1:7" x14ac:dyDescent="0.35">
      <c r="A3677" t="s">
        <v>153</v>
      </c>
      <c r="B3677" s="1">
        <v>45807</v>
      </c>
      <c r="C3677" t="s">
        <v>24</v>
      </c>
      <c r="D3677" t="s">
        <v>25</v>
      </c>
      <c r="E3677" t="s">
        <v>185</v>
      </c>
      <c r="F3677" t="s">
        <v>185</v>
      </c>
      <c r="G3677" t="s">
        <v>185</v>
      </c>
    </row>
    <row r="3678" spans="1:7" x14ac:dyDescent="0.35">
      <c r="A3678" t="s">
        <v>153</v>
      </c>
      <c r="B3678" s="1">
        <v>45838</v>
      </c>
      <c r="C3678" t="s">
        <v>24</v>
      </c>
      <c r="D3678" t="s">
        <v>25</v>
      </c>
      <c r="E3678" t="s">
        <v>185</v>
      </c>
      <c r="F3678" t="s">
        <v>185</v>
      </c>
      <c r="G3678" t="s">
        <v>185</v>
      </c>
    </row>
    <row r="3679" spans="1:7" x14ac:dyDescent="0.35">
      <c r="A3679" t="s">
        <v>154</v>
      </c>
      <c r="B3679" s="1">
        <v>45471</v>
      </c>
      <c r="C3679" t="s">
        <v>60</v>
      </c>
      <c r="D3679" t="s">
        <v>12</v>
      </c>
      <c r="E3679" t="s">
        <v>185</v>
      </c>
      <c r="F3679" t="s">
        <v>185</v>
      </c>
      <c r="G3679" t="s">
        <v>185</v>
      </c>
    </row>
    <row r="3680" spans="1:7" x14ac:dyDescent="0.35">
      <c r="A3680" t="s">
        <v>154</v>
      </c>
      <c r="B3680" s="1">
        <v>45504</v>
      </c>
      <c r="C3680" t="s">
        <v>60</v>
      </c>
      <c r="D3680" t="s">
        <v>12</v>
      </c>
      <c r="E3680" t="s">
        <v>185</v>
      </c>
      <c r="F3680" t="s">
        <v>185</v>
      </c>
      <c r="G3680" t="s">
        <v>185</v>
      </c>
    </row>
    <row r="3681" spans="1:7" x14ac:dyDescent="0.35">
      <c r="A3681" t="s">
        <v>154</v>
      </c>
      <c r="B3681" s="1">
        <v>45534</v>
      </c>
      <c r="C3681" t="s">
        <v>60</v>
      </c>
      <c r="D3681" t="s">
        <v>12</v>
      </c>
      <c r="E3681" t="s">
        <v>185</v>
      </c>
      <c r="F3681" t="s">
        <v>185</v>
      </c>
      <c r="G3681" t="s">
        <v>185</v>
      </c>
    </row>
    <row r="3682" spans="1:7" x14ac:dyDescent="0.35">
      <c r="A3682" t="s">
        <v>154</v>
      </c>
      <c r="B3682" s="1">
        <v>45565</v>
      </c>
      <c r="C3682" t="s">
        <v>60</v>
      </c>
      <c r="D3682" t="s">
        <v>12</v>
      </c>
      <c r="E3682" t="s">
        <v>185</v>
      </c>
      <c r="F3682" t="s">
        <v>185</v>
      </c>
      <c r="G3682" t="s">
        <v>185</v>
      </c>
    </row>
    <row r="3683" spans="1:7" x14ac:dyDescent="0.35">
      <c r="A3683" t="s">
        <v>154</v>
      </c>
      <c r="B3683" s="1">
        <v>45596</v>
      </c>
      <c r="C3683" t="s">
        <v>60</v>
      </c>
      <c r="D3683" t="s">
        <v>12</v>
      </c>
      <c r="E3683" t="s">
        <v>185</v>
      </c>
      <c r="F3683" t="s">
        <v>185</v>
      </c>
      <c r="G3683" t="s">
        <v>185</v>
      </c>
    </row>
    <row r="3684" spans="1:7" x14ac:dyDescent="0.35">
      <c r="A3684" t="s">
        <v>154</v>
      </c>
      <c r="B3684" s="1">
        <v>45625</v>
      </c>
      <c r="C3684" t="s">
        <v>60</v>
      </c>
      <c r="D3684" t="s">
        <v>12</v>
      </c>
      <c r="E3684" t="s">
        <v>185</v>
      </c>
      <c r="F3684" t="s">
        <v>185</v>
      </c>
      <c r="G3684" t="s">
        <v>185</v>
      </c>
    </row>
    <row r="3685" spans="1:7" x14ac:dyDescent="0.35">
      <c r="A3685" t="s">
        <v>154</v>
      </c>
      <c r="B3685" s="1">
        <v>45657</v>
      </c>
      <c r="C3685" t="s">
        <v>60</v>
      </c>
      <c r="D3685" t="s">
        <v>12</v>
      </c>
      <c r="E3685" t="s">
        <v>185</v>
      </c>
      <c r="F3685" t="s">
        <v>185</v>
      </c>
      <c r="G3685" t="s">
        <v>185</v>
      </c>
    </row>
    <row r="3686" spans="1:7" x14ac:dyDescent="0.35">
      <c r="A3686" t="s">
        <v>154</v>
      </c>
      <c r="B3686" s="1">
        <v>45688</v>
      </c>
      <c r="C3686" t="s">
        <v>60</v>
      </c>
      <c r="D3686" t="s">
        <v>12</v>
      </c>
      <c r="E3686" t="s">
        <v>185</v>
      </c>
      <c r="F3686" t="s">
        <v>185</v>
      </c>
      <c r="G3686" t="s">
        <v>185</v>
      </c>
    </row>
    <row r="3687" spans="1:7" x14ac:dyDescent="0.35">
      <c r="A3687" t="s">
        <v>154</v>
      </c>
      <c r="B3687" s="1">
        <v>45716</v>
      </c>
      <c r="C3687" t="s">
        <v>60</v>
      </c>
      <c r="D3687" t="s">
        <v>12</v>
      </c>
      <c r="E3687" t="s">
        <v>185</v>
      </c>
      <c r="F3687" t="s">
        <v>185</v>
      </c>
      <c r="G3687" t="s">
        <v>185</v>
      </c>
    </row>
    <row r="3688" spans="1:7" x14ac:dyDescent="0.35">
      <c r="A3688" t="s">
        <v>154</v>
      </c>
      <c r="B3688" s="1">
        <v>45747</v>
      </c>
      <c r="C3688" t="s">
        <v>60</v>
      </c>
      <c r="D3688" t="s">
        <v>12</v>
      </c>
      <c r="E3688" t="s">
        <v>185</v>
      </c>
      <c r="F3688" t="s">
        <v>185</v>
      </c>
      <c r="G3688" t="s">
        <v>185</v>
      </c>
    </row>
    <row r="3689" spans="1:7" x14ac:dyDescent="0.35">
      <c r="A3689" t="s">
        <v>154</v>
      </c>
      <c r="B3689" s="1">
        <v>45777</v>
      </c>
      <c r="C3689" t="s">
        <v>60</v>
      </c>
      <c r="D3689" t="s">
        <v>12</v>
      </c>
      <c r="E3689" t="s">
        <v>185</v>
      </c>
      <c r="F3689" t="s">
        <v>185</v>
      </c>
      <c r="G3689" t="s">
        <v>185</v>
      </c>
    </row>
    <row r="3690" spans="1:7" x14ac:dyDescent="0.35">
      <c r="A3690" t="s">
        <v>154</v>
      </c>
      <c r="B3690" s="1">
        <v>45807</v>
      </c>
      <c r="C3690" t="s">
        <v>60</v>
      </c>
      <c r="D3690" t="s">
        <v>12</v>
      </c>
      <c r="E3690" t="s">
        <v>185</v>
      </c>
      <c r="F3690" t="s">
        <v>185</v>
      </c>
      <c r="G3690" t="s">
        <v>185</v>
      </c>
    </row>
    <row r="3691" spans="1:7" x14ac:dyDescent="0.35">
      <c r="A3691" t="s">
        <v>154</v>
      </c>
      <c r="B3691" s="1">
        <v>45838</v>
      </c>
      <c r="C3691" t="s">
        <v>60</v>
      </c>
      <c r="D3691" t="s">
        <v>12</v>
      </c>
      <c r="E3691" t="s">
        <v>185</v>
      </c>
      <c r="F3691" t="s">
        <v>185</v>
      </c>
      <c r="G3691" t="s">
        <v>185</v>
      </c>
    </row>
    <row r="3692" spans="1:7" x14ac:dyDescent="0.35">
      <c r="A3692" t="s">
        <v>155</v>
      </c>
      <c r="B3692" s="1">
        <v>45471</v>
      </c>
      <c r="C3692" t="s">
        <v>113</v>
      </c>
      <c r="D3692" t="s">
        <v>114</v>
      </c>
      <c r="E3692" t="s">
        <v>190</v>
      </c>
      <c r="F3692" t="s">
        <v>185</v>
      </c>
      <c r="G3692" t="s">
        <v>187</v>
      </c>
    </row>
    <row r="3693" spans="1:7" x14ac:dyDescent="0.35">
      <c r="A3693" t="s">
        <v>155</v>
      </c>
      <c r="B3693" s="1">
        <v>45504</v>
      </c>
      <c r="C3693" t="s">
        <v>113</v>
      </c>
      <c r="D3693" t="s">
        <v>114</v>
      </c>
      <c r="E3693" t="s">
        <v>190</v>
      </c>
      <c r="F3693" t="s">
        <v>185</v>
      </c>
      <c r="G3693" t="s">
        <v>187</v>
      </c>
    </row>
    <row r="3694" spans="1:7" x14ac:dyDescent="0.35">
      <c r="A3694" t="s">
        <v>155</v>
      </c>
      <c r="B3694" s="1">
        <v>45534</v>
      </c>
      <c r="C3694" t="s">
        <v>113</v>
      </c>
      <c r="D3694" t="s">
        <v>114</v>
      </c>
      <c r="E3694" t="s">
        <v>190</v>
      </c>
      <c r="F3694" t="s">
        <v>185</v>
      </c>
      <c r="G3694" t="s">
        <v>187</v>
      </c>
    </row>
    <row r="3695" spans="1:7" x14ac:dyDescent="0.35">
      <c r="A3695" t="s">
        <v>155</v>
      </c>
      <c r="B3695" s="1">
        <v>45565</v>
      </c>
      <c r="C3695" t="s">
        <v>113</v>
      </c>
      <c r="D3695" t="s">
        <v>114</v>
      </c>
      <c r="E3695" t="s">
        <v>190</v>
      </c>
      <c r="F3695" t="s">
        <v>185</v>
      </c>
      <c r="G3695" t="s">
        <v>187</v>
      </c>
    </row>
    <row r="3696" spans="1:7" x14ac:dyDescent="0.35">
      <c r="A3696" t="s">
        <v>155</v>
      </c>
      <c r="B3696" s="1">
        <v>45596</v>
      </c>
      <c r="C3696" t="s">
        <v>113</v>
      </c>
      <c r="D3696" t="s">
        <v>114</v>
      </c>
      <c r="E3696" t="s">
        <v>190</v>
      </c>
      <c r="F3696" t="s">
        <v>185</v>
      </c>
      <c r="G3696" t="s">
        <v>187</v>
      </c>
    </row>
    <row r="3697" spans="1:7" x14ac:dyDescent="0.35">
      <c r="A3697" t="s">
        <v>155</v>
      </c>
      <c r="B3697" s="1">
        <v>45625</v>
      </c>
      <c r="C3697" t="s">
        <v>113</v>
      </c>
      <c r="D3697" t="s">
        <v>114</v>
      </c>
      <c r="E3697" t="s">
        <v>190</v>
      </c>
      <c r="F3697" t="s">
        <v>185</v>
      </c>
      <c r="G3697" t="s">
        <v>187</v>
      </c>
    </row>
    <row r="3698" spans="1:7" x14ac:dyDescent="0.35">
      <c r="A3698" t="s">
        <v>155</v>
      </c>
      <c r="B3698" s="1">
        <v>45657</v>
      </c>
      <c r="C3698" t="s">
        <v>113</v>
      </c>
      <c r="D3698" t="s">
        <v>114</v>
      </c>
      <c r="E3698" t="s">
        <v>190</v>
      </c>
      <c r="F3698" t="s">
        <v>185</v>
      </c>
      <c r="G3698" t="s">
        <v>187</v>
      </c>
    </row>
    <row r="3699" spans="1:7" x14ac:dyDescent="0.35">
      <c r="A3699" t="s">
        <v>155</v>
      </c>
      <c r="B3699" s="1">
        <v>45688</v>
      </c>
      <c r="C3699" t="s">
        <v>113</v>
      </c>
      <c r="D3699" t="s">
        <v>114</v>
      </c>
      <c r="E3699" t="s">
        <v>190</v>
      </c>
      <c r="F3699" t="s">
        <v>185</v>
      </c>
      <c r="G3699" t="s">
        <v>187</v>
      </c>
    </row>
    <row r="3700" spans="1:7" x14ac:dyDescent="0.35">
      <c r="A3700" t="s">
        <v>155</v>
      </c>
      <c r="B3700" s="1">
        <v>45716</v>
      </c>
      <c r="C3700" t="s">
        <v>113</v>
      </c>
      <c r="D3700" t="s">
        <v>114</v>
      </c>
      <c r="E3700" t="s">
        <v>190</v>
      </c>
      <c r="F3700" t="s">
        <v>185</v>
      </c>
      <c r="G3700" t="s">
        <v>187</v>
      </c>
    </row>
    <row r="3701" spans="1:7" x14ac:dyDescent="0.35">
      <c r="A3701" t="s">
        <v>155</v>
      </c>
      <c r="B3701" s="1">
        <v>45747</v>
      </c>
      <c r="C3701" t="s">
        <v>113</v>
      </c>
      <c r="D3701" t="s">
        <v>114</v>
      </c>
      <c r="E3701" t="s">
        <v>190</v>
      </c>
      <c r="F3701" t="s">
        <v>185</v>
      </c>
      <c r="G3701" t="s">
        <v>187</v>
      </c>
    </row>
    <row r="3702" spans="1:7" x14ac:dyDescent="0.35">
      <c r="A3702" t="s">
        <v>155</v>
      </c>
      <c r="B3702" s="1">
        <v>45777</v>
      </c>
      <c r="C3702" t="s">
        <v>113</v>
      </c>
      <c r="D3702" t="s">
        <v>114</v>
      </c>
      <c r="E3702" t="s">
        <v>190</v>
      </c>
      <c r="F3702" t="s">
        <v>185</v>
      </c>
      <c r="G3702" t="s">
        <v>187</v>
      </c>
    </row>
    <row r="3703" spans="1:7" x14ac:dyDescent="0.35">
      <c r="A3703" t="s">
        <v>155</v>
      </c>
      <c r="B3703" s="1">
        <v>45807</v>
      </c>
      <c r="C3703" t="s">
        <v>113</v>
      </c>
      <c r="D3703" t="s">
        <v>114</v>
      </c>
      <c r="E3703" t="s">
        <v>190</v>
      </c>
      <c r="F3703" t="s">
        <v>185</v>
      </c>
      <c r="G3703" t="s">
        <v>187</v>
      </c>
    </row>
    <row r="3704" spans="1:7" x14ac:dyDescent="0.35">
      <c r="A3704" t="s">
        <v>155</v>
      </c>
      <c r="B3704" s="1">
        <v>45838</v>
      </c>
      <c r="C3704" t="s">
        <v>113</v>
      </c>
      <c r="D3704" t="s">
        <v>114</v>
      </c>
      <c r="E3704" t="s">
        <v>190</v>
      </c>
      <c r="F3704" t="s">
        <v>185</v>
      </c>
      <c r="G3704" t="s">
        <v>187</v>
      </c>
    </row>
    <row r="3705" spans="1:7" x14ac:dyDescent="0.35">
      <c r="A3705" t="s">
        <v>156</v>
      </c>
      <c r="B3705" s="1">
        <v>45412</v>
      </c>
      <c r="C3705" t="s">
        <v>36</v>
      </c>
      <c r="D3705" t="s">
        <v>28</v>
      </c>
      <c r="E3705" t="s">
        <v>185</v>
      </c>
      <c r="F3705" t="s">
        <v>185</v>
      </c>
      <c r="G3705" t="s">
        <v>185</v>
      </c>
    </row>
    <row r="3706" spans="1:7" x14ac:dyDescent="0.35">
      <c r="A3706" t="s">
        <v>156</v>
      </c>
      <c r="B3706" s="1">
        <v>45443</v>
      </c>
      <c r="C3706" t="s">
        <v>36</v>
      </c>
      <c r="D3706" t="s">
        <v>28</v>
      </c>
      <c r="E3706" t="s">
        <v>185</v>
      </c>
      <c r="F3706" t="s">
        <v>185</v>
      </c>
      <c r="G3706" t="s">
        <v>185</v>
      </c>
    </row>
    <row r="3707" spans="1:7" x14ac:dyDescent="0.35">
      <c r="A3707" t="s">
        <v>156</v>
      </c>
      <c r="B3707" s="1">
        <v>45471</v>
      </c>
      <c r="C3707" t="s">
        <v>36</v>
      </c>
      <c r="D3707" t="s">
        <v>28</v>
      </c>
      <c r="E3707" t="s">
        <v>185</v>
      </c>
      <c r="F3707" t="s">
        <v>185</v>
      </c>
      <c r="G3707" t="s">
        <v>185</v>
      </c>
    </row>
    <row r="3708" spans="1:7" x14ac:dyDescent="0.35">
      <c r="A3708" t="s">
        <v>156</v>
      </c>
      <c r="B3708" s="1">
        <v>45504</v>
      </c>
      <c r="C3708" t="s">
        <v>36</v>
      </c>
      <c r="D3708" t="s">
        <v>28</v>
      </c>
      <c r="E3708" t="s">
        <v>185</v>
      </c>
      <c r="F3708" t="s">
        <v>185</v>
      </c>
      <c r="G3708" t="s">
        <v>185</v>
      </c>
    </row>
    <row r="3709" spans="1:7" x14ac:dyDescent="0.35">
      <c r="A3709" t="s">
        <v>156</v>
      </c>
      <c r="B3709" s="1">
        <v>45534</v>
      </c>
      <c r="C3709" t="s">
        <v>36</v>
      </c>
      <c r="D3709" t="s">
        <v>28</v>
      </c>
      <c r="E3709" t="s">
        <v>185</v>
      </c>
      <c r="F3709" t="s">
        <v>185</v>
      </c>
      <c r="G3709" t="s">
        <v>185</v>
      </c>
    </row>
    <row r="3710" spans="1:7" x14ac:dyDescent="0.35">
      <c r="A3710" t="s">
        <v>156</v>
      </c>
      <c r="B3710" s="1">
        <v>45565</v>
      </c>
      <c r="C3710" t="s">
        <v>36</v>
      </c>
      <c r="D3710" t="s">
        <v>28</v>
      </c>
      <c r="E3710" t="s">
        <v>185</v>
      </c>
      <c r="F3710" t="s">
        <v>185</v>
      </c>
      <c r="G3710" t="s">
        <v>185</v>
      </c>
    </row>
    <row r="3711" spans="1:7" x14ac:dyDescent="0.35">
      <c r="A3711" t="s">
        <v>156</v>
      </c>
      <c r="B3711" s="1">
        <v>45596</v>
      </c>
      <c r="C3711" t="s">
        <v>36</v>
      </c>
      <c r="D3711" t="s">
        <v>28</v>
      </c>
      <c r="E3711" t="s">
        <v>185</v>
      </c>
      <c r="F3711" t="s">
        <v>185</v>
      </c>
      <c r="G3711" t="s">
        <v>185</v>
      </c>
    </row>
    <row r="3712" spans="1:7" x14ac:dyDescent="0.35">
      <c r="A3712" t="s">
        <v>156</v>
      </c>
      <c r="B3712" s="1">
        <v>45625</v>
      </c>
      <c r="C3712" t="s">
        <v>36</v>
      </c>
      <c r="D3712" t="s">
        <v>28</v>
      </c>
      <c r="E3712" t="s">
        <v>185</v>
      </c>
      <c r="F3712" t="s">
        <v>185</v>
      </c>
      <c r="G3712" t="s">
        <v>185</v>
      </c>
    </row>
    <row r="3713" spans="1:7" x14ac:dyDescent="0.35">
      <c r="A3713" t="s">
        <v>156</v>
      </c>
      <c r="B3713" s="1">
        <v>45657</v>
      </c>
      <c r="C3713" t="s">
        <v>36</v>
      </c>
      <c r="D3713" t="s">
        <v>28</v>
      </c>
      <c r="E3713" t="s">
        <v>185</v>
      </c>
      <c r="F3713" t="s">
        <v>185</v>
      </c>
      <c r="G3713" t="s">
        <v>185</v>
      </c>
    </row>
    <row r="3714" spans="1:7" x14ac:dyDescent="0.35">
      <c r="A3714" t="s">
        <v>156</v>
      </c>
      <c r="B3714" s="1">
        <v>45688</v>
      </c>
      <c r="C3714" t="s">
        <v>36</v>
      </c>
      <c r="D3714" t="s">
        <v>28</v>
      </c>
      <c r="E3714" t="s">
        <v>185</v>
      </c>
      <c r="F3714" t="s">
        <v>185</v>
      </c>
      <c r="G3714" t="s">
        <v>185</v>
      </c>
    </row>
    <row r="3715" spans="1:7" x14ac:dyDescent="0.35">
      <c r="A3715" t="s">
        <v>156</v>
      </c>
      <c r="B3715" s="1">
        <v>45716</v>
      </c>
      <c r="C3715" t="s">
        <v>36</v>
      </c>
      <c r="D3715" t="s">
        <v>28</v>
      </c>
      <c r="E3715" t="s">
        <v>185</v>
      </c>
      <c r="F3715" t="s">
        <v>185</v>
      </c>
      <c r="G3715" t="s">
        <v>185</v>
      </c>
    </row>
    <row r="3716" spans="1:7" x14ac:dyDescent="0.35">
      <c r="A3716" t="s">
        <v>156</v>
      </c>
      <c r="B3716" s="1">
        <v>45747</v>
      </c>
      <c r="C3716" t="s">
        <v>36</v>
      </c>
      <c r="D3716" t="s">
        <v>28</v>
      </c>
      <c r="E3716" t="s">
        <v>185</v>
      </c>
      <c r="F3716" t="s">
        <v>185</v>
      </c>
      <c r="G3716" t="s">
        <v>185</v>
      </c>
    </row>
    <row r="3717" spans="1:7" x14ac:dyDescent="0.35">
      <c r="A3717" t="s">
        <v>156</v>
      </c>
      <c r="B3717" s="1">
        <v>45777</v>
      </c>
      <c r="C3717" t="s">
        <v>36</v>
      </c>
      <c r="D3717" t="s">
        <v>28</v>
      </c>
      <c r="E3717" t="s">
        <v>185</v>
      </c>
      <c r="F3717" t="s">
        <v>185</v>
      </c>
      <c r="G3717" t="s">
        <v>185</v>
      </c>
    </row>
    <row r="3718" spans="1:7" x14ac:dyDescent="0.35">
      <c r="A3718" t="s">
        <v>156</v>
      </c>
      <c r="B3718" s="1">
        <v>45807</v>
      </c>
      <c r="C3718" t="s">
        <v>36</v>
      </c>
      <c r="D3718" t="s">
        <v>28</v>
      </c>
      <c r="E3718" t="s">
        <v>185</v>
      </c>
      <c r="F3718" t="s">
        <v>185</v>
      </c>
      <c r="G3718" t="s">
        <v>185</v>
      </c>
    </row>
    <row r="3719" spans="1:7" x14ac:dyDescent="0.35">
      <c r="A3719" t="s">
        <v>156</v>
      </c>
      <c r="B3719" s="1">
        <v>45838</v>
      </c>
      <c r="C3719" t="s">
        <v>36</v>
      </c>
      <c r="D3719" t="s">
        <v>28</v>
      </c>
      <c r="E3719" t="s">
        <v>185</v>
      </c>
      <c r="F3719" t="s">
        <v>185</v>
      </c>
      <c r="G3719" t="s">
        <v>185</v>
      </c>
    </row>
    <row r="3720" spans="1:7" x14ac:dyDescent="0.35">
      <c r="A3720" t="s">
        <v>157</v>
      </c>
      <c r="B3720" s="1">
        <v>45443</v>
      </c>
      <c r="C3720" t="s">
        <v>158</v>
      </c>
      <c r="D3720" t="s">
        <v>51</v>
      </c>
      <c r="E3720" t="s">
        <v>190</v>
      </c>
      <c r="F3720" t="s">
        <v>185</v>
      </c>
      <c r="G3720" t="s">
        <v>189</v>
      </c>
    </row>
    <row r="3721" spans="1:7" x14ac:dyDescent="0.35">
      <c r="A3721" t="s">
        <v>157</v>
      </c>
      <c r="B3721" s="1">
        <v>45471</v>
      </c>
      <c r="C3721" t="s">
        <v>158</v>
      </c>
      <c r="D3721" t="s">
        <v>51</v>
      </c>
      <c r="E3721" t="s">
        <v>190</v>
      </c>
      <c r="F3721" t="s">
        <v>185</v>
      </c>
      <c r="G3721" t="s">
        <v>189</v>
      </c>
    </row>
    <row r="3722" spans="1:7" x14ac:dyDescent="0.35">
      <c r="A3722" t="s">
        <v>157</v>
      </c>
      <c r="B3722" s="1">
        <v>45504</v>
      </c>
      <c r="C3722" t="s">
        <v>158</v>
      </c>
      <c r="D3722" t="s">
        <v>51</v>
      </c>
      <c r="E3722" t="s">
        <v>190</v>
      </c>
      <c r="F3722" t="s">
        <v>185</v>
      </c>
      <c r="G3722" t="s">
        <v>189</v>
      </c>
    </row>
    <row r="3723" spans="1:7" x14ac:dyDescent="0.35">
      <c r="A3723" t="s">
        <v>157</v>
      </c>
      <c r="B3723" s="1">
        <v>45534</v>
      </c>
      <c r="C3723" t="s">
        <v>158</v>
      </c>
      <c r="D3723" t="s">
        <v>51</v>
      </c>
      <c r="E3723" t="s">
        <v>190</v>
      </c>
      <c r="F3723" t="s">
        <v>185</v>
      </c>
      <c r="G3723" t="s">
        <v>189</v>
      </c>
    </row>
    <row r="3724" spans="1:7" x14ac:dyDescent="0.35">
      <c r="A3724" t="s">
        <v>157</v>
      </c>
      <c r="B3724" s="1">
        <v>45565</v>
      </c>
      <c r="C3724" t="s">
        <v>158</v>
      </c>
      <c r="D3724" t="s">
        <v>51</v>
      </c>
      <c r="E3724" t="s">
        <v>190</v>
      </c>
      <c r="F3724" t="s">
        <v>185</v>
      </c>
      <c r="G3724" t="s">
        <v>189</v>
      </c>
    </row>
    <row r="3725" spans="1:7" x14ac:dyDescent="0.35">
      <c r="A3725" t="s">
        <v>157</v>
      </c>
      <c r="B3725" s="1">
        <v>45596</v>
      </c>
      <c r="C3725" t="s">
        <v>158</v>
      </c>
      <c r="D3725" t="s">
        <v>51</v>
      </c>
      <c r="E3725" t="s">
        <v>190</v>
      </c>
      <c r="F3725" t="s">
        <v>185</v>
      </c>
      <c r="G3725" t="s">
        <v>189</v>
      </c>
    </row>
    <row r="3726" spans="1:7" x14ac:dyDescent="0.35">
      <c r="A3726" t="s">
        <v>157</v>
      </c>
      <c r="B3726" s="1">
        <v>45625</v>
      </c>
      <c r="C3726" t="s">
        <v>158</v>
      </c>
      <c r="D3726" t="s">
        <v>51</v>
      </c>
      <c r="E3726" t="s">
        <v>190</v>
      </c>
      <c r="F3726" t="s">
        <v>185</v>
      </c>
      <c r="G3726" t="s">
        <v>189</v>
      </c>
    </row>
    <row r="3727" spans="1:7" x14ac:dyDescent="0.35">
      <c r="A3727" t="s">
        <v>157</v>
      </c>
      <c r="B3727" s="1">
        <v>45657</v>
      </c>
      <c r="C3727" t="s">
        <v>158</v>
      </c>
      <c r="D3727" t="s">
        <v>51</v>
      </c>
      <c r="E3727" t="s">
        <v>190</v>
      </c>
      <c r="F3727" t="s">
        <v>185</v>
      </c>
      <c r="G3727" t="s">
        <v>189</v>
      </c>
    </row>
    <row r="3728" spans="1:7" x14ac:dyDescent="0.35">
      <c r="A3728" t="s">
        <v>157</v>
      </c>
      <c r="B3728" s="1">
        <v>45688</v>
      </c>
      <c r="C3728" t="s">
        <v>158</v>
      </c>
      <c r="D3728" t="s">
        <v>51</v>
      </c>
      <c r="E3728" t="s">
        <v>190</v>
      </c>
      <c r="F3728" t="s">
        <v>185</v>
      </c>
      <c r="G3728" t="s">
        <v>189</v>
      </c>
    </row>
    <row r="3729" spans="1:7" x14ac:dyDescent="0.35">
      <c r="A3729" t="s">
        <v>157</v>
      </c>
      <c r="B3729" s="1">
        <v>45716</v>
      </c>
      <c r="C3729" t="s">
        <v>158</v>
      </c>
      <c r="D3729" t="s">
        <v>51</v>
      </c>
      <c r="E3729" t="s">
        <v>190</v>
      </c>
      <c r="F3729" t="s">
        <v>185</v>
      </c>
      <c r="G3729" t="s">
        <v>189</v>
      </c>
    </row>
    <row r="3730" spans="1:7" x14ac:dyDescent="0.35">
      <c r="A3730" t="s">
        <v>157</v>
      </c>
      <c r="B3730" s="1">
        <v>45747</v>
      </c>
      <c r="C3730" t="s">
        <v>158</v>
      </c>
      <c r="D3730" t="s">
        <v>51</v>
      </c>
      <c r="E3730" t="s">
        <v>190</v>
      </c>
      <c r="F3730" t="s">
        <v>185</v>
      </c>
      <c r="G3730" t="s">
        <v>189</v>
      </c>
    </row>
    <row r="3731" spans="1:7" x14ac:dyDescent="0.35">
      <c r="A3731" t="s">
        <v>157</v>
      </c>
      <c r="B3731" s="1">
        <v>45777</v>
      </c>
      <c r="C3731" t="s">
        <v>158</v>
      </c>
      <c r="D3731" t="s">
        <v>51</v>
      </c>
      <c r="E3731" t="s">
        <v>190</v>
      </c>
      <c r="F3731" t="s">
        <v>185</v>
      </c>
      <c r="G3731" t="s">
        <v>189</v>
      </c>
    </row>
    <row r="3732" spans="1:7" x14ac:dyDescent="0.35">
      <c r="A3732" t="s">
        <v>157</v>
      </c>
      <c r="B3732" s="1">
        <v>45807</v>
      </c>
      <c r="C3732" t="s">
        <v>158</v>
      </c>
      <c r="D3732" t="s">
        <v>51</v>
      </c>
      <c r="E3732" t="s">
        <v>190</v>
      </c>
      <c r="F3732" t="s">
        <v>185</v>
      </c>
      <c r="G3732" t="s">
        <v>189</v>
      </c>
    </row>
    <row r="3733" spans="1:7" x14ac:dyDescent="0.35">
      <c r="A3733" t="s">
        <v>157</v>
      </c>
      <c r="B3733" s="1">
        <v>45838</v>
      </c>
      <c r="C3733" t="s">
        <v>158</v>
      </c>
      <c r="D3733" t="s">
        <v>51</v>
      </c>
      <c r="E3733" t="s">
        <v>190</v>
      </c>
      <c r="F3733" t="s">
        <v>185</v>
      </c>
      <c r="G3733" t="s">
        <v>189</v>
      </c>
    </row>
    <row r="3734" spans="1:7" x14ac:dyDescent="0.35">
      <c r="A3734" t="s">
        <v>159</v>
      </c>
      <c r="B3734" s="1">
        <v>45412</v>
      </c>
      <c r="C3734" t="s">
        <v>160</v>
      </c>
      <c r="D3734" t="s">
        <v>22</v>
      </c>
      <c r="E3734" t="s">
        <v>188</v>
      </c>
      <c r="F3734" t="s">
        <v>185</v>
      </c>
      <c r="G3734" t="s">
        <v>188</v>
      </c>
    </row>
    <row r="3735" spans="1:7" x14ac:dyDescent="0.35">
      <c r="A3735" t="s">
        <v>159</v>
      </c>
      <c r="B3735" s="1">
        <v>45443</v>
      </c>
      <c r="C3735" t="s">
        <v>160</v>
      </c>
      <c r="D3735" t="s">
        <v>22</v>
      </c>
      <c r="E3735" t="s">
        <v>188</v>
      </c>
      <c r="F3735" t="s">
        <v>185</v>
      </c>
      <c r="G3735" t="s">
        <v>188</v>
      </c>
    </row>
    <row r="3736" spans="1:7" x14ac:dyDescent="0.35">
      <c r="A3736" t="s">
        <v>159</v>
      </c>
      <c r="B3736" s="1">
        <v>45471</v>
      </c>
      <c r="C3736" t="s">
        <v>160</v>
      </c>
      <c r="D3736" t="s">
        <v>22</v>
      </c>
      <c r="E3736" t="s">
        <v>188</v>
      </c>
      <c r="F3736" t="s">
        <v>185</v>
      </c>
      <c r="G3736" t="s">
        <v>188</v>
      </c>
    </row>
    <row r="3737" spans="1:7" x14ac:dyDescent="0.35">
      <c r="A3737" t="s">
        <v>159</v>
      </c>
      <c r="B3737" s="1">
        <v>45504</v>
      </c>
      <c r="C3737" t="s">
        <v>160</v>
      </c>
      <c r="D3737" t="s">
        <v>22</v>
      </c>
      <c r="E3737" t="s">
        <v>188</v>
      </c>
      <c r="F3737" t="s">
        <v>185</v>
      </c>
      <c r="G3737" t="s">
        <v>188</v>
      </c>
    </row>
    <row r="3738" spans="1:7" x14ac:dyDescent="0.35">
      <c r="A3738" t="s">
        <v>159</v>
      </c>
      <c r="B3738" s="1">
        <v>45534</v>
      </c>
      <c r="C3738" t="s">
        <v>160</v>
      </c>
      <c r="D3738" t="s">
        <v>22</v>
      </c>
      <c r="E3738" t="s">
        <v>190</v>
      </c>
      <c r="F3738" t="s">
        <v>185</v>
      </c>
      <c r="G3738" t="s">
        <v>188</v>
      </c>
    </row>
    <row r="3739" spans="1:7" x14ac:dyDescent="0.35">
      <c r="A3739" t="s">
        <v>159</v>
      </c>
      <c r="B3739" s="1">
        <v>45565</v>
      </c>
      <c r="C3739" t="s">
        <v>160</v>
      </c>
      <c r="D3739" t="s">
        <v>22</v>
      </c>
      <c r="E3739" t="s">
        <v>190</v>
      </c>
      <c r="F3739" t="s">
        <v>185</v>
      </c>
      <c r="G3739" t="s">
        <v>188</v>
      </c>
    </row>
    <row r="3740" spans="1:7" x14ac:dyDescent="0.35">
      <c r="A3740" t="s">
        <v>159</v>
      </c>
      <c r="B3740" s="1">
        <v>45596</v>
      </c>
      <c r="C3740" t="s">
        <v>160</v>
      </c>
      <c r="D3740" t="s">
        <v>22</v>
      </c>
      <c r="E3740" t="s">
        <v>190</v>
      </c>
      <c r="F3740" t="s">
        <v>185</v>
      </c>
      <c r="G3740" t="s">
        <v>188</v>
      </c>
    </row>
    <row r="3741" spans="1:7" x14ac:dyDescent="0.35">
      <c r="A3741" t="s">
        <v>159</v>
      </c>
      <c r="B3741" s="1">
        <v>45625</v>
      </c>
      <c r="C3741" t="s">
        <v>160</v>
      </c>
      <c r="D3741" t="s">
        <v>22</v>
      </c>
      <c r="E3741" t="s">
        <v>190</v>
      </c>
      <c r="F3741" t="s">
        <v>185</v>
      </c>
      <c r="G3741" t="s">
        <v>188</v>
      </c>
    </row>
    <row r="3742" spans="1:7" x14ac:dyDescent="0.35">
      <c r="A3742" t="s">
        <v>159</v>
      </c>
      <c r="B3742" s="1">
        <v>45657</v>
      </c>
      <c r="C3742" t="s">
        <v>160</v>
      </c>
      <c r="D3742" t="s">
        <v>22</v>
      </c>
      <c r="E3742" t="s">
        <v>190</v>
      </c>
      <c r="F3742" t="s">
        <v>185</v>
      </c>
      <c r="G3742" t="s">
        <v>188</v>
      </c>
    </row>
    <row r="3743" spans="1:7" x14ac:dyDescent="0.35">
      <c r="A3743" t="s">
        <v>159</v>
      </c>
      <c r="B3743" s="1">
        <v>45688</v>
      </c>
      <c r="C3743" t="s">
        <v>160</v>
      </c>
      <c r="D3743" t="s">
        <v>22</v>
      </c>
      <c r="E3743" t="s">
        <v>190</v>
      </c>
      <c r="F3743" t="s">
        <v>185</v>
      </c>
      <c r="G3743" t="s">
        <v>188</v>
      </c>
    </row>
    <row r="3744" spans="1:7" x14ac:dyDescent="0.35">
      <c r="A3744" t="s">
        <v>159</v>
      </c>
      <c r="B3744" s="1">
        <v>45716</v>
      </c>
      <c r="C3744" t="s">
        <v>160</v>
      </c>
      <c r="D3744" t="s">
        <v>22</v>
      </c>
      <c r="E3744" t="s">
        <v>190</v>
      </c>
      <c r="F3744" t="s">
        <v>185</v>
      </c>
      <c r="G3744" t="s">
        <v>188</v>
      </c>
    </row>
    <row r="3745" spans="1:7" x14ac:dyDescent="0.35">
      <c r="A3745" t="s">
        <v>159</v>
      </c>
      <c r="B3745" s="1">
        <v>45747</v>
      </c>
      <c r="C3745" t="s">
        <v>160</v>
      </c>
      <c r="D3745" t="s">
        <v>22</v>
      </c>
      <c r="E3745" t="s">
        <v>190</v>
      </c>
      <c r="F3745" t="s">
        <v>185</v>
      </c>
      <c r="G3745" t="s">
        <v>188</v>
      </c>
    </row>
    <row r="3746" spans="1:7" x14ac:dyDescent="0.35">
      <c r="A3746" t="s">
        <v>159</v>
      </c>
      <c r="B3746" s="1">
        <v>45777</v>
      </c>
      <c r="C3746" t="s">
        <v>160</v>
      </c>
      <c r="D3746" t="s">
        <v>22</v>
      </c>
      <c r="E3746" t="s">
        <v>190</v>
      </c>
      <c r="F3746" t="s">
        <v>185</v>
      </c>
      <c r="G3746" t="s">
        <v>188</v>
      </c>
    </row>
    <row r="3747" spans="1:7" x14ac:dyDescent="0.35">
      <c r="A3747" t="s">
        <v>159</v>
      </c>
      <c r="B3747" s="1">
        <v>45807</v>
      </c>
      <c r="C3747" t="s">
        <v>160</v>
      </c>
      <c r="D3747" t="s">
        <v>22</v>
      </c>
      <c r="E3747" t="s">
        <v>190</v>
      </c>
      <c r="F3747" t="s">
        <v>185</v>
      </c>
      <c r="G3747" t="s">
        <v>188</v>
      </c>
    </row>
    <row r="3748" spans="1:7" x14ac:dyDescent="0.35">
      <c r="A3748" t="s">
        <v>159</v>
      </c>
      <c r="B3748" s="1">
        <v>45838</v>
      </c>
      <c r="C3748" t="s">
        <v>160</v>
      </c>
      <c r="D3748" t="s">
        <v>22</v>
      </c>
      <c r="E3748" t="s">
        <v>190</v>
      </c>
      <c r="F3748" t="s">
        <v>185</v>
      </c>
      <c r="G3748" t="s">
        <v>188</v>
      </c>
    </row>
    <row r="3749" spans="1:7" x14ac:dyDescent="0.35">
      <c r="A3749" t="s">
        <v>161</v>
      </c>
      <c r="B3749" s="1">
        <v>45443</v>
      </c>
      <c r="C3749" t="s">
        <v>50</v>
      </c>
      <c r="D3749" t="s">
        <v>51</v>
      </c>
      <c r="E3749" t="s">
        <v>190</v>
      </c>
      <c r="F3749" t="s">
        <v>185</v>
      </c>
      <c r="G3749" t="s">
        <v>189</v>
      </c>
    </row>
    <row r="3750" spans="1:7" x14ac:dyDescent="0.35">
      <c r="A3750" t="s">
        <v>161</v>
      </c>
      <c r="B3750" s="1">
        <v>45471</v>
      </c>
      <c r="C3750" t="s">
        <v>50</v>
      </c>
      <c r="D3750" t="s">
        <v>51</v>
      </c>
      <c r="E3750" t="s">
        <v>190</v>
      </c>
      <c r="F3750" t="s">
        <v>185</v>
      </c>
      <c r="G3750" t="s">
        <v>189</v>
      </c>
    </row>
    <row r="3751" spans="1:7" x14ac:dyDescent="0.35">
      <c r="A3751" t="s">
        <v>161</v>
      </c>
      <c r="B3751" s="1">
        <v>45504</v>
      </c>
      <c r="C3751" t="s">
        <v>50</v>
      </c>
      <c r="D3751" t="s">
        <v>51</v>
      </c>
      <c r="E3751" t="s">
        <v>190</v>
      </c>
      <c r="F3751" t="s">
        <v>185</v>
      </c>
      <c r="G3751" t="s">
        <v>189</v>
      </c>
    </row>
    <row r="3752" spans="1:7" x14ac:dyDescent="0.35">
      <c r="A3752" t="s">
        <v>161</v>
      </c>
      <c r="B3752" s="1">
        <v>45534</v>
      </c>
      <c r="C3752" t="s">
        <v>50</v>
      </c>
      <c r="D3752" t="s">
        <v>51</v>
      </c>
      <c r="E3752" t="s">
        <v>190</v>
      </c>
      <c r="F3752" t="s">
        <v>185</v>
      </c>
      <c r="G3752" t="s">
        <v>189</v>
      </c>
    </row>
    <row r="3753" spans="1:7" x14ac:dyDescent="0.35">
      <c r="A3753" t="s">
        <v>161</v>
      </c>
      <c r="B3753" s="1">
        <v>45565</v>
      </c>
      <c r="C3753" t="s">
        <v>50</v>
      </c>
      <c r="D3753" t="s">
        <v>51</v>
      </c>
      <c r="E3753" t="s">
        <v>190</v>
      </c>
      <c r="F3753" t="s">
        <v>185</v>
      </c>
      <c r="G3753" t="s">
        <v>189</v>
      </c>
    </row>
    <row r="3754" spans="1:7" x14ac:dyDescent="0.35">
      <c r="A3754" t="s">
        <v>161</v>
      </c>
      <c r="B3754" s="1">
        <v>45596</v>
      </c>
      <c r="C3754" t="s">
        <v>50</v>
      </c>
      <c r="D3754" t="s">
        <v>51</v>
      </c>
      <c r="E3754" t="s">
        <v>190</v>
      </c>
      <c r="F3754" t="s">
        <v>185</v>
      </c>
      <c r="G3754" t="s">
        <v>189</v>
      </c>
    </row>
    <row r="3755" spans="1:7" x14ac:dyDescent="0.35">
      <c r="A3755" t="s">
        <v>161</v>
      </c>
      <c r="B3755" s="1">
        <v>45625</v>
      </c>
      <c r="C3755" t="s">
        <v>50</v>
      </c>
      <c r="D3755" t="s">
        <v>51</v>
      </c>
      <c r="E3755" t="s">
        <v>190</v>
      </c>
      <c r="F3755" t="s">
        <v>185</v>
      </c>
      <c r="G3755" t="s">
        <v>189</v>
      </c>
    </row>
    <row r="3756" spans="1:7" x14ac:dyDescent="0.35">
      <c r="A3756" t="s">
        <v>161</v>
      </c>
      <c r="B3756" s="1">
        <v>45657</v>
      </c>
      <c r="C3756" t="s">
        <v>50</v>
      </c>
      <c r="D3756" t="s">
        <v>51</v>
      </c>
      <c r="E3756" t="s">
        <v>190</v>
      </c>
      <c r="F3756" t="s">
        <v>185</v>
      </c>
      <c r="G3756" t="s">
        <v>189</v>
      </c>
    </row>
    <row r="3757" spans="1:7" x14ac:dyDescent="0.35">
      <c r="A3757" t="s">
        <v>161</v>
      </c>
      <c r="B3757" s="1">
        <v>45688</v>
      </c>
      <c r="C3757" t="s">
        <v>50</v>
      </c>
      <c r="D3757" t="s">
        <v>51</v>
      </c>
      <c r="E3757" t="s">
        <v>190</v>
      </c>
      <c r="F3757" t="s">
        <v>185</v>
      </c>
      <c r="G3757" t="s">
        <v>189</v>
      </c>
    </row>
    <row r="3758" spans="1:7" x14ac:dyDescent="0.35">
      <c r="A3758" t="s">
        <v>161</v>
      </c>
      <c r="B3758" s="1">
        <v>45716</v>
      </c>
      <c r="C3758" t="s">
        <v>50</v>
      </c>
      <c r="D3758" t="s">
        <v>51</v>
      </c>
      <c r="E3758" t="s">
        <v>190</v>
      </c>
      <c r="F3758" t="s">
        <v>185</v>
      </c>
      <c r="G3758" t="s">
        <v>189</v>
      </c>
    </row>
    <row r="3759" spans="1:7" x14ac:dyDescent="0.35">
      <c r="A3759" t="s">
        <v>161</v>
      </c>
      <c r="B3759" s="1">
        <v>45747</v>
      </c>
      <c r="C3759" t="s">
        <v>50</v>
      </c>
      <c r="D3759" t="s">
        <v>51</v>
      </c>
      <c r="E3759" t="s">
        <v>190</v>
      </c>
      <c r="F3759" t="s">
        <v>185</v>
      </c>
      <c r="G3759" t="s">
        <v>189</v>
      </c>
    </row>
    <row r="3760" spans="1:7" x14ac:dyDescent="0.35">
      <c r="A3760" t="s">
        <v>161</v>
      </c>
      <c r="B3760" s="1">
        <v>45777</v>
      </c>
      <c r="C3760" t="s">
        <v>50</v>
      </c>
      <c r="D3760" t="s">
        <v>51</v>
      </c>
      <c r="E3760" t="s">
        <v>190</v>
      </c>
      <c r="F3760" t="s">
        <v>185</v>
      </c>
      <c r="G3760" t="s">
        <v>189</v>
      </c>
    </row>
    <row r="3761" spans="1:7" x14ac:dyDescent="0.35">
      <c r="A3761" t="s">
        <v>161</v>
      </c>
      <c r="B3761" s="1">
        <v>45807</v>
      </c>
      <c r="C3761" t="s">
        <v>50</v>
      </c>
      <c r="D3761" t="s">
        <v>51</v>
      </c>
      <c r="E3761" t="s">
        <v>190</v>
      </c>
      <c r="F3761" t="s">
        <v>185</v>
      </c>
      <c r="G3761" t="s">
        <v>189</v>
      </c>
    </row>
    <row r="3762" spans="1:7" x14ac:dyDescent="0.35">
      <c r="A3762" t="s">
        <v>161</v>
      </c>
      <c r="B3762" s="1">
        <v>45838</v>
      </c>
      <c r="C3762" t="s">
        <v>50</v>
      </c>
      <c r="D3762" t="s">
        <v>51</v>
      </c>
      <c r="E3762" t="s">
        <v>190</v>
      </c>
      <c r="F3762" t="s">
        <v>185</v>
      </c>
      <c r="G3762" t="s">
        <v>189</v>
      </c>
    </row>
    <row r="3763" spans="1:7" x14ac:dyDescent="0.35">
      <c r="A3763" t="s">
        <v>162</v>
      </c>
      <c r="B3763" s="1">
        <v>45380</v>
      </c>
      <c r="C3763" t="s">
        <v>84</v>
      </c>
      <c r="D3763" t="s">
        <v>68</v>
      </c>
      <c r="E3763" t="s">
        <v>188</v>
      </c>
      <c r="F3763" t="s">
        <v>185</v>
      </c>
      <c r="G3763" t="s">
        <v>190</v>
      </c>
    </row>
    <row r="3764" spans="1:7" x14ac:dyDescent="0.35">
      <c r="A3764" t="s">
        <v>162</v>
      </c>
      <c r="B3764" s="1">
        <v>45412</v>
      </c>
      <c r="C3764" t="s">
        <v>84</v>
      </c>
      <c r="D3764" t="s">
        <v>68</v>
      </c>
      <c r="E3764" t="s">
        <v>188</v>
      </c>
      <c r="F3764" t="s">
        <v>185</v>
      </c>
      <c r="G3764" t="s">
        <v>190</v>
      </c>
    </row>
    <row r="3765" spans="1:7" x14ac:dyDescent="0.35">
      <c r="A3765" t="s">
        <v>162</v>
      </c>
      <c r="B3765" s="1">
        <v>45443</v>
      </c>
      <c r="C3765" t="s">
        <v>84</v>
      </c>
      <c r="D3765" t="s">
        <v>68</v>
      </c>
      <c r="E3765" t="s">
        <v>188</v>
      </c>
      <c r="F3765" t="s">
        <v>185</v>
      </c>
      <c r="G3765" t="s">
        <v>190</v>
      </c>
    </row>
    <row r="3766" spans="1:7" x14ac:dyDescent="0.35">
      <c r="A3766" t="s">
        <v>162</v>
      </c>
      <c r="B3766" s="1">
        <v>45471</v>
      </c>
      <c r="C3766" t="s">
        <v>84</v>
      </c>
      <c r="D3766" t="s">
        <v>68</v>
      </c>
      <c r="E3766" t="s">
        <v>188</v>
      </c>
      <c r="F3766" t="s">
        <v>185</v>
      </c>
      <c r="G3766" t="s">
        <v>190</v>
      </c>
    </row>
    <row r="3767" spans="1:7" x14ac:dyDescent="0.35">
      <c r="A3767" t="s">
        <v>162</v>
      </c>
      <c r="B3767" s="1">
        <v>45504</v>
      </c>
      <c r="C3767" t="s">
        <v>84</v>
      </c>
      <c r="D3767" t="s">
        <v>68</v>
      </c>
      <c r="E3767" t="s">
        <v>188</v>
      </c>
      <c r="F3767" t="s">
        <v>185</v>
      </c>
      <c r="G3767" t="s">
        <v>190</v>
      </c>
    </row>
    <row r="3768" spans="1:7" x14ac:dyDescent="0.35">
      <c r="A3768" t="s">
        <v>162</v>
      </c>
      <c r="B3768" s="1">
        <v>45534</v>
      </c>
      <c r="C3768" t="s">
        <v>84</v>
      </c>
      <c r="D3768" t="s">
        <v>68</v>
      </c>
      <c r="E3768" t="s">
        <v>188</v>
      </c>
      <c r="F3768" t="s">
        <v>185</v>
      </c>
      <c r="G3768" t="s">
        <v>190</v>
      </c>
    </row>
    <row r="3769" spans="1:7" x14ac:dyDescent="0.35">
      <c r="A3769" t="s">
        <v>162</v>
      </c>
      <c r="B3769" s="1">
        <v>45565</v>
      </c>
      <c r="C3769" t="s">
        <v>84</v>
      </c>
      <c r="D3769" t="s">
        <v>68</v>
      </c>
      <c r="E3769" t="s">
        <v>188</v>
      </c>
      <c r="F3769" t="s">
        <v>185</v>
      </c>
      <c r="G3769" t="s">
        <v>190</v>
      </c>
    </row>
    <row r="3770" spans="1:7" x14ac:dyDescent="0.35">
      <c r="A3770" t="s">
        <v>162</v>
      </c>
      <c r="B3770" s="1">
        <v>45596</v>
      </c>
      <c r="C3770" t="s">
        <v>84</v>
      </c>
      <c r="D3770" t="s">
        <v>68</v>
      </c>
      <c r="E3770" t="s">
        <v>188</v>
      </c>
      <c r="F3770" t="s">
        <v>185</v>
      </c>
      <c r="G3770" t="s">
        <v>190</v>
      </c>
    </row>
    <row r="3771" spans="1:7" x14ac:dyDescent="0.35">
      <c r="A3771" t="s">
        <v>162</v>
      </c>
      <c r="B3771" s="1">
        <v>45625</v>
      </c>
      <c r="C3771" t="s">
        <v>84</v>
      </c>
      <c r="D3771" t="s">
        <v>68</v>
      </c>
      <c r="E3771" t="s">
        <v>188</v>
      </c>
      <c r="F3771" t="s">
        <v>185</v>
      </c>
      <c r="G3771" t="s">
        <v>190</v>
      </c>
    </row>
    <row r="3772" spans="1:7" x14ac:dyDescent="0.35">
      <c r="A3772" t="s">
        <v>162</v>
      </c>
      <c r="B3772" s="1">
        <v>45657</v>
      </c>
      <c r="C3772" t="s">
        <v>84</v>
      </c>
      <c r="D3772" t="s">
        <v>68</v>
      </c>
      <c r="E3772" t="s">
        <v>188</v>
      </c>
      <c r="F3772" t="s">
        <v>185</v>
      </c>
      <c r="G3772" t="s">
        <v>190</v>
      </c>
    </row>
    <row r="3773" spans="1:7" x14ac:dyDescent="0.35">
      <c r="A3773" t="s">
        <v>162</v>
      </c>
      <c r="B3773" s="1">
        <v>45688</v>
      </c>
      <c r="C3773" t="s">
        <v>84</v>
      </c>
      <c r="D3773" t="s">
        <v>68</v>
      </c>
      <c r="E3773" t="s">
        <v>188</v>
      </c>
      <c r="F3773" t="s">
        <v>185</v>
      </c>
      <c r="G3773" t="s">
        <v>190</v>
      </c>
    </row>
    <row r="3774" spans="1:7" x14ac:dyDescent="0.35">
      <c r="A3774" t="s">
        <v>162</v>
      </c>
      <c r="B3774" s="1">
        <v>45716</v>
      </c>
      <c r="C3774" t="s">
        <v>84</v>
      </c>
      <c r="D3774" t="s">
        <v>68</v>
      </c>
      <c r="E3774" t="s">
        <v>188</v>
      </c>
      <c r="F3774" t="s">
        <v>185</v>
      </c>
      <c r="G3774" t="s">
        <v>190</v>
      </c>
    </row>
    <row r="3775" spans="1:7" x14ac:dyDescent="0.35">
      <c r="A3775" t="s">
        <v>162</v>
      </c>
      <c r="B3775" s="1">
        <v>45747</v>
      </c>
      <c r="C3775" t="s">
        <v>84</v>
      </c>
      <c r="D3775" t="s">
        <v>68</v>
      </c>
      <c r="E3775" t="s">
        <v>188</v>
      </c>
      <c r="F3775" t="s">
        <v>185</v>
      </c>
      <c r="G3775" t="s">
        <v>190</v>
      </c>
    </row>
    <row r="3776" spans="1:7" x14ac:dyDescent="0.35">
      <c r="A3776" t="s">
        <v>162</v>
      </c>
      <c r="B3776" s="1">
        <v>45777</v>
      </c>
      <c r="C3776" t="s">
        <v>84</v>
      </c>
      <c r="D3776" t="s">
        <v>68</v>
      </c>
      <c r="E3776" t="s">
        <v>188</v>
      </c>
      <c r="F3776" t="s">
        <v>185</v>
      </c>
      <c r="G3776" t="s">
        <v>190</v>
      </c>
    </row>
    <row r="3777" spans="1:7" x14ac:dyDescent="0.35">
      <c r="A3777" t="s">
        <v>162</v>
      </c>
      <c r="B3777" s="1">
        <v>45807</v>
      </c>
      <c r="C3777" t="s">
        <v>84</v>
      </c>
      <c r="D3777" t="s">
        <v>68</v>
      </c>
      <c r="E3777" t="s">
        <v>188</v>
      </c>
      <c r="F3777" t="s">
        <v>185</v>
      </c>
      <c r="G3777" t="s">
        <v>190</v>
      </c>
    </row>
    <row r="3778" spans="1:7" x14ac:dyDescent="0.35">
      <c r="A3778" t="s">
        <v>162</v>
      </c>
      <c r="B3778" s="1">
        <v>45838</v>
      </c>
      <c r="C3778" t="s">
        <v>84</v>
      </c>
      <c r="D3778" t="s">
        <v>68</v>
      </c>
      <c r="E3778" t="s">
        <v>188</v>
      </c>
      <c r="F3778" t="s">
        <v>185</v>
      </c>
      <c r="G3778" t="s">
        <v>190</v>
      </c>
    </row>
    <row r="3779" spans="1:7" x14ac:dyDescent="0.35">
      <c r="A3779" t="s">
        <v>163</v>
      </c>
      <c r="B3779" s="1">
        <v>45351</v>
      </c>
      <c r="C3779" t="s">
        <v>57</v>
      </c>
      <c r="D3779" t="s">
        <v>51</v>
      </c>
      <c r="E3779" t="s">
        <v>193</v>
      </c>
      <c r="F3779" t="s">
        <v>186</v>
      </c>
      <c r="G3779" t="s">
        <v>187</v>
      </c>
    </row>
    <row r="3780" spans="1:7" x14ac:dyDescent="0.35">
      <c r="A3780" t="s">
        <v>163</v>
      </c>
      <c r="B3780" s="1">
        <v>45380</v>
      </c>
      <c r="C3780" t="s">
        <v>57</v>
      </c>
      <c r="D3780" t="s">
        <v>51</v>
      </c>
      <c r="E3780" t="s">
        <v>193</v>
      </c>
      <c r="F3780" t="s">
        <v>186</v>
      </c>
      <c r="G3780" t="s">
        <v>187</v>
      </c>
    </row>
    <row r="3781" spans="1:7" x14ac:dyDescent="0.35">
      <c r="A3781" t="s">
        <v>163</v>
      </c>
      <c r="B3781" s="1">
        <v>45412</v>
      </c>
      <c r="C3781" t="s">
        <v>57</v>
      </c>
      <c r="D3781" t="s">
        <v>51</v>
      </c>
      <c r="E3781" t="s">
        <v>193</v>
      </c>
      <c r="F3781" t="s">
        <v>186</v>
      </c>
      <c r="G3781" t="s">
        <v>187</v>
      </c>
    </row>
    <row r="3782" spans="1:7" x14ac:dyDescent="0.35">
      <c r="A3782" t="s">
        <v>163</v>
      </c>
      <c r="B3782" s="1">
        <v>45443</v>
      </c>
      <c r="C3782" t="s">
        <v>57</v>
      </c>
      <c r="D3782" t="s">
        <v>51</v>
      </c>
      <c r="E3782" t="s">
        <v>193</v>
      </c>
      <c r="F3782" t="s">
        <v>186</v>
      </c>
      <c r="G3782" t="s">
        <v>187</v>
      </c>
    </row>
    <row r="3783" spans="1:7" x14ac:dyDescent="0.35">
      <c r="A3783" t="s">
        <v>163</v>
      </c>
      <c r="B3783" s="1">
        <v>45471</v>
      </c>
      <c r="C3783" t="s">
        <v>57</v>
      </c>
      <c r="D3783" t="s">
        <v>51</v>
      </c>
      <c r="E3783" t="s">
        <v>193</v>
      </c>
      <c r="F3783" t="s">
        <v>186</v>
      </c>
      <c r="G3783" t="s">
        <v>187</v>
      </c>
    </row>
    <row r="3784" spans="1:7" x14ac:dyDescent="0.35">
      <c r="A3784" t="s">
        <v>163</v>
      </c>
      <c r="B3784" s="1">
        <v>45504</v>
      </c>
      <c r="C3784" t="s">
        <v>57</v>
      </c>
      <c r="D3784" t="s">
        <v>51</v>
      </c>
      <c r="E3784" t="s">
        <v>193</v>
      </c>
      <c r="F3784" t="s">
        <v>186</v>
      </c>
      <c r="G3784" t="s">
        <v>187</v>
      </c>
    </row>
    <row r="3785" spans="1:7" x14ac:dyDescent="0.35">
      <c r="A3785" t="s">
        <v>163</v>
      </c>
      <c r="B3785" s="1">
        <v>45534</v>
      </c>
      <c r="C3785" t="s">
        <v>57</v>
      </c>
      <c r="D3785" t="s">
        <v>51</v>
      </c>
      <c r="E3785" t="s">
        <v>193</v>
      </c>
      <c r="F3785" t="s">
        <v>186</v>
      </c>
      <c r="G3785" t="s">
        <v>187</v>
      </c>
    </row>
    <row r="3786" spans="1:7" x14ac:dyDescent="0.35">
      <c r="A3786" t="s">
        <v>163</v>
      </c>
      <c r="B3786" s="1">
        <v>45565</v>
      </c>
      <c r="C3786" t="s">
        <v>57</v>
      </c>
      <c r="D3786" t="s">
        <v>51</v>
      </c>
      <c r="E3786" t="s">
        <v>193</v>
      </c>
      <c r="F3786" t="s">
        <v>186</v>
      </c>
      <c r="G3786" t="s">
        <v>187</v>
      </c>
    </row>
    <row r="3787" spans="1:7" x14ac:dyDescent="0.35">
      <c r="A3787" t="s">
        <v>163</v>
      </c>
      <c r="B3787" s="1">
        <v>45596</v>
      </c>
      <c r="C3787" t="s">
        <v>57</v>
      </c>
      <c r="D3787" t="s">
        <v>51</v>
      </c>
      <c r="E3787" t="s">
        <v>193</v>
      </c>
      <c r="F3787" t="s">
        <v>186</v>
      </c>
      <c r="G3787" t="s">
        <v>187</v>
      </c>
    </row>
    <row r="3788" spans="1:7" x14ac:dyDescent="0.35">
      <c r="A3788" t="s">
        <v>163</v>
      </c>
      <c r="B3788" s="1">
        <v>45625</v>
      </c>
      <c r="C3788" t="s">
        <v>57</v>
      </c>
      <c r="D3788" t="s">
        <v>51</v>
      </c>
      <c r="E3788" t="s">
        <v>193</v>
      </c>
      <c r="F3788" t="s">
        <v>186</v>
      </c>
      <c r="G3788" t="s">
        <v>187</v>
      </c>
    </row>
    <row r="3789" spans="1:7" x14ac:dyDescent="0.35">
      <c r="A3789" t="s">
        <v>163</v>
      </c>
      <c r="B3789" s="1">
        <v>45657</v>
      </c>
      <c r="C3789" t="s">
        <v>57</v>
      </c>
      <c r="D3789" t="s">
        <v>51</v>
      </c>
      <c r="E3789" t="s">
        <v>193</v>
      </c>
      <c r="F3789" t="s">
        <v>186</v>
      </c>
      <c r="G3789" t="s">
        <v>187</v>
      </c>
    </row>
    <row r="3790" spans="1:7" x14ac:dyDescent="0.35">
      <c r="A3790" t="s">
        <v>163</v>
      </c>
      <c r="B3790" s="1">
        <v>45688</v>
      </c>
      <c r="C3790" t="s">
        <v>57</v>
      </c>
      <c r="D3790" t="s">
        <v>51</v>
      </c>
      <c r="E3790" t="s">
        <v>193</v>
      </c>
      <c r="F3790" t="s">
        <v>186</v>
      </c>
      <c r="G3790" t="s">
        <v>187</v>
      </c>
    </row>
    <row r="3791" spans="1:7" x14ac:dyDescent="0.35">
      <c r="A3791" t="s">
        <v>163</v>
      </c>
      <c r="B3791" s="1">
        <v>45716</v>
      </c>
      <c r="C3791" t="s">
        <v>57</v>
      </c>
      <c r="D3791" t="s">
        <v>51</v>
      </c>
      <c r="E3791" t="s">
        <v>193</v>
      </c>
      <c r="F3791" t="s">
        <v>186</v>
      </c>
      <c r="G3791" t="s">
        <v>187</v>
      </c>
    </row>
    <row r="3792" spans="1:7" x14ac:dyDescent="0.35">
      <c r="A3792" t="s">
        <v>163</v>
      </c>
      <c r="B3792" s="1">
        <v>45747</v>
      </c>
      <c r="C3792" t="s">
        <v>57</v>
      </c>
      <c r="D3792" t="s">
        <v>51</v>
      </c>
      <c r="E3792" t="s">
        <v>193</v>
      </c>
      <c r="F3792" t="s">
        <v>186</v>
      </c>
      <c r="G3792" t="s">
        <v>187</v>
      </c>
    </row>
    <row r="3793" spans="1:7" x14ac:dyDescent="0.35">
      <c r="A3793" t="s">
        <v>163</v>
      </c>
      <c r="B3793" s="1">
        <v>45777</v>
      </c>
      <c r="C3793" t="s">
        <v>57</v>
      </c>
      <c r="D3793" t="s">
        <v>51</v>
      </c>
      <c r="E3793" t="s">
        <v>193</v>
      </c>
      <c r="F3793" t="s">
        <v>186</v>
      </c>
      <c r="G3793" t="s">
        <v>187</v>
      </c>
    </row>
    <row r="3794" spans="1:7" x14ac:dyDescent="0.35">
      <c r="A3794" t="s">
        <v>163</v>
      </c>
      <c r="B3794" s="1">
        <v>45807</v>
      </c>
      <c r="C3794" t="s">
        <v>57</v>
      </c>
      <c r="D3794" t="s">
        <v>51</v>
      </c>
      <c r="E3794" t="s">
        <v>193</v>
      </c>
      <c r="F3794" t="s">
        <v>186</v>
      </c>
      <c r="G3794" t="s">
        <v>187</v>
      </c>
    </row>
    <row r="3795" spans="1:7" x14ac:dyDescent="0.35">
      <c r="A3795" t="s">
        <v>163</v>
      </c>
      <c r="B3795" s="1">
        <v>45838</v>
      </c>
      <c r="C3795" t="s">
        <v>57</v>
      </c>
      <c r="D3795" t="s">
        <v>51</v>
      </c>
      <c r="E3795" t="s">
        <v>193</v>
      </c>
      <c r="F3795" t="s">
        <v>186</v>
      </c>
      <c r="G3795" t="s">
        <v>187</v>
      </c>
    </row>
    <row r="3796" spans="1:7" x14ac:dyDescent="0.35">
      <c r="A3796" t="s">
        <v>164</v>
      </c>
      <c r="B3796" s="1">
        <v>45260</v>
      </c>
      <c r="C3796" t="s">
        <v>113</v>
      </c>
      <c r="D3796" t="s">
        <v>114</v>
      </c>
      <c r="E3796" t="s">
        <v>190</v>
      </c>
      <c r="F3796" t="s">
        <v>185</v>
      </c>
      <c r="G3796" t="s">
        <v>187</v>
      </c>
    </row>
    <row r="3797" spans="1:7" x14ac:dyDescent="0.35">
      <c r="A3797" t="s">
        <v>164</v>
      </c>
      <c r="B3797" s="1">
        <v>45289</v>
      </c>
      <c r="C3797" t="s">
        <v>113</v>
      </c>
      <c r="D3797" t="s">
        <v>114</v>
      </c>
      <c r="E3797" t="s">
        <v>190</v>
      </c>
      <c r="F3797" t="s">
        <v>185</v>
      </c>
      <c r="G3797" t="s">
        <v>187</v>
      </c>
    </row>
    <row r="3798" spans="1:7" x14ac:dyDescent="0.35">
      <c r="A3798" t="s">
        <v>164</v>
      </c>
      <c r="B3798" s="1">
        <v>45322</v>
      </c>
      <c r="C3798" t="s">
        <v>113</v>
      </c>
      <c r="D3798" t="s">
        <v>114</v>
      </c>
      <c r="E3798" t="s">
        <v>190</v>
      </c>
      <c r="F3798" t="s">
        <v>185</v>
      </c>
      <c r="G3798" t="s">
        <v>187</v>
      </c>
    </row>
    <row r="3799" spans="1:7" x14ac:dyDescent="0.35">
      <c r="A3799" t="s">
        <v>164</v>
      </c>
      <c r="B3799" s="1">
        <v>45351</v>
      </c>
      <c r="C3799" t="s">
        <v>113</v>
      </c>
      <c r="D3799" t="s">
        <v>114</v>
      </c>
      <c r="E3799" t="s">
        <v>190</v>
      </c>
      <c r="F3799" t="s">
        <v>185</v>
      </c>
      <c r="G3799" t="s">
        <v>187</v>
      </c>
    </row>
    <row r="3800" spans="1:7" x14ac:dyDescent="0.35">
      <c r="A3800" t="s">
        <v>164</v>
      </c>
      <c r="B3800" s="1">
        <v>45380</v>
      </c>
      <c r="C3800" t="s">
        <v>113</v>
      </c>
      <c r="D3800" t="s">
        <v>114</v>
      </c>
      <c r="E3800" t="s">
        <v>190</v>
      </c>
      <c r="F3800" t="s">
        <v>185</v>
      </c>
      <c r="G3800" t="s">
        <v>187</v>
      </c>
    </row>
    <row r="3801" spans="1:7" x14ac:dyDescent="0.35">
      <c r="A3801" t="s">
        <v>164</v>
      </c>
      <c r="B3801" s="1">
        <v>45412</v>
      </c>
      <c r="C3801" t="s">
        <v>113</v>
      </c>
      <c r="D3801" t="s">
        <v>114</v>
      </c>
      <c r="E3801" t="s">
        <v>190</v>
      </c>
      <c r="F3801" t="s">
        <v>185</v>
      </c>
      <c r="G3801" t="s">
        <v>187</v>
      </c>
    </row>
    <row r="3802" spans="1:7" x14ac:dyDescent="0.35">
      <c r="A3802" t="s">
        <v>164</v>
      </c>
      <c r="B3802" s="1">
        <v>45443</v>
      </c>
      <c r="C3802" t="s">
        <v>113</v>
      </c>
      <c r="D3802" t="s">
        <v>114</v>
      </c>
      <c r="E3802" t="s">
        <v>190</v>
      </c>
      <c r="F3802" t="s">
        <v>185</v>
      </c>
      <c r="G3802" t="s">
        <v>187</v>
      </c>
    </row>
    <row r="3803" spans="1:7" x14ac:dyDescent="0.35">
      <c r="A3803" t="s">
        <v>164</v>
      </c>
      <c r="B3803" s="1">
        <v>45471</v>
      </c>
      <c r="C3803" t="s">
        <v>113</v>
      </c>
      <c r="D3803" t="s">
        <v>114</v>
      </c>
      <c r="E3803" t="s">
        <v>190</v>
      </c>
      <c r="F3803" t="s">
        <v>185</v>
      </c>
      <c r="G3803" t="s">
        <v>187</v>
      </c>
    </row>
    <row r="3804" spans="1:7" x14ac:dyDescent="0.35">
      <c r="A3804" t="s">
        <v>164</v>
      </c>
      <c r="B3804" s="1">
        <v>45504</v>
      </c>
      <c r="C3804" t="s">
        <v>113</v>
      </c>
      <c r="D3804" t="s">
        <v>114</v>
      </c>
      <c r="E3804" t="s">
        <v>190</v>
      </c>
      <c r="F3804" t="s">
        <v>185</v>
      </c>
      <c r="G3804" t="s">
        <v>187</v>
      </c>
    </row>
    <row r="3805" spans="1:7" x14ac:dyDescent="0.35">
      <c r="A3805" t="s">
        <v>164</v>
      </c>
      <c r="B3805" s="1">
        <v>45534</v>
      </c>
      <c r="C3805" t="s">
        <v>113</v>
      </c>
      <c r="D3805" t="s">
        <v>114</v>
      </c>
      <c r="E3805" t="s">
        <v>190</v>
      </c>
      <c r="F3805" t="s">
        <v>185</v>
      </c>
      <c r="G3805" t="s">
        <v>187</v>
      </c>
    </row>
    <row r="3806" spans="1:7" x14ac:dyDescent="0.35">
      <c r="A3806" t="s">
        <v>164</v>
      </c>
      <c r="B3806" s="1">
        <v>45565</v>
      </c>
      <c r="C3806" t="s">
        <v>113</v>
      </c>
      <c r="D3806" t="s">
        <v>114</v>
      </c>
      <c r="E3806" t="s">
        <v>190</v>
      </c>
      <c r="F3806" t="s">
        <v>185</v>
      </c>
      <c r="G3806" t="s">
        <v>187</v>
      </c>
    </row>
    <row r="3807" spans="1:7" x14ac:dyDescent="0.35">
      <c r="A3807" t="s">
        <v>164</v>
      </c>
      <c r="B3807" s="1">
        <v>45596</v>
      </c>
      <c r="C3807" t="s">
        <v>113</v>
      </c>
      <c r="D3807" t="s">
        <v>114</v>
      </c>
      <c r="E3807" t="s">
        <v>190</v>
      </c>
      <c r="F3807" t="s">
        <v>185</v>
      </c>
      <c r="G3807" t="s">
        <v>187</v>
      </c>
    </row>
    <row r="3808" spans="1:7" x14ac:dyDescent="0.35">
      <c r="A3808" t="s">
        <v>164</v>
      </c>
      <c r="B3808" s="1">
        <v>45625</v>
      </c>
      <c r="C3808" t="s">
        <v>113</v>
      </c>
      <c r="D3808" t="s">
        <v>114</v>
      </c>
      <c r="E3808" t="s">
        <v>190</v>
      </c>
      <c r="F3808" t="s">
        <v>185</v>
      </c>
      <c r="G3808" t="s">
        <v>187</v>
      </c>
    </row>
    <row r="3809" spans="1:7" x14ac:dyDescent="0.35">
      <c r="A3809" t="s">
        <v>164</v>
      </c>
      <c r="B3809" s="1">
        <v>45657</v>
      </c>
      <c r="C3809" t="s">
        <v>113</v>
      </c>
      <c r="D3809" t="s">
        <v>114</v>
      </c>
      <c r="E3809" t="s">
        <v>190</v>
      </c>
      <c r="F3809" t="s">
        <v>185</v>
      </c>
      <c r="G3809" t="s">
        <v>187</v>
      </c>
    </row>
    <row r="3810" spans="1:7" x14ac:dyDescent="0.35">
      <c r="A3810" t="s">
        <v>164</v>
      </c>
      <c r="B3810" s="1">
        <v>45688</v>
      </c>
      <c r="C3810" t="s">
        <v>113</v>
      </c>
      <c r="D3810" t="s">
        <v>114</v>
      </c>
      <c r="E3810" t="s">
        <v>190</v>
      </c>
      <c r="F3810" t="s">
        <v>185</v>
      </c>
      <c r="G3810" t="s">
        <v>187</v>
      </c>
    </row>
    <row r="3811" spans="1:7" x14ac:dyDescent="0.35">
      <c r="A3811" t="s">
        <v>164</v>
      </c>
      <c r="B3811" s="1">
        <v>45716</v>
      </c>
      <c r="C3811" t="s">
        <v>113</v>
      </c>
      <c r="D3811" t="s">
        <v>114</v>
      </c>
      <c r="E3811" t="s">
        <v>190</v>
      </c>
      <c r="F3811" t="s">
        <v>185</v>
      </c>
      <c r="G3811" t="s">
        <v>187</v>
      </c>
    </row>
    <row r="3812" spans="1:7" x14ac:dyDescent="0.35">
      <c r="A3812" t="s">
        <v>164</v>
      </c>
      <c r="B3812" s="1">
        <v>45747</v>
      </c>
      <c r="C3812" t="s">
        <v>113</v>
      </c>
      <c r="D3812" t="s">
        <v>114</v>
      </c>
      <c r="E3812" t="s">
        <v>190</v>
      </c>
      <c r="F3812" t="s">
        <v>185</v>
      </c>
      <c r="G3812" t="s">
        <v>187</v>
      </c>
    </row>
    <row r="3813" spans="1:7" x14ac:dyDescent="0.35">
      <c r="A3813" t="s">
        <v>164</v>
      </c>
      <c r="B3813" s="1">
        <v>45777</v>
      </c>
      <c r="C3813" t="s">
        <v>113</v>
      </c>
      <c r="D3813" t="s">
        <v>114</v>
      </c>
      <c r="E3813" t="s">
        <v>190</v>
      </c>
      <c r="F3813" t="s">
        <v>185</v>
      </c>
      <c r="G3813" t="s">
        <v>187</v>
      </c>
    </row>
    <row r="3814" spans="1:7" x14ac:dyDescent="0.35">
      <c r="A3814" t="s">
        <v>164</v>
      </c>
      <c r="B3814" s="1">
        <v>45807</v>
      </c>
      <c r="C3814" t="s">
        <v>113</v>
      </c>
      <c r="D3814" t="s">
        <v>114</v>
      </c>
      <c r="E3814" t="s">
        <v>190</v>
      </c>
      <c r="F3814" t="s">
        <v>185</v>
      </c>
      <c r="G3814" t="s">
        <v>187</v>
      </c>
    </row>
    <row r="3815" spans="1:7" x14ac:dyDescent="0.35">
      <c r="A3815" t="s">
        <v>164</v>
      </c>
      <c r="B3815" s="1">
        <v>45838</v>
      </c>
      <c r="C3815" t="s">
        <v>113</v>
      </c>
      <c r="D3815" t="s">
        <v>114</v>
      </c>
      <c r="E3815" t="s">
        <v>190</v>
      </c>
      <c r="F3815" t="s">
        <v>185</v>
      </c>
      <c r="G3815" t="s">
        <v>187</v>
      </c>
    </row>
    <row r="3816" spans="1:7" x14ac:dyDescent="0.35">
      <c r="A3816" t="s">
        <v>165</v>
      </c>
      <c r="B3816" s="1">
        <v>45322</v>
      </c>
      <c r="C3816" t="s">
        <v>108</v>
      </c>
      <c r="D3816" t="s">
        <v>109</v>
      </c>
      <c r="E3816" t="s">
        <v>185</v>
      </c>
      <c r="F3816" t="s">
        <v>185</v>
      </c>
      <c r="G3816" t="s">
        <v>185</v>
      </c>
    </row>
    <row r="3817" spans="1:7" x14ac:dyDescent="0.35">
      <c r="A3817" t="s">
        <v>165</v>
      </c>
      <c r="B3817" s="1">
        <v>45351</v>
      </c>
      <c r="C3817" t="s">
        <v>108</v>
      </c>
      <c r="D3817" t="s">
        <v>109</v>
      </c>
      <c r="E3817" t="s">
        <v>185</v>
      </c>
      <c r="F3817" t="s">
        <v>185</v>
      </c>
      <c r="G3817" t="s">
        <v>185</v>
      </c>
    </row>
    <row r="3818" spans="1:7" x14ac:dyDescent="0.35">
      <c r="A3818" t="s">
        <v>165</v>
      </c>
      <c r="B3818" s="1">
        <v>45380</v>
      </c>
      <c r="C3818" t="s">
        <v>108</v>
      </c>
      <c r="D3818" t="s">
        <v>109</v>
      </c>
      <c r="E3818" t="s">
        <v>185</v>
      </c>
      <c r="F3818" t="s">
        <v>185</v>
      </c>
      <c r="G3818" t="s">
        <v>185</v>
      </c>
    </row>
    <row r="3819" spans="1:7" x14ac:dyDescent="0.35">
      <c r="A3819" t="s">
        <v>165</v>
      </c>
      <c r="B3819" s="1">
        <v>45412</v>
      </c>
      <c r="C3819" t="s">
        <v>108</v>
      </c>
      <c r="D3819" t="s">
        <v>109</v>
      </c>
      <c r="E3819" t="s">
        <v>185</v>
      </c>
      <c r="F3819" t="s">
        <v>185</v>
      </c>
      <c r="G3819" t="s">
        <v>185</v>
      </c>
    </row>
    <row r="3820" spans="1:7" x14ac:dyDescent="0.35">
      <c r="A3820" t="s">
        <v>165</v>
      </c>
      <c r="B3820" s="1">
        <v>45443</v>
      </c>
      <c r="C3820" t="s">
        <v>108</v>
      </c>
      <c r="D3820" t="s">
        <v>109</v>
      </c>
      <c r="E3820" t="s">
        <v>185</v>
      </c>
      <c r="F3820" t="s">
        <v>185</v>
      </c>
      <c r="G3820" t="s">
        <v>185</v>
      </c>
    </row>
    <row r="3821" spans="1:7" x14ac:dyDescent="0.35">
      <c r="A3821" t="s">
        <v>165</v>
      </c>
      <c r="B3821" s="1">
        <v>45471</v>
      </c>
      <c r="C3821" t="s">
        <v>108</v>
      </c>
      <c r="D3821" t="s">
        <v>109</v>
      </c>
      <c r="E3821" t="s">
        <v>185</v>
      </c>
      <c r="F3821" t="s">
        <v>185</v>
      </c>
      <c r="G3821" t="s">
        <v>185</v>
      </c>
    </row>
    <row r="3822" spans="1:7" x14ac:dyDescent="0.35">
      <c r="A3822" t="s">
        <v>165</v>
      </c>
      <c r="B3822" s="1">
        <v>45504</v>
      </c>
      <c r="C3822" t="s">
        <v>108</v>
      </c>
      <c r="D3822" t="s">
        <v>109</v>
      </c>
      <c r="E3822" t="s">
        <v>185</v>
      </c>
      <c r="F3822" t="s">
        <v>185</v>
      </c>
      <c r="G3822" t="s">
        <v>185</v>
      </c>
    </row>
    <row r="3823" spans="1:7" x14ac:dyDescent="0.35">
      <c r="A3823" t="s">
        <v>165</v>
      </c>
      <c r="B3823" s="1">
        <v>45534</v>
      </c>
      <c r="C3823" t="s">
        <v>108</v>
      </c>
      <c r="D3823" t="s">
        <v>109</v>
      </c>
      <c r="E3823" t="s">
        <v>185</v>
      </c>
      <c r="F3823" t="s">
        <v>185</v>
      </c>
      <c r="G3823" t="s">
        <v>185</v>
      </c>
    </row>
    <row r="3824" spans="1:7" x14ac:dyDescent="0.35">
      <c r="A3824" t="s">
        <v>165</v>
      </c>
      <c r="B3824" s="1">
        <v>45565</v>
      </c>
      <c r="C3824" t="s">
        <v>108</v>
      </c>
      <c r="D3824" t="s">
        <v>109</v>
      </c>
      <c r="E3824" t="s">
        <v>185</v>
      </c>
      <c r="F3824" t="s">
        <v>185</v>
      </c>
      <c r="G3824" t="s">
        <v>185</v>
      </c>
    </row>
    <row r="3825" spans="1:7" x14ac:dyDescent="0.35">
      <c r="A3825" t="s">
        <v>165</v>
      </c>
      <c r="B3825" s="1">
        <v>45596</v>
      </c>
      <c r="C3825" t="s">
        <v>108</v>
      </c>
      <c r="D3825" t="s">
        <v>109</v>
      </c>
      <c r="E3825" t="s">
        <v>185</v>
      </c>
      <c r="F3825" t="s">
        <v>185</v>
      </c>
      <c r="G3825" t="s">
        <v>185</v>
      </c>
    </row>
    <row r="3826" spans="1:7" x14ac:dyDescent="0.35">
      <c r="A3826" t="s">
        <v>165</v>
      </c>
      <c r="B3826" s="1">
        <v>45625</v>
      </c>
      <c r="C3826" t="s">
        <v>108</v>
      </c>
      <c r="D3826" t="s">
        <v>109</v>
      </c>
      <c r="E3826" t="s">
        <v>185</v>
      </c>
      <c r="F3826" t="s">
        <v>185</v>
      </c>
      <c r="G3826" t="s">
        <v>185</v>
      </c>
    </row>
    <row r="3827" spans="1:7" x14ac:dyDescent="0.35">
      <c r="A3827" t="s">
        <v>165</v>
      </c>
      <c r="B3827" s="1">
        <v>45657</v>
      </c>
      <c r="C3827" t="s">
        <v>108</v>
      </c>
      <c r="D3827" t="s">
        <v>109</v>
      </c>
      <c r="E3827" t="s">
        <v>185</v>
      </c>
      <c r="F3827" t="s">
        <v>185</v>
      </c>
      <c r="G3827" t="s">
        <v>185</v>
      </c>
    </row>
    <row r="3828" spans="1:7" x14ac:dyDescent="0.35">
      <c r="A3828" t="s">
        <v>165</v>
      </c>
      <c r="B3828" s="1">
        <v>45688</v>
      </c>
      <c r="C3828" t="s">
        <v>108</v>
      </c>
      <c r="D3828" t="s">
        <v>109</v>
      </c>
      <c r="E3828" t="s">
        <v>185</v>
      </c>
      <c r="F3828" t="s">
        <v>185</v>
      </c>
      <c r="G3828" t="s">
        <v>185</v>
      </c>
    </row>
    <row r="3829" spans="1:7" x14ac:dyDescent="0.35">
      <c r="A3829" t="s">
        <v>165</v>
      </c>
      <c r="B3829" s="1">
        <v>45716</v>
      </c>
      <c r="C3829" t="s">
        <v>108</v>
      </c>
      <c r="D3829" t="s">
        <v>109</v>
      </c>
      <c r="E3829" t="s">
        <v>185</v>
      </c>
      <c r="F3829" t="s">
        <v>185</v>
      </c>
      <c r="G3829" t="s">
        <v>185</v>
      </c>
    </row>
    <row r="3830" spans="1:7" x14ac:dyDescent="0.35">
      <c r="A3830" t="s">
        <v>165</v>
      </c>
      <c r="B3830" s="1">
        <v>45747</v>
      </c>
      <c r="C3830" t="s">
        <v>108</v>
      </c>
      <c r="D3830" t="s">
        <v>109</v>
      </c>
      <c r="E3830" t="s">
        <v>185</v>
      </c>
      <c r="F3830" t="s">
        <v>185</v>
      </c>
      <c r="G3830" t="s">
        <v>185</v>
      </c>
    </row>
    <row r="3831" spans="1:7" x14ac:dyDescent="0.35">
      <c r="A3831" t="s">
        <v>165</v>
      </c>
      <c r="B3831" s="1">
        <v>45777</v>
      </c>
      <c r="C3831" t="s">
        <v>108</v>
      </c>
      <c r="D3831" t="s">
        <v>109</v>
      </c>
      <c r="E3831" t="s">
        <v>185</v>
      </c>
      <c r="F3831" t="s">
        <v>185</v>
      </c>
      <c r="G3831" t="s">
        <v>185</v>
      </c>
    </row>
    <row r="3832" spans="1:7" x14ac:dyDescent="0.35">
      <c r="A3832" t="s">
        <v>165</v>
      </c>
      <c r="B3832" s="1">
        <v>45807</v>
      </c>
      <c r="C3832" t="s">
        <v>108</v>
      </c>
      <c r="D3832" t="s">
        <v>109</v>
      </c>
      <c r="E3832" t="s">
        <v>185</v>
      </c>
      <c r="F3832" t="s">
        <v>185</v>
      </c>
      <c r="G3832" t="s">
        <v>185</v>
      </c>
    </row>
    <row r="3833" spans="1:7" x14ac:dyDescent="0.35">
      <c r="A3833" t="s">
        <v>165</v>
      </c>
      <c r="B3833" s="1">
        <v>45838</v>
      </c>
      <c r="C3833" t="s">
        <v>108</v>
      </c>
      <c r="D3833" t="s">
        <v>109</v>
      </c>
      <c r="E3833" t="s">
        <v>185</v>
      </c>
      <c r="F3833" t="s">
        <v>185</v>
      </c>
      <c r="G3833" t="s">
        <v>185</v>
      </c>
    </row>
    <row r="3834" spans="1:7" x14ac:dyDescent="0.35">
      <c r="A3834" t="s">
        <v>166</v>
      </c>
      <c r="B3834" s="1">
        <v>45198</v>
      </c>
      <c r="C3834" t="s">
        <v>160</v>
      </c>
      <c r="D3834" t="s">
        <v>22</v>
      </c>
      <c r="E3834" t="s">
        <v>188</v>
      </c>
      <c r="F3834" t="s">
        <v>185</v>
      </c>
      <c r="G3834" t="s">
        <v>188</v>
      </c>
    </row>
    <row r="3835" spans="1:7" x14ac:dyDescent="0.35">
      <c r="A3835" t="s">
        <v>166</v>
      </c>
      <c r="B3835" s="1">
        <v>45230</v>
      </c>
      <c r="C3835" t="s">
        <v>160</v>
      </c>
      <c r="D3835" t="s">
        <v>22</v>
      </c>
      <c r="E3835" t="s">
        <v>188</v>
      </c>
      <c r="F3835" t="s">
        <v>185</v>
      </c>
      <c r="G3835" t="s">
        <v>188</v>
      </c>
    </row>
    <row r="3836" spans="1:7" x14ac:dyDescent="0.35">
      <c r="A3836" t="s">
        <v>166</v>
      </c>
      <c r="B3836" s="1">
        <v>45260</v>
      </c>
      <c r="C3836" t="s">
        <v>160</v>
      </c>
      <c r="D3836" t="s">
        <v>22</v>
      </c>
      <c r="E3836" t="s">
        <v>188</v>
      </c>
      <c r="F3836" t="s">
        <v>185</v>
      </c>
      <c r="G3836" t="s">
        <v>188</v>
      </c>
    </row>
    <row r="3837" spans="1:7" x14ac:dyDescent="0.35">
      <c r="A3837" t="s">
        <v>166</v>
      </c>
      <c r="B3837" s="1">
        <v>45289</v>
      </c>
      <c r="C3837" t="s">
        <v>160</v>
      </c>
      <c r="D3837" t="s">
        <v>22</v>
      </c>
      <c r="E3837" t="s">
        <v>188</v>
      </c>
      <c r="F3837" t="s">
        <v>185</v>
      </c>
      <c r="G3837" t="s">
        <v>188</v>
      </c>
    </row>
    <row r="3838" spans="1:7" x14ac:dyDescent="0.35">
      <c r="A3838" t="s">
        <v>166</v>
      </c>
      <c r="B3838" s="1">
        <v>45322</v>
      </c>
      <c r="C3838" t="s">
        <v>160</v>
      </c>
      <c r="D3838" t="s">
        <v>22</v>
      </c>
      <c r="E3838" t="s">
        <v>188</v>
      </c>
      <c r="F3838" t="s">
        <v>185</v>
      </c>
      <c r="G3838" t="s">
        <v>188</v>
      </c>
    </row>
    <row r="3839" spans="1:7" x14ac:dyDescent="0.35">
      <c r="A3839" t="s">
        <v>166</v>
      </c>
      <c r="B3839" s="1">
        <v>45351</v>
      </c>
      <c r="C3839" t="s">
        <v>160</v>
      </c>
      <c r="D3839" t="s">
        <v>22</v>
      </c>
      <c r="E3839" t="s">
        <v>188</v>
      </c>
      <c r="F3839" t="s">
        <v>185</v>
      </c>
      <c r="G3839" t="s">
        <v>188</v>
      </c>
    </row>
    <row r="3840" spans="1:7" x14ac:dyDescent="0.35">
      <c r="A3840" t="s">
        <v>166</v>
      </c>
      <c r="B3840" s="1">
        <v>45380</v>
      </c>
      <c r="C3840" t="s">
        <v>160</v>
      </c>
      <c r="D3840" t="s">
        <v>22</v>
      </c>
      <c r="E3840" t="s">
        <v>188</v>
      </c>
      <c r="F3840" t="s">
        <v>185</v>
      </c>
      <c r="G3840" t="s">
        <v>188</v>
      </c>
    </row>
    <row r="3841" spans="1:7" x14ac:dyDescent="0.35">
      <c r="A3841" t="s">
        <v>166</v>
      </c>
      <c r="B3841" s="1">
        <v>45412</v>
      </c>
      <c r="C3841" t="s">
        <v>160</v>
      </c>
      <c r="D3841" t="s">
        <v>22</v>
      </c>
      <c r="E3841" t="s">
        <v>188</v>
      </c>
      <c r="F3841" t="s">
        <v>185</v>
      </c>
      <c r="G3841" t="s">
        <v>188</v>
      </c>
    </row>
    <row r="3842" spans="1:7" x14ac:dyDescent="0.35">
      <c r="A3842" t="s">
        <v>166</v>
      </c>
      <c r="B3842" s="1">
        <v>45443</v>
      </c>
      <c r="C3842" t="s">
        <v>160</v>
      </c>
      <c r="D3842" t="s">
        <v>22</v>
      </c>
      <c r="E3842" t="s">
        <v>188</v>
      </c>
      <c r="F3842" t="s">
        <v>185</v>
      </c>
      <c r="G3842" t="s">
        <v>188</v>
      </c>
    </row>
    <row r="3843" spans="1:7" x14ac:dyDescent="0.35">
      <c r="A3843" t="s">
        <v>166</v>
      </c>
      <c r="B3843" s="1">
        <v>45471</v>
      </c>
      <c r="C3843" t="s">
        <v>160</v>
      </c>
      <c r="D3843" t="s">
        <v>22</v>
      </c>
      <c r="E3843" t="s">
        <v>188</v>
      </c>
      <c r="F3843" t="s">
        <v>185</v>
      </c>
      <c r="G3843" t="s">
        <v>188</v>
      </c>
    </row>
    <row r="3844" spans="1:7" x14ac:dyDescent="0.35">
      <c r="A3844" t="s">
        <v>166</v>
      </c>
      <c r="B3844" s="1">
        <v>45504</v>
      </c>
      <c r="C3844" t="s">
        <v>160</v>
      </c>
      <c r="D3844" t="s">
        <v>22</v>
      </c>
      <c r="E3844" t="s">
        <v>188</v>
      </c>
      <c r="F3844" t="s">
        <v>185</v>
      </c>
      <c r="G3844" t="s">
        <v>188</v>
      </c>
    </row>
    <row r="3845" spans="1:7" x14ac:dyDescent="0.35">
      <c r="A3845" t="s">
        <v>166</v>
      </c>
      <c r="B3845" s="1">
        <v>45534</v>
      </c>
      <c r="C3845" t="s">
        <v>160</v>
      </c>
      <c r="D3845" t="s">
        <v>22</v>
      </c>
      <c r="E3845" t="s">
        <v>190</v>
      </c>
      <c r="F3845" t="s">
        <v>185</v>
      </c>
      <c r="G3845" t="s">
        <v>188</v>
      </c>
    </row>
    <row r="3846" spans="1:7" x14ac:dyDescent="0.35">
      <c r="A3846" t="s">
        <v>166</v>
      </c>
      <c r="B3846" s="1">
        <v>45565</v>
      </c>
      <c r="C3846" t="s">
        <v>160</v>
      </c>
      <c r="D3846" t="s">
        <v>22</v>
      </c>
      <c r="E3846" t="s">
        <v>190</v>
      </c>
      <c r="F3846" t="s">
        <v>185</v>
      </c>
      <c r="G3846" t="s">
        <v>188</v>
      </c>
    </row>
    <row r="3847" spans="1:7" x14ac:dyDescent="0.35">
      <c r="A3847" t="s">
        <v>166</v>
      </c>
      <c r="B3847" s="1">
        <v>45596</v>
      </c>
      <c r="C3847" t="s">
        <v>160</v>
      </c>
      <c r="D3847" t="s">
        <v>22</v>
      </c>
      <c r="E3847" t="s">
        <v>190</v>
      </c>
      <c r="F3847" t="s">
        <v>185</v>
      </c>
      <c r="G3847" t="s">
        <v>188</v>
      </c>
    </row>
    <row r="3848" spans="1:7" x14ac:dyDescent="0.35">
      <c r="A3848" t="s">
        <v>166</v>
      </c>
      <c r="B3848" s="1">
        <v>45625</v>
      </c>
      <c r="C3848" t="s">
        <v>160</v>
      </c>
      <c r="D3848" t="s">
        <v>22</v>
      </c>
      <c r="E3848" t="s">
        <v>190</v>
      </c>
      <c r="F3848" t="s">
        <v>185</v>
      </c>
      <c r="G3848" t="s">
        <v>188</v>
      </c>
    </row>
    <row r="3849" spans="1:7" x14ac:dyDescent="0.35">
      <c r="A3849" t="s">
        <v>166</v>
      </c>
      <c r="B3849" s="1">
        <v>45657</v>
      </c>
      <c r="C3849" t="s">
        <v>160</v>
      </c>
      <c r="D3849" t="s">
        <v>22</v>
      </c>
      <c r="E3849" t="s">
        <v>190</v>
      </c>
      <c r="F3849" t="s">
        <v>185</v>
      </c>
      <c r="G3849" t="s">
        <v>188</v>
      </c>
    </row>
    <row r="3850" spans="1:7" x14ac:dyDescent="0.35">
      <c r="A3850" t="s">
        <v>166</v>
      </c>
      <c r="B3850" s="1">
        <v>45688</v>
      </c>
      <c r="C3850" t="s">
        <v>160</v>
      </c>
      <c r="D3850" t="s">
        <v>22</v>
      </c>
      <c r="E3850" t="s">
        <v>190</v>
      </c>
      <c r="F3850" t="s">
        <v>185</v>
      </c>
      <c r="G3850" t="s">
        <v>188</v>
      </c>
    </row>
    <row r="3851" spans="1:7" x14ac:dyDescent="0.35">
      <c r="A3851" t="s">
        <v>166</v>
      </c>
      <c r="B3851" s="1">
        <v>45716</v>
      </c>
      <c r="C3851" t="s">
        <v>160</v>
      </c>
      <c r="D3851" t="s">
        <v>22</v>
      </c>
      <c r="E3851" t="s">
        <v>190</v>
      </c>
      <c r="F3851" t="s">
        <v>185</v>
      </c>
      <c r="G3851" t="s">
        <v>188</v>
      </c>
    </row>
    <row r="3852" spans="1:7" x14ac:dyDescent="0.35">
      <c r="A3852" t="s">
        <v>166</v>
      </c>
      <c r="B3852" s="1">
        <v>45747</v>
      </c>
      <c r="C3852" t="s">
        <v>160</v>
      </c>
      <c r="D3852" t="s">
        <v>22</v>
      </c>
      <c r="E3852" t="s">
        <v>190</v>
      </c>
      <c r="F3852" t="s">
        <v>185</v>
      </c>
      <c r="G3852" t="s">
        <v>188</v>
      </c>
    </row>
    <row r="3853" spans="1:7" x14ac:dyDescent="0.35">
      <c r="A3853" t="s">
        <v>166</v>
      </c>
      <c r="B3853" s="1">
        <v>45777</v>
      </c>
      <c r="C3853" t="s">
        <v>160</v>
      </c>
      <c r="D3853" t="s">
        <v>22</v>
      </c>
      <c r="E3853" t="s">
        <v>190</v>
      </c>
      <c r="F3853" t="s">
        <v>185</v>
      </c>
      <c r="G3853" t="s">
        <v>188</v>
      </c>
    </row>
    <row r="3854" spans="1:7" x14ac:dyDescent="0.35">
      <c r="A3854" t="s">
        <v>166</v>
      </c>
      <c r="B3854" s="1">
        <v>45807</v>
      </c>
      <c r="C3854" t="s">
        <v>160</v>
      </c>
      <c r="D3854" t="s">
        <v>22</v>
      </c>
      <c r="E3854" t="s">
        <v>190</v>
      </c>
      <c r="F3854" t="s">
        <v>185</v>
      </c>
      <c r="G3854" t="s">
        <v>188</v>
      </c>
    </row>
    <row r="3855" spans="1:7" x14ac:dyDescent="0.35">
      <c r="A3855" t="s">
        <v>166</v>
      </c>
      <c r="B3855" s="1">
        <v>45838</v>
      </c>
      <c r="C3855" t="s">
        <v>160</v>
      </c>
      <c r="D3855" t="s">
        <v>22</v>
      </c>
      <c r="E3855" t="s">
        <v>190</v>
      </c>
      <c r="F3855" t="s">
        <v>185</v>
      </c>
      <c r="G3855" t="s">
        <v>188</v>
      </c>
    </row>
    <row r="3856" spans="1:7" x14ac:dyDescent="0.35">
      <c r="A3856" t="s">
        <v>167</v>
      </c>
      <c r="B3856" s="1">
        <v>45230</v>
      </c>
      <c r="C3856" t="s">
        <v>54</v>
      </c>
      <c r="D3856" t="s">
        <v>55</v>
      </c>
      <c r="E3856" t="s">
        <v>193</v>
      </c>
      <c r="F3856" t="s">
        <v>185</v>
      </c>
      <c r="G3856" t="s">
        <v>191</v>
      </c>
    </row>
    <row r="3857" spans="1:7" x14ac:dyDescent="0.35">
      <c r="A3857" t="s">
        <v>167</v>
      </c>
      <c r="B3857" s="1">
        <v>45260</v>
      </c>
      <c r="C3857" t="s">
        <v>54</v>
      </c>
      <c r="D3857" t="s">
        <v>55</v>
      </c>
      <c r="E3857" t="s">
        <v>193</v>
      </c>
      <c r="F3857" t="s">
        <v>185</v>
      </c>
      <c r="G3857" t="s">
        <v>191</v>
      </c>
    </row>
    <row r="3858" spans="1:7" x14ac:dyDescent="0.35">
      <c r="A3858" t="s">
        <v>167</v>
      </c>
      <c r="B3858" s="1">
        <v>45289</v>
      </c>
      <c r="C3858" t="s">
        <v>54</v>
      </c>
      <c r="D3858" t="s">
        <v>55</v>
      </c>
      <c r="E3858" t="s">
        <v>193</v>
      </c>
      <c r="F3858" t="s">
        <v>185</v>
      </c>
      <c r="G3858" t="s">
        <v>189</v>
      </c>
    </row>
    <row r="3859" spans="1:7" x14ac:dyDescent="0.35">
      <c r="A3859" t="s">
        <v>167</v>
      </c>
      <c r="B3859" s="1">
        <v>45322</v>
      </c>
      <c r="C3859" t="s">
        <v>54</v>
      </c>
      <c r="D3859" t="s">
        <v>55</v>
      </c>
      <c r="E3859" t="s">
        <v>193</v>
      </c>
      <c r="F3859" t="s">
        <v>185</v>
      </c>
      <c r="G3859" t="s">
        <v>189</v>
      </c>
    </row>
    <row r="3860" spans="1:7" x14ac:dyDescent="0.35">
      <c r="A3860" t="s">
        <v>167</v>
      </c>
      <c r="B3860" s="1">
        <v>45351</v>
      </c>
      <c r="C3860" t="s">
        <v>54</v>
      </c>
      <c r="D3860" t="s">
        <v>55</v>
      </c>
      <c r="E3860" t="s">
        <v>193</v>
      </c>
      <c r="F3860" t="s">
        <v>185</v>
      </c>
      <c r="G3860" t="s">
        <v>189</v>
      </c>
    </row>
    <row r="3861" spans="1:7" x14ac:dyDescent="0.35">
      <c r="A3861" t="s">
        <v>167</v>
      </c>
      <c r="B3861" s="1">
        <v>45380</v>
      </c>
      <c r="C3861" t="s">
        <v>54</v>
      </c>
      <c r="D3861" t="s">
        <v>55</v>
      </c>
      <c r="E3861" t="s">
        <v>193</v>
      </c>
      <c r="F3861" t="s">
        <v>185</v>
      </c>
      <c r="G3861" t="s">
        <v>189</v>
      </c>
    </row>
    <row r="3862" spans="1:7" x14ac:dyDescent="0.35">
      <c r="A3862" t="s">
        <v>167</v>
      </c>
      <c r="B3862" s="1">
        <v>45412</v>
      </c>
      <c r="C3862" t="s">
        <v>54</v>
      </c>
      <c r="D3862" t="s">
        <v>55</v>
      </c>
      <c r="E3862" t="s">
        <v>193</v>
      </c>
      <c r="F3862" t="s">
        <v>185</v>
      </c>
      <c r="G3862" t="s">
        <v>189</v>
      </c>
    </row>
    <row r="3863" spans="1:7" x14ac:dyDescent="0.35">
      <c r="A3863" t="s">
        <v>167</v>
      </c>
      <c r="B3863" s="1">
        <v>45443</v>
      </c>
      <c r="C3863" t="s">
        <v>54</v>
      </c>
      <c r="D3863" t="s">
        <v>55</v>
      </c>
      <c r="E3863" t="s">
        <v>193</v>
      </c>
      <c r="F3863" t="s">
        <v>185</v>
      </c>
      <c r="G3863" t="s">
        <v>189</v>
      </c>
    </row>
    <row r="3864" spans="1:7" x14ac:dyDescent="0.35">
      <c r="A3864" t="s">
        <v>167</v>
      </c>
      <c r="B3864" s="1">
        <v>45471</v>
      </c>
      <c r="C3864" t="s">
        <v>54</v>
      </c>
      <c r="D3864" t="s">
        <v>55</v>
      </c>
      <c r="E3864" t="s">
        <v>193</v>
      </c>
      <c r="F3864" t="s">
        <v>185</v>
      </c>
      <c r="G3864" t="s">
        <v>189</v>
      </c>
    </row>
    <row r="3865" spans="1:7" x14ac:dyDescent="0.35">
      <c r="A3865" t="s">
        <v>167</v>
      </c>
      <c r="B3865" s="1">
        <v>45504</v>
      </c>
      <c r="C3865" t="s">
        <v>54</v>
      </c>
      <c r="D3865" t="s">
        <v>55</v>
      </c>
      <c r="E3865" t="s">
        <v>193</v>
      </c>
      <c r="F3865" t="s">
        <v>185</v>
      </c>
      <c r="G3865" t="s">
        <v>189</v>
      </c>
    </row>
    <row r="3866" spans="1:7" x14ac:dyDescent="0.35">
      <c r="A3866" t="s">
        <v>167</v>
      </c>
      <c r="B3866" s="1">
        <v>45534</v>
      </c>
      <c r="C3866" t="s">
        <v>54</v>
      </c>
      <c r="D3866" t="s">
        <v>55</v>
      </c>
      <c r="E3866" t="s">
        <v>193</v>
      </c>
      <c r="F3866" t="s">
        <v>185</v>
      </c>
      <c r="G3866" t="s">
        <v>189</v>
      </c>
    </row>
    <row r="3867" spans="1:7" x14ac:dyDescent="0.35">
      <c r="A3867" t="s">
        <v>167</v>
      </c>
      <c r="B3867" s="1">
        <v>45565</v>
      </c>
      <c r="C3867" t="s">
        <v>54</v>
      </c>
      <c r="D3867" t="s">
        <v>55</v>
      </c>
      <c r="E3867" t="s">
        <v>193</v>
      </c>
      <c r="F3867" t="s">
        <v>185</v>
      </c>
      <c r="G3867" t="s">
        <v>189</v>
      </c>
    </row>
    <row r="3868" spans="1:7" x14ac:dyDescent="0.35">
      <c r="A3868" t="s">
        <v>167</v>
      </c>
      <c r="B3868" s="1">
        <v>45596</v>
      </c>
      <c r="C3868" t="s">
        <v>54</v>
      </c>
      <c r="D3868" t="s">
        <v>55</v>
      </c>
      <c r="E3868" t="s">
        <v>193</v>
      </c>
      <c r="F3868" t="s">
        <v>185</v>
      </c>
      <c r="G3868" t="s">
        <v>189</v>
      </c>
    </row>
    <row r="3869" spans="1:7" x14ac:dyDescent="0.35">
      <c r="A3869" t="s">
        <v>167</v>
      </c>
      <c r="B3869" s="1">
        <v>45625</v>
      </c>
      <c r="C3869" t="s">
        <v>54</v>
      </c>
      <c r="D3869" t="s">
        <v>55</v>
      </c>
      <c r="E3869" t="s">
        <v>193</v>
      </c>
      <c r="F3869" t="s">
        <v>185</v>
      </c>
      <c r="G3869" t="s">
        <v>189</v>
      </c>
    </row>
    <row r="3870" spans="1:7" x14ac:dyDescent="0.35">
      <c r="A3870" t="s">
        <v>167</v>
      </c>
      <c r="B3870" s="1">
        <v>45657</v>
      </c>
      <c r="C3870" t="s">
        <v>54</v>
      </c>
      <c r="D3870" t="s">
        <v>55</v>
      </c>
      <c r="E3870" t="s">
        <v>193</v>
      </c>
      <c r="F3870" t="s">
        <v>185</v>
      </c>
      <c r="G3870" t="s">
        <v>189</v>
      </c>
    </row>
    <row r="3871" spans="1:7" x14ac:dyDescent="0.35">
      <c r="A3871" t="s">
        <v>167</v>
      </c>
      <c r="B3871" s="1">
        <v>45688</v>
      </c>
      <c r="C3871" t="s">
        <v>54</v>
      </c>
      <c r="D3871" t="s">
        <v>55</v>
      </c>
      <c r="E3871" t="s">
        <v>193</v>
      </c>
      <c r="F3871" t="s">
        <v>185</v>
      </c>
      <c r="G3871" t="s">
        <v>189</v>
      </c>
    </row>
    <row r="3872" spans="1:7" x14ac:dyDescent="0.35">
      <c r="A3872" t="s">
        <v>167</v>
      </c>
      <c r="B3872" s="1">
        <v>45716</v>
      </c>
      <c r="C3872" t="s">
        <v>54</v>
      </c>
      <c r="D3872" t="s">
        <v>55</v>
      </c>
      <c r="E3872" t="s">
        <v>193</v>
      </c>
      <c r="F3872" t="s">
        <v>185</v>
      </c>
      <c r="G3872" t="s">
        <v>189</v>
      </c>
    </row>
    <row r="3873" spans="1:7" x14ac:dyDescent="0.35">
      <c r="A3873" t="s">
        <v>167</v>
      </c>
      <c r="B3873" s="1">
        <v>45747</v>
      </c>
      <c r="C3873" t="s">
        <v>54</v>
      </c>
      <c r="D3873" t="s">
        <v>55</v>
      </c>
      <c r="E3873" t="s">
        <v>193</v>
      </c>
      <c r="F3873" t="s">
        <v>185</v>
      </c>
      <c r="G3873" t="s">
        <v>189</v>
      </c>
    </row>
    <row r="3874" spans="1:7" x14ac:dyDescent="0.35">
      <c r="A3874" t="s">
        <v>167</v>
      </c>
      <c r="B3874" s="1">
        <v>45777</v>
      </c>
      <c r="C3874" t="s">
        <v>54</v>
      </c>
      <c r="D3874" t="s">
        <v>55</v>
      </c>
      <c r="E3874" t="s">
        <v>193</v>
      </c>
      <c r="F3874" t="s">
        <v>185</v>
      </c>
      <c r="G3874" t="s">
        <v>189</v>
      </c>
    </row>
    <row r="3875" spans="1:7" x14ac:dyDescent="0.35">
      <c r="A3875" t="s">
        <v>167</v>
      </c>
      <c r="B3875" s="1">
        <v>45807</v>
      </c>
      <c r="C3875" t="s">
        <v>54</v>
      </c>
      <c r="D3875" t="s">
        <v>55</v>
      </c>
      <c r="E3875" t="s">
        <v>193</v>
      </c>
      <c r="F3875" t="s">
        <v>185</v>
      </c>
      <c r="G3875" t="s">
        <v>189</v>
      </c>
    </row>
    <row r="3876" spans="1:7" x14ac:dyDescent="0.35">
      <c r="A3876" t="s">
        <v>167</v>
      </c>
      <c r="B3876" s="1">
        <v>45838</v>
      </c>
      <c r="C3876" t="s">
        <v>54</v>
      </c>
      <c r="D3876" t="s">
        <v>55</v>
      </c>
      <c r="E3876" t="s">
        <v>193</v>
      </c>
      <c r="F3876" t="s">
        <v>185</v>
      </c>
      <c r="G3876" t="s">
        <v>189</v>
      </c>
    </row>
    <row r="3877" spans="1:7" x14ac:dyDescent="0.35">
      <c r="A3877" t="s">
        <v>168</v>
      </c>
      <c r="B3877" s="1">
        <v>45198</v>
      </c>
      <c r="C3877" t="s">
        <v>24</v>
      </c>
      <c r="D3877" t="s">
        <v>25</v>
      </c>
      <c r="E3877" t="s">
        <v>185</v>
      </c>
      <c r="F3877" t="s">
        <v>185</v>
      </c>
      <c r="G3877" t="s">
        <v>185</v>
      </c>
    </row>
    <row r="3878" spans="1:7" x14ac:dyDescent="0.35">
      <c r="A3878" t="s">
        <v>168</v>
      </c>
      <c r="B3878" s="1">
        <v>45230</v>
      </c>
      <c r="C3878" t="s">
        <v>24</v>
      </c>
      <c r="D3878" t="s">
        <v>25</v>
      </c>
      <c r="E3878" t="s">
        <v>185</v>
      </c>
      <c r="F3878" t="s">
        <v>185</v>
      </c>
      <c r="G3878" t="s">
        <v>185</v>
      </c>
    </row>
    <row r="3879" spans="1:7" x14ac:dyDescent="0.35">
      <c r="A3879" t="s">
        <v>168</v>
      </c>
      <c r="B3879" s="1">
        <v>45260</v>
      </c>
      <c r="C3879" t="s">
        <v>24</v>
      </c>
      <c r="D3879" t="s">
        <v>25</v>
      </c>
      <c r="E3879" t="s">
        <v>185</v>
      </c>
      <c r="F3879" t="s">
        <v>185</v>
      </c>
      <c r="G3879" t="s">
        <v>185</v>
      </c>
    </row>
    <row r="3880" spans="1:7" x14ac:dyDescent="0.35">
      <c r="A3880" t="s">
        <v>168</v>
      </c>
      <c r="B3880" s="1">
        <v>45289</v>
      </c>
      <c r="C3880" t="s">
        <v>24</v>
      </c>
      <c r="D3880" t="s">
        <v>25</v>
      </c>
      <c r="E3880" t="s">
        <v>185</v>
      </c>
      <c r="F3880" t="s">
        <v>185</v>
      </c>
      <c r="G3880" t="s">
        <v>185</v>
      </c>
    </row>
    <row r="3881" spans="1:7" x14ac:dyDescent="0.35">
      <c r="A3881" t="s">
        <v>168</v>
      </c>
      <c r="B3881" s="1">
        <v>45322</v>
      </c>
      <c r="C3881" t="s">
        <v>24</v>
      </c>
      <c r="D3881" t="s">
        <v>25</v>
      </c>
      <c r="E3881" t="s">
        <v>185</v>
      </c>
      <c r="F3881" t="s">
        <v>185</v>
      </c>
      <c r="G3881" t="s">
        <v>185</v>
      </c>
    </row>
    <row r="3882" spans="1:7" x14ac:dyDescent="0.35">
      <c r="A3882" t="s">
        <v>168</v>
      </c>
      <c r="B3882" s="1">
        <v>45351</v>
      </c>
      <c r="C3882" t="s">
        <v>24</v>
      </c>
      <c r="D3882" t="s">
        <v>25</v>
      </c>
      <c r="E3882" t="s">
        <v>185</v>
      </c>
      <c r="F3882" t="s">
        <v>185</v>
      </c>
      <c r="G3882" t="s">
        <v>185</v>
      </c>
    </row>
    <row r="3883" spans="1:7" x14ac:dyDescent="0.35">
      <c r="A3883" t="s">
        <v>168</v>
      </c>
      <c r="B3883" s="1">
        <v>45380</v>
      </c>
      <c r="C3883" t="s">
        <v>24</v>
      </c>
      <c r="D3883" t="s">
        <v>25</v>
      </c>
      <c r="E3883" t="s">
        <v>185</v>
      </c>
      <c r="F3883" t="s">
        <v>185</v>
      </c>
      <c r="G3883" t="s">
        <v>185</v>
      </c>
    </row>
    <row r="3884" spans="1:7" x14ac:dyDescent="0.35">
      <c r="A3884" t="s">
        <v>168</v>
      </c>
      <c r="B3884" s="1">
        <v>45412</v>
      </c>
      <c r="C3884" t="s">
        <v>24</v>
      </c>
      <c r="D3884" t="s">
        <v>25</v>
      </c>
      <c r="E3884" t="s">
        <v>185</v>
      </c>
      <c r="F3884" t="s">
        <v>185</v>
      </c>
      <c r="G3884" t="s">
        <v>185</v>
      </c>
    </row>
    <row r="3885" spans="1:7" x14ac:dyDescent="0.35">
      <c r="A3885" t="s">
        <v>168</v>
      </c>
      <c r="B3885" s="1">
        <v>45443</v>
      </c>
      <c r="C3885" t="s">
        <v>24</v>
      </c>
      <c r="D3885" t="s">
        <v>25</v>
      </c>
      <c r="E3885" t="s">
        <v>185</v>
      </c>
      <c r="F3885" t="s">
        <v>185</v>
      </c>
      <c r="G3885" t="s">
        <v>185</v>
      </c>
    </row>
    <row r="3886" spans="1:7" x14ac:dyDescent="0.35">
      <c r="A3886" t="s">
        <v>168</v>
      </c>
      <c r="B3886" s="1">
        <v>45471</v>
      </c>
      <c r="C3886" t="s">
        <v>24</v>
      </c>
      <c r="D3886" t="s">
        <v>25</v>
      </c>
      <c r="E3886" t="s">
        <v>185</v>
      </c>
      <c r="F3886" t="s">
        <v>185</v>
      </c>
      <c r="G3886" t="s">
        <v>185</v>
      </c>
    </row>
    <row r="3887" spans="1:7" x14ac:dyDescent="0.35">
      <c r="A3887" t="s">
        <v>168</v>
      </c>
      <c r="B3887" s="1">
        <v>45504</v>
      </c>
      <c r="C3887" t="s">
        <v>24</v>
      </c>
      <c r="D3887" t="s">
        <v>25</v>
      </c>
      <c r="E3887" t="s">
        <v>185</v>
      </c>
      <c r="F3887" t="s">
        <v>185</v>
      </c>
      <c r="G3887" t="s">
        <v>185</v>
      </c>
    </row>
    <row r="3888" spans="1:7" x14ac:dyDescent="0.35">
      <c r="A3888" t="s">
        <v>168</v>
      </c>
      <c r="B3888" s="1">
        <v>45534</v>
      </c>
      <c r="C3888" t="s">
        <v>24</v>
      </c>
      <c r="D3888" t="s">
        <v>25</v>
      </c>
      <c r="E3888" t="s">
        <v>185</v>
      </c>
      <c r="F3888" t="s">
        <v>185</v>
      </c>
      <c r="G3888" t="s">
        <v>185</v>
      </c>
    </row>
    <row r="3889" spans="1:7" x14ac:dyDescent="0.35">
      <c r="A3889" t="s">
        <v>168</v>
      </c>
      <c r="B3889" s="1">
        <v>45565</v>
      </c>
      <c r="C3889" t="s">
        <v>24</v>
      </c>
      <c r="D3889" t="s">
        <v>25</v>
      </c>
      <c r="E3889" t="s">
        <v>185</v>
      </c>
      <c r="F3889" t="s">
        <v>185</v>
      </c>
      <c r="G3889" t="s">
        <v>185</v>
      </c>
    </row>
    <row r="3890" spans="1:7" x14ac:dyDescent="0.35">
      <c r="A3890" t="s">
        <v>168</v>
      </c>
      <c r="B3890" s="1">
        <v>45596</v>
      </c>
      <c r="C3890" t="s">
        <v>24</v>
      </c>
      <c r="D3890" t="s">
        <v>25</v>
      </c>
      <c r="E3890" t="s">
        <v>185</v>
      </c>
      <c r="F3890" t="s">
        <v>185</v>
      </c>
      <c r="G3890" t="s">
        <v>185</v>
      </c>
    </row>
    <row r="3891" spans="1:7" x14ac:dyDescent="0.35">
      <c r="A3891" t="s">
        <v>168</v>
      </c>
      <c r="B3891" s="1">
        <v>45625</v>
      </c>
      <c r="C3891" t="s">
        <v>24</v>
      </c>
      <c r="D3891" t="s">
        <v>25</v>
      </c>
      <c r="E3891" t="s">
        <v>185</v>
      </c>
      <c r="F3891" t="s">
        <v>185</v>
      </c>
      <c r="G3891" t="s">
        <v>185</v>
      </c>
    </row>
    <row r="3892" spans="1:7" x14ac:dyDescent="0.35">
      <c r="A3892" t="s">
        <v>168</v>
      </c>
      <c r="B3892" s="1">
        <v>45657</v>
      </c>
      <c r="C3892" t="s">
        <v>24</v>
      </c>
      <c r="D3892" t="s">
        <v>25</v>
      </c>
      <c r="E3892" t="s">
        <v>185</v>
      </c>
      <c r="F3892" t="s">
        <v>185</v>
      </c>
      <c r="G3892" t="s">
        <v>185</v>
      </c>
    </row>
    <row r="3893" spans="1:7" x14ac:dyDescent="0.35">
      <c r="A3893" t="s">
        <v>168</v>
      </c>
      <c r="B3893" s="1">
        <v>45688</v>
      </c>
      <c r="C3893" t="s">
        <v>24</v>
      </c>
      <c r="D3893" t="s">
        <v>25</v>
      </c>
      <c r="E3893" t="s">
        <v>185</v>
      </c>
      <c r="F3893" t="s">
        <v>185</v>
      </c>
      <c r="G3893" t="s">
        <v>185</v>
      </c>
    </row>
    <row r="3894" spans="1:7" x14ac:dyDescent="0.35">
      <c r="A3894" t="s">
        <v>168</v>
      </c>
      <c r="B3894" s="1">
        <v>45716</v>
      </c>
      <c r="C3894" t="s">
        <v>24</v>
      </c>
      <c r="D3894" t="s">
        <v>25</v>
      </c>
      <c r="E3894" t="s">
        <v>185</v>
      </c>
      <c r="F3894" t="s">
        <v>185</v>
      </c>
      <c r="G3894" t="s">
        <v>185</v>
      </c>
    </row>
    <row r="3895" spans="1:7" x14ac:dyDescent="0.35">
      <c r="A3895" t="s">
        <v>168</v>
      </c>
      <c r="B3895" s="1">
        <v>45747</v>
      </c>
      <c r="C3895" t="s">
        <v>24</v>
      </c>
      <c r="D3895" t="s">
        <v>25</v>
      </c>
      <c r="E3895" t="s">
        <v>185</v>
      </c>
      <c r="F3895" t="s">
        <v>185</v>
      </c>
      <c r="G3895" t="s">
        <v>185</v>
      </c>
    </row>
    <row r="3896" spans="1:7" x14ac:dyDescent="0.35">
      <c r="A3896" t="s">
        <v>168</v>
      </c>
      <c r="B3896" s="1">
        <v>45777</v>
      </c>
      <c r="C3896" t="s">
        <v>24</v>
      </c>
      <c r="D3896" t="s">
        <v>25</v>
      </c>
      <c r="E3896" t="s">
        <v>185</v>
      </c>
      <c r="F3896" t="s">
        <v>185</v>
      </c>
      <c r="G3896" t="s">
        <v>185</v>
      </c>
    </row>
    <row r="3897" spans="1:7" x14ac:dyDescent="0.35">
      <c r="A3897" t="s">
        <v>168</v>
      </c>
      <c r="B3897" s="1">
        <v>45807</v>
      </c>
      <c r="C3897" t="s">
        <v>24</v>
      </c>
      <c r="D3897" t="s">
        <v>25</v>
      </c>
      <c r="E3897" t="s">
        <v>185</v>
      </c>
      <c r="F3897" t="s">
        <v>185</v>
      </c>
      <c r="G3897" t="s">
        <v>185</v>
      </c>
    </row>
    <row r="3898" spans="1:7" x14ac:dyDescent="0.35">
      <c r="A3898" t="s">
        <v>168</v>
      </c>
      <c r="B3898" s="1">
        <v>45838</v>
      </c>
      <c r="C3898" t="s">
        <v>24</v>
      </c>
      <c r="D3898" t="s">
        <v>25</v>
      </c>
      <c r="E3898" t="s">
        <v>185</v>
      </c>
      <c r="F3898" t="s">
        <v>185</v>
      </c>
      <c r="G3898" t="s">
        <v>185</v>
      </c>
    </row>
    <row r="3899" spans="1:7" x14ac:dyDescent="0.35">
      <c r="A3899" t="s">
        <v>169</v>
      </c>
      <c r="B3899" s="1">
        <v>45230</v>
      </c>
      <c r="C3899" t="s">
        <v>50</v>
      </c>
      <c r="D3899" t="s">
        <v>51</v>
      </c>
      <c r="E3899" t="s">
        <v>188</v>
      </c>
      <c r="F3899" t="s">
        <v>185</v>
      </c>
      <c r="G3899" t="s">
        <v>189</v>
      </c>
    </row>
    <row r="3900" spans="1:7" x14ac:dyDescent="0.35">
      <c r="A3900" t="s">
        <v>169</v>
      </c>
      <c r="B3900" s="1">
        <v>45260</v>
      </c>
      <c r="C3900" t="s">
        <v>50</v>
      </c>
      <c r="D3900" t="s">
        <v>51</v>
      </c>
      <c r="E3900" t="s">
        <v>188</v>
      </c>
      <c r="F3900" t="s">
        <v>185</v>
      </c>
      <c r="G3900" t="s">
        <v>189</v>
      </c>
    </row>
    <row r="3901" spans="1:7" x14ac:dyDescent="0.35">
      <c r="A3901" t="s">
        <v>169</v>
      </c>
      <c r="B3901" s="1">
        <v>45289</v>
      </c>
      <c r="C3901" t="s">
        <v>50</v>
      </c>
      <c r="D3901" t="s">
        <v>51</v>
      </c>
      <c r="E3901" t="s">
        <v>190</v>
      </c>
      <c r="F3901" t="s">
        <v>185</v>
      </c>
      <c r="G3901" t="s">
        <v>189</v>
      </c>
    </row>
    <row r="3902" spans="1:7" x14ac:dyDescent="0.35">
      <c r="A3902" t="s">
        <v>169</v>
      </c>
      <c r="B3902" s="1">
        <v>45322</v>
      </c>
      <c r="C3902" t="s">
        <v>50</v>
      </c>
      <c r="D3902" t="s">
        <v>51</v>
      </c>
      <c r="E3902" t="s">
        <v>190</v>
      </c>
      <c r="F3902" t="s">
        <v>185</v>
      </c>
      <c r="G3902" t="s">
        <v>189</v>
      </c>
    </row>
    <row r="3903" spans="1:7" x14ac:dyDescent="0.35">
      <c r="A3903" t="s">
        <v>169</v>
      </c>
      <c r="B3903" s="1">
        <v>45351</v>
      </c>
      <c r="C3903" t="s">
        <v>50</v>
      </c>
      <c r="D3903" t="s">
        <v>51</v>
      </c>
      <c r="E3903" t="s">
        <v>190</v>
      </c>
      <c r="F3903" t="s">
        <v>185</v>
      </c>
      <c r="G3903" t="s">
        <v>189</v>
      </c>
    </row>
    <row r="3904" spans="1:7" x14ac:dyDescent="0.35">
      <c r="A3904" t="s">
        <v>169</v>
      </c>
      <c r="B3904" s="1">
        <v>45380</v>
      </c>
      <c r="C3904" t="s">
        <v>50</v>
      </c>
      <c r="D3904" t="s">
        <v>51</v>
      </c>
      <c r="E3904" t="s">
        <v>190</v>
      </c>
      <c r="F3904" t="s">
        <v>185</v>
      </c>
      <c r="G3904" t="s">
        <v>189</v>
      </c>
    </row>
    <row r="3905" spans="1:7" x14ac:dyDescent="0.35">
      <c r="A3905" t="s">
        <v>169</v>
      </c>
      <c r="B3905" s="1">
        <v>45412</v>
      </c>
      <c r="C3905" t="s">
        <v>50</v>
      </c>
      <c r="D3905" t="s">
        <v>51</v>
      </c>
      <c r="E3905" t="s">
        <v>190</v>
      </c>
      <c r="F3905" t="s">
        <v>185</v>
      </c>
      <c r="G3905" t="s">
        <v>189</v>
      </c>
    </row>
    <row r="3906" spans="1:7" x14ac:dyDescent="0.35">
      <c r="A3906" t="s">
        <v>169</v>
      </c>
      <c r="B3906" s="1">
        <v>45443</v>
      </c>
      <c r="C3906" t="s">
        <v>50</v>
      </c>
      <c r="D3906" t="s">
        <v>51</v>
      </c>
      <c r="E3906" t="s">
        <v>190</v>
      </c>
      <c r="F3906" t="s">
        <v>185</v>
      </c>
      <c r="G3906" t="s">
        <v>189</v>
      </c>
    </row>
    <row r="3907" spans="1:7" x14ac:dyDescent="0.35">
      <c r="A3907" t="s">
        <v>169</v>
      </c>
      <c r="B3907" s="1">
        <v>45471</v>
      </c>
      <c r="C3907" t="s">
        <v>50</v>
      </c>
      <c r="D3907" t="s">
        <v>51</v>
      </c>
      <c r="E3907" t="s">
        <v>190</v>
      </c>
      <c r="F3907" t="s">
        <v>185</v>
      </c>
      <c r="G3907" t="s">
        <v>189</v>
      </c>
    </row>
    <row r="3908" spans="1:7" x14ac:dyDescent="0.35">
      <c r="A3908" t="s">
        <v>169</v>
      </c>
      <c r="B3908" s="1">
        <v>45504</v>
      </c>
      <c r="C3908" t="s">
        <v>50</v>
      </c>
      <c r="D3908" t="s">
        <v>51</v>
      </c>
      <c r="E3908" t="s">
        <v>190</v>
      </c>
      <c r="F3908" t="s">
        <v>185</v>
      </c>
      <c r="G3908" t="s">
        <v>189</v>
      </c>
    </row>
    <row r="3909" spans="1:7" x14ac:dyDescent="0.35">
      <c r="A3909" t="s">
        <v>169</v>
      </c>
      <c r="B3909" s="1">
        <v>45534</v>
      </c>
      <c r="C3909" t="s">
        <v>50</v>
      </c>
      <c r="D3909" t="s">
        <v>51</v>
      </c>
      <c r="E3909" t="s">
        <v>190</v>
      </c>
      <c r="F3909" t="s">
        <v>185</v>
      </c>
      <c r="G3909" t="s">
        <v>189</v>
      </c>
    </row>
    <row r="3910" spans="1:7" x14ac:dyDescent="0.35">
      <c r="A3910" t="s">
        <v>169</v>
      </c>
      <c r="B3910" s="1">
        <v>45565</v>
      </c>
      <c r="C3910" t="s">
        <v>50</v>
      </c>
      <c r="D3910" t="s">
        <v>51</v>
      </c>
      <c r="E3910" t="s">
        <v>190</v>
      </c>
      <c r="F3910" t="s">
        <v>185</v>
      </c>
      <c r="G3910" t="s">
        <v>189</v>
      </c>
    </row>
    <row r="3911" spans="1:7" x14ac:dyDescent="0.35">
      <c r="A3911" t="s">
        <v>169</v>
      </c>
      <c r="B3911" s="1">
        <v>45596</v>
      </c>
      <c r="C3911" t="s">
        <v>50</v>
      </c>
      <c r="D3911" t="s">
        <v>51</v>
      </c>
      <c r="E3911" t="s">
        <v>190</v>
      </c>
      <c r="F3911" t="s">
        <v>185</v>
      </c>
      <c r="G3911" t="s">
        <v>189</v>
      </c>
    </row>
    <row r="3912" spans="1:7" x14ac:dyDescent="0.35">
      <c r="A3912" t="s">
        <v>169</v>
      </c>
      <c r="B3912" s="1">
        <v>45625</v>
      </c>
      <c r="C3912" t="s">
        <v>50</v>
      </c>
      <c r="D3912" t="s">
        <v>51</v>
      </c>
      <c r="E3912" t="s">
        <v>190</v>
      </c>
      <c r="F3912" t="s">
        <v>185</v>
      </c>
      <c r="G3912" t="s">
        <v>189</v>
      </c>
    </row>
    <row r="3913" spans="1:7" x14ac:dyDescent="0.35">
      <c r="A3913" t="s">
        <v>169</v>
      </c>
      <c r="B3913" s="1">
        <v>45657</v>
      </c>
      <c r="C3913" t="s">
        <v>50</v>
      </c>
      <c r="D3913" t="s">
        <v>51</v>
      </c>
      <c r="E3913" t="s">
        <v>190</v>
      </c>
      <c r="F3913" t="s">
        <v>185</v>
      </c>
      <c r="G3913" t="s">
        <v>189</v>
      </c>
    </row>
    <row r="3914" spans="1:7" x14ac:dyDescent="0.35">
      <c r="A3914" t="s">
        <v>169</v>
      </c>
      <c r="B3914" s="1">
        <v>45688</v>
      </c>
      <c r="C3914" t="s">
        <v>50</v>
      </c>
      <c r="D3914" t="s">
        <v>51</v>
      </c>
      <c r="E3914" t="s">
        <v>190</v>
      </c>
      <c r="F3914" t="s">
        <v>185</v>
      </c>
      <c r="G3914" t="s">
        <v>189</v>
      </c>
    </row>
    <row r="3915" spans="1:7" x14ac:dyDescent="0.35">
      <c r="A3915" t="s">
        <v>169</v>
      </c>
      <c r="B3915" s="1">
        <v>45716</v>
      </c>
      <c r="C3915" t="s">
        <v>50</v>
      </c>
      <c r="D3915" t="s">
        <v>51</v>
      </c>
      <c r="E3915" t="s">
        <v>190</v>
      </c>
      <c r="F3915" t="s">
        <v>185</v>
      </c>
      <c r="G3915" t="s">
        <v>189</v>
      </c>
    </row>
    <row r="3916" spans="1:7" x14ac:dyDescent="0.35">
      <c r="A3916" t="s">
        <v>169</v>
      </c>
      <c r="B3916" s="1">
        <v>45747</v>
      </c>
      <c r="C3916" t="s">
        <v>50</v>
      </c>
      <c r="D3916" t="s">
        <v>51</v>
      </c>
      <c r="E3916" t="s">
        <v>190</v>
      </c>
      <c r="F3916" t="s">
        <v>185</v>
      </c>
      <c r="G3916" t="s">
        <v>189</v>
      </c>
    </row>
    <row r="3917" spans="1:7" x14ac:dyDescent="0.35">
      <c r="A3917" t="s">
        <v>169</v>
      </c>
      <c r="B3917" s="1">
        <v>45777</v>
      </c>
      <c r="C3917" t="s">
        <v>50</v>
      </c>
      <c r="D3917" t="s">
        <v>51</v>
      </c>
      <c r="E3917" t="s">
        <v>190</v>
      </c>
      <c r="F3917" t="s">
        <v>185</v>
      </c>
      <c r="G3917" t="s">
        <v>189</v>
      </c>
    </row>
    <row r="3918" spans="1:7" x14ac:dyDescent="0.35">
      <c r="A3918" t="s">
        <v>169</v>
      </c>
      <c r="B3918" s="1">
        <v>45807</v>
      </c>
      <c r="C3918" t="s">
        <v>50</v>
      </c>
      <c r="D3918" t="s">
        <v>51</v>
      </c>
      <c r="E3918" t="s">
        <v>190</v>
      </c>
      <c r="F3918" t="s">
        <v>185</v>
      </c>
      <c r="G3918" t="s">
        <v>189</v>
      </c>
    </row>
    <row r="3919" spans="1:7" x14ac:dyDescent="0.35">
      <c r="A3919" t="s">
        <v>169</v>
      </c>
      <c r="B3919" s="1">
        <v>45838</v>
      </c>
      <c r="C3919" t="s">
        <v>50</v>
      </c>
      <c r="D3919" t="s">
        <v>51</v>
      </c>
      <c r="E3919" t="s">
        <v>190</v>
      </c>
      <c r="F3919" t="s">
        <v>185</v>
      </c>
      <c r="G3919" t="s">
        <v>189</v>
      </c>
    </row>
    <row r="3920" spans="1:7" x14ac:dyDescent="0.35">
      <c r="A3920" t="s">
        <v>170</v>
      </c>
      <c r="B3920" s="1">
        <v>45230</v>
      </c>
      <c r="C3920" t="s">
        <v>41</v>
      </c>
      <c r="D3920" t="s">
        <v>42</v>
      </c>
      <c r="E3920" t="s">
        <v>185</v>
      </c>
      <c r="F3920" t="s">
        <v>185</v>
      </c>
      <c r="G3920" t="s">
        <v>185</v>
      </c>
    </row>
    <row r="3921" spans="1:7" x14ac:dyDescent="0.35">
      <c r="A3921" t="s">
        <v>170</v>
      </c>
      <c r="B3921" s="1">
        <v>45260</v>
      </c>
      <c r="C3921" t="s">
        <v>41</v>
      </c>
      <c r="D3921" t="s">
        <v>42</v>
      </c>
      <c r="E3921" t="s">
        <v>185</v>
      </c>
      <c r="F3921" t="s">
        <v>185</v>
      </c>
      <c r="G3921" t="s">
        <v>185</v>
      </c>
    </row>
    <row r="3922" spans="1:7" x14ac:dyDescent="0.35">
      <c r="A3922" t="s">
        <v>170</v>
      </c>
      <c r="B3922" s="1">
        <v>45289</v>
      </c>
      <c r="C3922" t="s">
        <v>41</v>
      </c>
      <c r="D3922" t="s">
        <v>42</v>
      </c>
      <c r="E3922" t="s">
        <v>185</v>
      </c>
      <c r="F3922" t="s">
        <v>185</v>
      </c>
      <c r="G3922" t="s">
        <v>185</v>
      </c>
    </row>
    <row r="3923" spans="1:7" x14ac:dyDescent="0.35">
      <c r="A3923" t="s">
        <v>170</v>
      </c>
      <c r="B3923" s="1">
        <v>45322</v>
      </c>
      <c r="C3923" t="s">
        <v>41</v>
      </c>
      <c r="D3923" t="s">
        <v>42</v>
      </c>
      <c r="E3923" t="s">
        <v>185</v>
      </c>
      <c r="F3923" t="s">
        <v>185</v>
      </c>
      <c r="G3923" t="s">
        <v>185</v>
      </c>
    </row>
    <row r="3924" spans="1:7" x14ac:dyDescent="0.35">
      <c r="A3924" t="s">
        <v>170</v>
      </c>
      <c r="B3924" s="1">
        <v>45351</v>
      </c>
      <c r="C3924" t="s">
        <v>41</v>
      </c>
      <c r="D3924" t="s">
        <v>42</v>
      </c>
      <c r="E3924" t="s">
        <v>185</v>
      </c>
      <c r="F3924" t="s">
        <v>185</v>
      </c>
      <c r="G3924" t="s">
        <v>185</v>
      </c>
    </row>
    <row r="3925" spans="1:7" x14ac:dyDescent="0.35">
      <c r="A3925" t="s">
        <v>170</v>
      </c>
      <c r="B3925" s="1">
        <v>45380</v>
      </c>
      <c r="C3925" t="s">
        <v>41</v>
      </c>
      <c r="D3925" t="s">
        <v>42</v>
      </c>
      <c r="E3925" t="s">
        <v>185</v>
      </c>
      <c r="F3925" t="s">
        <v>185</v>
      </c>
      <c r="G3925" t="s">
        <v>185</v>
      </c>
    </row>
    <row r="3926" spans="1:7" x14ac:dyDescent="0.35">
      <c r="A3926" t="s">
        <v>170</v>
      </c>
      <c r="B3926" s="1">
        <v>45412</v>
      </c>
      <c r="C3926" t="s">
        <v>41</v>
      </c>
      <c r="D3926" t="s">
        <v>42</v>
      </c>
      <c r="E3926" t="s">
        <v>185</v>
      </c>
      <c r="F3926" t="s">
        <v>185</v>
      </c>
      <c r="G3926" t="s">
        <v>185</v>
      </c>
    </row>
    <row r="3927" spans="1:7" x14ac:dyDescent="0.35">
      <c r="A3927" t="s">
        <v>170</v>
      </c>
      <c r="B3927" s="1">
        <v>45443</v>
      </c>
      <c r="C3927" t="s">
        <v>41</v>
      </c>
      <c r="D3927" t="s">
        <v>42</v>
      </c>
      <c r="E3927" t="s">
        <v>185</v>
      </c>
      <c r="F3927" t="s">
        <v>185</v>
      </c>
      <c r="G3927" t="s">
        <v>185</v>
      </c>
    </row>
    <row r="3928" spans="1:7" x14ac:dyDescent="0.35">
      <c r="A3928" t="s">
        <v>170</v>
      </c>
      <c r="B3928" s="1">
        <v>45471</v>
      </c>
      <c r="C3928" t="s">
        <v>41</v>
      </c>
      <c r="D3928" t="s">
        <v>42</v>
      </c>
      <c r="E3928" t="s">
        <v>185</v>
      </c>
      <c r="F3928" t="s">
        <v>185</v>
      </c>
      <c r="G3928" t="s">
        <v>185</v>
      </c>
    </row>
    <row r="3929" spans="1:7" x14ac:dyDescent="0.35">
      <c r="A3929" t="s">
        <v>170</v>
      </c>
      <c r="B3929" s="1">
        <v>45504</v>
      </c>
      <c r="C3929" t="s">
        <v>41</v>
      </c>
      <c r="D3929" t="s">
        <v>42</v>
      </c>
      <c r="E3929" t="s">
        <v>185</v>
      </c>
      <c r="F3929" t="s">
        <v>185</v>
      </c>
      <c r="G3929" t="s">
        <v>185</v>
      </c>
    </row>
    <row r="3930" spans="1:7" x14ac:dyDescent="0.35">
      <c r="A3930" t="s">
        <v>170</v>
      </c>
      <c r="B3930" s="1">
        <v>45534</v>
      </c>
      <c r="C3930" t="s">
        <v>41</v>
      </c>
      <c r="D3930" t="s">
        <v>42</v>
      </c>
      <c r="E3930" t="s">
        <v>185</v>
      </c>
      <c r="F3930" t="s">
        <v>185</v>
      </c>
      <c r="G3930" t="s">
        <v>185</v>
      </c>
    </row>
    <row r="3931" spans="1:7" x14ac:dyDescent="0.35">
      <c r="A3931" t="s">
        <v>170</v>
      </c>
      <c r="B3931" s="1">
        <v>45565</v>
      </c>
      <c r="C3931" t="s">
        <v>41</v>
      </c>
      <c r="D3931" t="s">
        <v>42</v>
      </c>
      <c r="E3931" t="s">
        <v>185</v>
      </c>
      <c r="F3931" t="s">
        <v>185</v>
      </c>
      <c r="G3931" t="s">
        <v>185</v>
      </c>
    </row>
    <row r="3932" spans="1:7" x14ac:dyDescent="0.35">
      <c r="A3932" t="s">
        <v>170</v>
      </c>
      <c r="B3932" s="1">
        <v>45596</v>
      </c>
      <c r="C3932" t="s">
        <v>41</v>
      </c>
      <c r="D3932" t="s">
        <v>42</v>
      </c>
      <c r="E3932" t="s">
        <v>185</v>
      </c>
      <c r="F3932" t="s">
        <v>185</v>
      </c>
      <c r="G3932" t="s">
        <v>185</v>
      </c>
    </row>
    <row r="3933" spans="1:7" x14ac:dyDescent="0.35">
      <c r="A3933" t="s">
        <v>170</v>
      </c>
      <c r="B3933" s="1">
        <v>45625</v>
      </c>
      <c r="C3933" t="s">
        <v>41</v>
      </c>
      <c r="D3933" t="s">
        <v>42</v>
      </c>
      <c r="E3933" t="s">
        <v>185</v>
      </c>
      <c r="F3933" t="s">
        <v>185</v>
      </c>
      <c r="G3933" t="s">
        <v>185</v>
      </c>
    </row>
    <row r="3934" spans="1:7" x14ac:dyDescent="0.35">
      <c r="A3934" t="s">
        <v>170</v>
      </c>
      <c r="B3934" s="1">
        <v>45657</v>
      </c>
      <c r="C3934" t="s">
        <v>41</v>
      </c>
      <c r="D3934" t="s">
        <v>42</v>
      </c>
      <c r="E3934" t="s">
        <v>185</v>
      </c>
      <c r="F3934" t="s">
        <v>185</v>
      </c>
      <c r="G3934" t="s">
        <v>185</v>
      </c>
    </row>
    <row r="3935" spans="1:7" x14ac:dyDescent="0.35">
      <c r="A3935" t="s">
        <v>170</v>
      </c>
      <c r="B3935" s="1">
        <v>45688</v>
      </c>
      <c r="C3935" t="s">
        <v>41</v>
      </c>
      <c r="D3935" t="s">
        <v>42</v>
      </c>
      <c r="E3935" t="s">
        <v>185</v>
      </c>
      <c r="F3935" t="s">
        <v>185</v>
      </c>
      <c r="G3935" t="s">
        <v>185</v>
      </c>
    </row>
    <row r="3936" spans="1:7" x14ac:dyDescent="0.35">
      <c r="A3936" t="s">
        <v>170</v>
      </c>
      <c r="B3936" s="1">
        <v>45716</v>
      </c>
      <c r="C3936" t="s">
        <v>41</v>
      </c>
      <c r="D3936" t="s">
        <v>42</v>
      </c>
      <c r="E3936" t="s">
        <v>185</v>
      </c>
      <c r="F3936" t="s">
        <v>185</v>
      </c>
      <c r="G3936" t="s">
        <v>185</v>
      </c>
    </row>
    <row r="3937" spans="1:7" x14ac:dyDescent="0.35">
      <c r="A3937" t="s">
        <v>170</v>
      </c>
      <c r="B3937" s="1">
        <v>45747</v>
      </c>
      <c r="C3937" t="s">
        <v>41</v>
      </c>
      <c r="D3937" t="s">
        <v>42</v>
      </c>
      <c r="E3937" t="s">
        <v>185</v>
      </c>
      <c r="F3937" t="s">
        <v>185</v>
      </c>
      <c r="G3937" t="s">
        <v>185</v>
      </c>
    </row>
    <row r="3938" spans="1:7" x14ac:dyDescent="0.35">
      <c r="A3938" t="s">
        <v>170</v>
      </c>
      <c r="B3938" s="1">
        <v>45777</v>
      </c>
      <c r="C3938" t="s">
        <v>41</v>
      </c>
      <c r="D3938" t="s">
        <v>42</v>
      </c>
      <c r="E3938" t="s">
        <v>185</v>
      </c>
      <c r="F3938" t="s">
        <v>185</v>
      </c>
      <c r="G3938" t="s">
        <v>185</v>
      </c>
    </row>
    <row r="3939" spans="1:7" x14ac:dyDescent="0.35">
      <c r="A3939" t="s">
        <v>170</v>
      </c>
      <c r="B3939" s="1">
        <v>45807</v>
      </c>
      <c r="C3939" t="s">
        <v>41</v>
      </c>
      <c r="D3939" t="s">
        <v>42</v>
      </c>
      <c r="E3939" t="s">
        <v>185</v>
      </c>
      <c r="F3939" t="s">
        <v>185</v>
      </c>
      <c r="G3939" t="s">
        <v>185</v>
      </c>
    </row>
    <row r="3940" spans="1:7" x14ac:dyDescent="0.35">
      <c r="A3940" t="s">
        <v>170</v>
      </c>
      <c r="B3940" s="1">
        <v>45838</v>
      </c>
      <c r="C3940" t="s">
        <v>41</v>
      </c>
      <c r="D3940" t="s">
        <v>42</v>
      </c>
      <c r="E3940" t="s">
        <v>185</v>
      </c>
      <c r="F3940" t="s">
        <v>185</v>
      </c>
      <c r="G3940" t="s">
        <v>185</v>
      </c>
    </row>
    <row r="3941" spans="1:7" x14ac:dyDescent="0.35">
      <c r="A3941" t="s">
        <v>171</v>
      </c>
      <c r="B3941" s="1">
        <v>45230</v>
      </c>
      <c r="C3941" t="s">
        <v>41</v>
      </c>
      <c r="D3941" t="s">
        <v>42</v>
      </c>
      <c r="E3941" t="s">
        <v>185</v>
      </c>
      <c r="F3941" t="s">
        <v>185</v>
      </c>
      <c r="G3941" t="s">
        <v>185</v>
      </c>
    </row>
    <row r="3942" spans="1:7" x14ac:dyDescent="0.35">
      <c r="A3942" t="s">
        <v>171</v>
      </c>
      <c r="B3942" s="1">
        <v>45260</v>
      </c>
      <c r="C3942" t="s">
        <v>41</v>
      </c>
      <c r="D3942" t="s">
        <v>42</v>
      </c>
      <c r="E3942" t="s">
        <v>185</v>
      </c>
      <c r="F3942" t="s">
        <v>185</v>
      </c>
      <c r="G3942" t="s">
        <v>185</v>
      </c>
    </row>
    <row r="3943" spans="1:7" x14ac:dyDescent="0.35">
      <c r="A3943" t="s">
        <v>171</v>
      </c>
      <c r="B3943" s="1">
        <v>45289</v>
      </c>
      <c r="C3943" t="s">
        <v>41</v>
      </c>
      <c r="D3943" t="s">
        <v>42</v>
      </c>
      <c r="E3943" t="s">
        <v>185</v>
      </c>
      <c r="F3943" t="s">
        <v>185</v>
      </c>
      <c r="G3943" t="s">
        <v>185</v>
      </c>
    </row>
    <row r="3944" spans="1:7" x14ac:dyDescent="0.35">
      <c r="A3944" t="s">
        <v>171</v>
      </c>
      <c r="B3944" s="1">
        <v>45322</v>
      </c>
      <c r="C3944" t="s">
        <v>41</v>
      </c>
      <c r="D3944" t="s">
        <v>42</v>
      </c>
      <c r="E3944" t="s">
        <v>185</v>
      </c>
      <c r="F3944" t="s">
        <v>185</v>
      </c>
      <c r="G3944" t="s">
        <v>185</v>
      </c>
    </row>
    <row r="3945" spans="1:7" x14ac:dyDescent="0.35">
      <c r="A3945" t="s">
        <v>171</v>
      </c>
      <c r="B3945" s="1">
        <v>45351</v>
      </c>
      <c r="C3945" t="s">
        <v>41</v>
      </c>
      <c r="D3945" t="s">
        <v>42</v>
      </c>
      <c r="E3945" t="s">
        <v>185</v>
      </c>
      <c r="F3945" t="s">
        <v>185</v>
      </c>
      <c r="G3945" t="s">
        <v>185</v>
      </c>
    </row>
    <row r="3946" spans="1:7" x14ac:dyDescent="0.35">
      <c r="A3946" t="s">
        <v>171</v>
      </c>
      <c r="B3946" s="1">
        <v>45380</v>
      </c>
      <c r="C3946" t="s">
        <v>41</v>
      </c>
      <c r="D3946" t="s">
        <v>42</v>
      </c>
      <c r="E3946" t="s">
        <v>185</v>
      </c>
      <c r="F3946" t="s">
        <v>185</v>
      </c>
      <c r="G3946" t="s">
        <v>185</v>
      </c>
    </row>
    <row r="3947" spans="1:7" x14ac:dyDescent="0.35">
      <c r="A3947" t="s">
        <v>171</v>
      </c>
      <c r="B3947" s="1">
        <v>45412</v>
      </c>
      <c r="C3947" t="s">
        <v>41</v>
      </c>
      <c r="D3947" t="s">
        <v>42</v>
      </c>
      <c r="E3947" t="s">
        <v>185</v>
      </c>
      <c r="F3947" t="s">
        <v>185</v>
      </c>
      <c r="G3947" t="s">
        <v>185</v>
      </c>
    </row>
    <row r="3948" spans="1:7" x14ac:dyDescent="0.35">
      <c r="A3948" t="s">
        <v>171</v>
      </c>
      <c r="B3948" s="1">
        <v>45443</v>
      </c>
      <c r="C3948" t="s">
        <v>41</v>
      </c>
      <c r="D3948" t="s">
        <v>42</v>
      </c>
      <c r="E3948" t="s">
        <v>185</v>
      </c>
      <c r="F3948" t="s">
        <v>185</v>
      </c>
      <c r="G3948" t="s">
        <v>185</v>
      </c>
    </row>
    <row r="3949" spans="1:7" x14ac:dyDescent="0.35">
      <c r="A3949" t="s">
        <v>171</v>
      </c>
      <c r="B3949" s="1">
        <v>45471</v>
      </c>
      <c r="C3949" t="s">
        <v>41</v>
      </c>
      <c r="D3949" t="s">
        <v>42</v>
      </c>
      <c r="E3949" t="s">
        <v>185</v>
      </c>
      <c r="F3949" t="s">
        <v>185</v>
      </c>
      <c r="G3949" t="s">
        <v>185</v>
      </c>
    </row>
    <row r="3950" spans="1:7" x14ac:dyDescent="0.35">
      <c r="A3950" t="s">
        <v>171</v>
      </c>
      <c r="B3950" s="1">
        <v>45504</v>
      </c>
      <c r="C3950" t="s">
        <v>41</v>
      </c>
      <c r="D3950" t="s">
        <v>42</v>
      </c>
      <c r="E3950" t="s">
        <v>185</v>
      </c>
      <c r="F3950" t="s">
        <v>185</v>
      </c>
      <c r="G3950" t="s">
        <v>185</v>
      </c>
    </row>
    <row r="3951" spans="1:7" x14ac:dyDescent="0.35">
      <c r="A3951" t="s">
        <v>171</v>
      </c>
      <c r="B3951" s="1">
        <v>45534</v>
      </c>
      <c r="C3951" t="s">
        <v>41</v>
      </c>
      <c r="D3951" t="s">
        <v>42</v>
      </c>
      <c r="E3951" t="s">
        <v>185</v>
      </c>
      <c r="F3951" t="s">
        <v>185</v>
      </c>
      <c r="G3951" t="s">
        <v>185</v>
      </c>
    </row>
    <row r="3952" spans="1:7" x14ac:dyDescent="0.35">
      <c r="A3952" t="s">
        <v>171</v>
      </c>
      <c r="B3952" s="1">
        <v>45565</v>
      </c>
      <c r="C3952" t="s">
        <v>41</v>
      </c>
      <c r="D3952" t="s">
        <v>42</v>
      </c>
      <c r="E3952" t="s">
        <v>185</v>
      </c>
      <c r="F3952" t="s">
        <v>185</v>
      </c>
      <c r="G3952" t="s">
        <v>185</v>
      </c>
    </row>
    <row r="3953" spans="1:7" x14ac:dyDescent="0.35">
      <c r="A3953" t="s">
        <v>171</v>
      </c>
      <c r="B3953" s="1">
        <v>45596</v>
      </c>
      <c r="C3953" t="s">
        <v>41</v>
      </c>
      <c r="D3953" t="s">
        <v>42</v>
      </c>
      <c r="E3953" t="s">
        <v>185</v>
      </c>
      <c r="F3953" t="s">
        <v>185</v>
      </c>
      <c r="G3953" t="s">
        <v>185</v>
      </c>
    </row>
    <row r="3954" spans="1:7" x14ac:dyDescent="0.35">
      <c r="A3954" t="s">
        <v>171</v>
      </c>
      <c r="B3954" s="1">
        <v>45625</v>
      </c>
      <c r="C3954" t="s">
        <v>41</v>
      </c>
      <c r="D3954" t="s">
        <v>42</v>
      </c>
      <c r="E3954" t="s">
        <v>185</v>
      </c>
      <c r="F3954" t="s">
        <v>185</v>
      </c>
      <c r="G3954" t="s">
        <v>185</v>
      </c>
    </row>
    <row r="3955" spans="1:7" x14ac:dyDescent="0.35">
      <c r="A3955" t="s">
        <v>171</v>
      </c>
      <c r="B3955" s="1">
        <v>45657</v>
      </c>
      <c r="C3955" t="s">
        <v>41</v>
      </c>
      <c r="D3955" t="s">
        <v>42</v>
      </c>
      <c r="E3955" t="s">
        <v>185</v>
      </c>
      <c r="F3955" t="s">
        <v>185</v>
      </c>
      <c r="G3955" t="s">
        <v>185</v>
      </c>
    </row>
    <row r="3956" spans="1:7" x14ac:dyDescent="0.35">
      <c r="A3956" t="s">
        <v>171</v>
      </c>
      <c r="B3956" s="1">
        <v>45688</v>
      </c>
      <c r="C3956" t="s">
        <v>41</v>
      </c>
      <c r="D3956" t="s">
        <v>42</v>
      </c>
      <c r="E3956" t="s">
        <v>185</v>
      </c>
      <c r="F3956" t="s">
        <v>185</v>
      </c>
      <c r="G3956" t="s">
        <v>185</v>
      </c>
    </row>
    <row r="3957" spans="1:7" x14ac:dyDescent="0.35">
      <c r="A3957" t="s">
        <v>171</v>
      </c>
      <c r="B3957" s="1">
        <v>45716</v>
      </c>
      <c r="C3957" t="s">
        <v>41</v>
      </c>
      <c r="D3957" t="s">
        <v>42</v>
      </c>
      <c r="E3957" t="s">
        <v>185</v>
      </c>
      <c r="F3957" t="s">
        <v>185</v>
      </c>
      <c r="G3957" t="s">
        <v>185</v>
      </c>
    </row>
    <row r="3958" spans="1:7" x14ac:dyDescent="0.35">
      <c r="A3958" t="s">
        <v>171</v>
      </c>
      <c r="B3958" s="1">
        <v>45747</v>
      </c>
      <c r="C3958" t="s">
        <v>41</v>
      </c>
      <c r="D3958" t="s">
        <v>42</v>
      </c>
      <c r="E3958" t="s">
        <v>185</v>
      </c>
      <c r="F3958" t="s">
        <v>185</v>
      </c>
      <c r="G3958" t="s">
        <v>185</v>
      </c>
    </row>
    <row r="3959" spans="1:7" x14ac:dyDescent="0.35">
      <c r="A3959" t="s">
        <v>171</v>
      </c>
      <c r="B3959" s="1">
        <v>45777</v>
      </c>
      <c r="C3959" t="s">
        <v>41</v>
      </c>
      <c r="D3959" t="s">
        <v>42</v>
      </c>
      <c r="E3959" t="s">
        <v>185</v>
      </c>
      <c r="F3959" t="s">
        <v>185</v>
      </c>
      <c r="G3959" t="s">
        <v>185</v>
      </c>
    </row>
    <row r="3960" spans="1:7" x14ac:dyDescent="0.35">
      <c r="A3960" t="s">
        <v>171</v>
      </c>
      <c r="B3960" s="1">
        <v>45807</v>
      </c>
      <c r="C3960" t="s">
        <v>41</v>
      </c>
      <c r="D3960" t="s">
        <v>42</v>
      </c>
      <c r="E3960" t="s">
        <v>185</v>
      </c>
      <c r="F3960" t="s">
        <v>185</v>
      </c>
      <c r="G3960" t="s">
        <v>185</v>
      </c>
    </row>
    <row r="3961" spans="1:7" x14ac:dyDescent="0.35">
      <c r="A3961" t="s">
        <v>171</v>
      </c>
      <c r="B3961" s="1">
        <v>45838</v>
      </c>
      <c r="C3961" t="s">
        <v>41</v>
      </c>
      <c r="D3961" t="s">
        <v>42</v>
      </c>
      <c r="E3961" t="s">
        <v>185</v>
      </c>
      <c r="F3961" t="s">
        <v>185</v>
      </c>
      <c r="G3961" t="s">
        <v>185</v>
      </c>
    </row>
    <row r="3962" spans="1:7" x14ac:dyDescent="0.35">
      <c r="A3962" t="s">
        <v>172</v>
      </c>
      <c r="B3962" s="1">
        <v>45260</v>
      </c>
      <c r="C3962" t="s">
        <v>134</v>
      </c>
      <c r="D3962" t="s">
        <v>109</v>
      </c>
      <c r="E3962" t="s">
        <v>185</v>
      </c>
      <c r="F3962" t="s">
        <v>185</v>
      </c>
      <c r="G3962" t="s">
        <v>185</v>
      </c>
    </row>
    <row r="3963" spans="1:7" x14ac:dyDescent="0.35">
      <c r="A3963" t="s">
        <v>172</v>
      </c>
      <c r="B3963" s="1">
        <v>45289</v>
      </c>
      <c r="C3963" t="s">
        <v>134</v>
      </c>
      <c r="D3963" t="s">
        <v>109</v>
      </c>
      <c r="E3963" t="s">
        <v>185</v>
      </c>
      <c r="F3963" t="s">
        <v>185</v>
      </c>
      <c r="G3963" t="s">
        <v>185</v>
      </c>
    </row>
    <row r="3964" spans="1:7" x14ac:dyDescent="0.35">
      <c r="A3964" t="s">
        <v>172</v>
      </c>
      <c r="B3964" s="1">
        <v>45322</v>
      </c>
      <c r="C3964" t="s">
        <v>134</v>
      </c>
      <c r="D3964" t="s">
        <v>109</v>
      </c>
      <c r="E3964" t="s">
        <v>185</v>
      </c>
      <c r="F3964" t="s">
        <v>185</v>
      </c>
      <c r="G3964" t="s">
        <v>185</v>
      </c>
    </row>
    <row r="3965" spans="1:7" x14ac:dyDescent="0.35">
      <c r="A3965" t="s">
        <v>172</v>
      </c>
      <c r="B3965" s="1">
        <v>45351</v>
      </c>
      <c r="C3965" t="s">
        <v>134</v>
      </c>
      <c r="D3965" t="s">
        <v>109</v>
      </c>
      <c r="E3965" t="s">
        <v>185</v>
      </c>
      <c r="F3965" t="s">
        <v>185</v>
      </c>
      <c r="G3965" t="s">
        <v>185</v>
      </c>
    </row>
    <row r="3966" spans="1:7" x14ac:dyDescent="0.35">
      <c r="A3966" t="s">
        <v>172</v>
      </c>
      <c r="B3966" s="1">
        <v>45380</v>
      </c>
      <c r="C3966" t="s">
        <v>134</v>
      </c>
      <c r="D3966" t="s">
        <v>109</v>
      </c>
      <c r="E3966" t="s">
        <v>185</v>
      </c>
      <c r="F3966" t="s">
        <v>185</v>
      </c>
      <c r="G3966" t="s">
        <v>185</v>
      </c>
    </row>
    <row r="3967" spans="1:7" x14ac:dyDescent="0.35">
      <c r="A3967" t="s">
        <v>172</v>
      </c>
      <c r="B3967" s="1">
        <v>45412</v>
      </c>
      <c r="C3967" t="s">
        <v>134</v>
      </c>
      <c r="D3967" t="s">
        <v>109</v>
      </c>
      <c r="E3967" t="s">
        <v>185</v>
      </c>
      <c r="F3967" t="s">
        <v>185</v>
      </c>
      <c r="G3967" t="s">
        <v>185</v>
      </c>
    </row>
    <row r="3968" spans="1:7" x14ac:dyDescent="0.35">
      <c r="A3968" t="s">
        <v>172</v>
      </c>
      <c r="B3968" s="1">
        <v>45443</v>
      </c>
      <c r="C3968" t="s">
        <v>134</v>
      </c>
      <c r="D3968" t="s">
        <v>109</v>
      </c>
      <c r="E3968" t="s">
        <v>185</v>
      </c>
      <c r="F3968" t="s">
        <v>185</v>
      </c>
      <c r="G3968" t="s">
        <v>185</v>
      </c>
    </row>
    <row r="3969" spans="1:7" x14ac:dyDescent="0.35">
      <c r="A3969" t="s">
        <v>172</v>
      </c>
      <c r="B3969" s="1">
        <v>45471</v>
      </c>
      <c r="C3969" t="s">
        <v>134</v>
      </c>
      <c r="D3969" t="s">
        <v>109</v>
      </c>
      <c r="E3969" t="s">
        <v>185</v>
      </c>
      <c r="F3969" t="s">
        <v>185</v>
      </c>
      <c r="G3969" t="s">
        <v>185</v>
      </c>
    </row>
    <row r="3970" spans="1:7" x14ac:dyDescent="0.35">
      <c r="A3970" t="s">
        <v>172</v>
      </c>
      <c r="B3970" s="1">
        <v>45504</v>
      </c>
      <c r="C3970" t="s">
        <v>134</v>
      </c>
      <c r="D3970" t="s">
        <v>109</v>
      </c>
      <c r="E3970" t="s">
        <v>185</v>
      </c>
      <c r="F3970" t="s">
        <v>185</v>
      </c>
      <c r="G3970" t="s">
        <v>185</v>
      </c>
    </row>
    <row r="3971" spans="1:7" x14ac:dyDescent="0.35">
      <c r="A3971" t="s">
        <v>172</v>
      </c>
      <c r="B3971" s="1">
        <v>45534</v>
      </c>
      <c r="C3971" t="s">
        <v>134</v>
      </c>
      <c r="D3971" t="s">
        <v>109</v>
      </c>
      <c r="E3971" t="s">
        <v>185</v>
      </c>
      <c r="F3971" t="s">
        <v>185</v>
      </c>
      <c r="G3971" t="s">
        <v>185</v>
      </c>
    </row>
    <row r="3972" spans="1:7" x14ac:dyDescent="0.35">
      <c r="A3972" t="s">
        <v>172</v>
      </c>
      <c r="B3972" s="1">
        <v>45565</v>
      </c>
      <c r="C3972" t="s">
        <v>134</v>
      </c>
      <c r="D3972" t="s">
        <v>109</v>
      </c>
      <c r="E3972" t="s">
        <v>185</v>
      </c>
      <c r="F3972" t="s">
        <v>185</v>
      </c>
      <c r="G3972" t="s">
        <v>185</v>
      </c>
    </row>
    <row r="3973" spans="1:7" x14ac:dyDescent="0.35">
      <c r="A3973" t="s">
        <v>172</v>
      </c>
      <c r="B3973" s="1">
        <v>45596</v>
      </c>
      <c r="C3973" t="s">
        <v>134</v>
      </c>
      <c r="D3973" t="s">
        <v>109</v>
      </c>
      <c r="E3973" t="s">
        <v>185</v>
      </c>
      <c r="F3973" t="s">
        <v>185</v>
      </c>
      <c r="G3973" t="s">
        <v>185</v>
      </c>
    </row>
    <row r="3974" spans="1:7" x14ac:dyDescent="0.35">
      <c r="A3974" t="s">
        <v>172</v>
      </c>
      <c r="B3974" s="1">
        <v>45625</v>
      </c>
      <c r="C3974" t="s">
        <v>134</v>
      </c>
      <c r="D3974" t="s">
        <v>109</v>
      </c>
      <c r="E3974" t="s">
        <v>185</v>
      </c>
      <c r="F3974" t="s">
        <v>185</v>
      </c>
      <c r="G3974" t="s">
        <v>185</v>
      </c>
    </row>
    <row r="3975" spans="1:7" x14ac:dyDescent="0.35">
      <c r="A3975" t="s">
        <v>172</v>
      </c>
      <c r="B3975" s="1">
        <v>45657</v>
      </c>
      <c r="C3975" t="s">
        <v>134</v>
      </c>
      <c r="D3975" t="s">
        <v>109</v>
      </c>
      <c r="E3975" t="s">
        <v>185</v>
      </c>
      <c r="F3975" t="s">
        <v>185</v>
      </c>
      <c r="G3975" t="s">
        <v>185</v>
      </c>
    </row>
    <row r="3976" spans="1:7" x14ac:dyDescent="0.35">
      <c r="A3976" t="s">
        <v>172</v>
      </c>
      <c r="B3976" s="1">
        <v>45688</v>
      </c>
      <c r="C3976" t="s">
        <v>134</v>
      </c>
      <c r="D3976" t="s">
        <v>109</v>
      </c>
      <c r="E3976" t="s">
        <v>185</v>
      </c>
      <c r="F3976" t="s">
        <v>185</v>
      </c>
      <c r="G3976" t="s">
        <v>185</v>
      </c>
    </row>
    <row r="3977" spans="1:7" x14ac:dyDescent="0.35">
      <c r="A3977" t="s">
        <v>172</v>
      </c>
      <c r="B3977" s="1">
        <v>45716</v>
      </c>
      <c r="C3977" t="s">
        <v>134</v>
      </c>
      <c r="D3977" t="s">
        <v>109</v>
      </c>
      <c r="E3977" t="s">
        <v>185</v>
      </c>
      <c r="F3977" t="s">
        <v>185</v>
      </c>
      <c r="G3977" t="s">
        <v>185</v>
      </c>
    </row>
    <row r="3978" spans="1:7" x14ac:dyDescent="0.35">
      <c r="A3978" t="s">
        <v>172</v>
      </c>
      <c r="B3978" s="1">
        <v>45747</v>
      </c>
      <c r="C3978" t="s">
        <v>134</v>
      </c>
      <c r="D3978" t="s">
        <v>109</v>
      </c>
      <c r="E3978" t="s">
        <v>185</v>
      </c>
      <c r="F3978" t="s">
        <v>185</v>
      </c>
      <c r="G3978" t="s">
        <v>185</v>
      </c>
    </row>
    <row r="3979" spans="1:7" x14ac:dyDescent="0.35">
      <c r="A3979" t="s">
        <v>172</v>
      </c>
      <c r="B3979" s="1">
        <v>45777</v>
      </c>
      <c r="C3979" t="s">
        <v>134</v>
      </c>
      <c r="D3979" t="s">
        <v>109</v>
      </c>
      <c r="E3979" t="s">
        <v>185</v>
      </c>
      <c r="F3979" t="s">
        <v>185</v>
      </c>
      <c r="G3979" t="s">
        <v>185</v>
      </c>
    </row>
    <row r="3980" spans="1:7" x14ac:dyDescent="0.35">
      <c r="A3980" t="s">
        <v>172</v>
      </c>
      <c r="B3980" s="1">
        <v>45807</v>
      </c>
      <c r="C3980" t="s">
        <v>134</v>
      </c>
      <c r="D3980" t="s">
        <v>109</v>
      </c>
      <c r="E3980" t="s">
        <v>185</v>
      </c>
      <c r="F3980" t="s">
        <v>185</v>
      </c>
      <c r="G3980" t="s">
        <v>185</v>
      </c>
    </row>
    <row r="3981" spans="1:7" x14ac:dyDescent="0.35">
      <c r="A3981" t="s">
        <v>172</v>
      </c>
      <c r="B3981" s="1">
        <v>45838</v>
      </c>
      <c r="C3981" t="s">
        <v>134</v>
      </c>
      <c r="D3981" t="s">
        <v>109</v>
      </c>
      <c r="E3981" t="s">
        <v>185</v>
      </c>
      <c r="F3981" t="s">
        <v>185</v>
      </c>
      <c r="G3981" t="s">
        <v>185</v>
      </c>
    </row>
    <row r="3982" spans="1:7" x14ac:dyDescent="0.35">
      <c r="A3982" t="s">
        <v>173</v>
      </c>
      <c r="B3982" s="1">
        <v>45260</v>
      </c>
      <c r="C3982" t="s">
        <v>134</v>
      </c>
      <c r="D3982" t="s">
        <v>109</v>
      </c>
      <c r="E3982" t="s">
        <v>185</v>
      </c>
      <c r="F3982" t="s">
        <v>185</v>
      </c>
      <c r="G3982" t="s">
        <v>185</v>
      </c>
    </row>
    <row r="3983" spans="1:7" x14ac:dyDescent="0.35">
      <c r="A3983" t="s">
        <v>173</v>
      </c>
      <c r="B3983" s="1">
        <v>45289</v>
      </c>
      <c r="C3983" t="s">
        <v>134</v>
      </c>
      <c r="D3983" t="s">
        <v>109</v>
      </c>
      <c r="E3983" t="s">
        <v>185</v>
      </c>
      <c r="F3983" t="s">
        <v>185</v>
      </c>
      <c r="G3983" t="s">
        <v>185</v>
      </c>
    </row>
    <row r="3984" spans="1:7" x14ac:dyDescent="0.35">
      <c r="A3984" t="s">
        <v>173</v>
      </c>
      <c r="B3984" s="1">
        <v>45322</v>
      </c>
      <c r="C3984" t="s">
        <v>134</v>
      </c>
      <c r="D3984" t="s">
        <v>109</v>
      </c>
      <c r="E3984" t="s">
        <v>185</v>
      </c>
      <c r="F3984" t="s">
        <v>185</v>
      </c>
      <c r="G3984" t="s">
        <v>185</v>
      </c>
    </row>
    <row r="3985" spans="1:7" x14ac:dyDescent="0.35">
      <c r="A3985" t="s">
        <v>173</v>
      </c>
      <c r="B3985" s="1">
        <v>45351</v>
      </c>
      <c r="C3985" t="s">
        <v>134</v>
      </c>
      <c r="D3985" t="s">
        <v>109</v>
      </c>
      <c r="E3985" t="s">
        <v>185</v>
      </c>
      <c r="F3985" t="s">
        <v>185</v>
      </c>
      <c r="G3985" t="s">
        <v>185</v>
      </c>
    </row>
    <row r="3986" spans="1:7" x14ac:dyDescent="0.35">
      <c r="A3986" t="s">
        <v>173</v>
      </c>
      <c r="B3986" s="1">
        <v>45380</v>
      </c>
      <c r="C3986" t="s">
        <v>134</v>
      </c>
      <c r="D3986" t="s">
        <v>109</v>
      </c>
      <c r="E3986" t="s">
        <v>185</v>
      </c>
      <c r="F3986" t="s">
        <v>185</v>
      </c>
      <c r="G3986" t="s">
        <v>185</v>
      </c>
    </row>
    <row r="3987" spans="1:7" x14ac:dyDescent="0.35">
      <c r="A3987" t="s">
        <v>173</v>
      </c>
      <c r="B3987" s="1">
        <v>45412</v>
      </c>
      <c r="C3987" t="s">
        <v>134</v>
      </c>
      <c r="D3987" t="s">
        <v>109</v>
      </c>
      <c r="E3987" t="s">
        <v>185</v>
      </c>
      <c r="F3987" t="s">
        <v>185</v>
      </c>
      <c r="G3987" t="s">
        <v>185</v>
      </c>
    </row>
    <row r="3988" spans="1:7" x14ac:dyDescent="0.35">
      <c r="A3988" t="s">
        <v>173</v>
      </c>
      <c r="B3988" s="1">
        <v>45443</v>
      </c>
      <c r="C3988" t="s">
        <v>134</v>
      </c>
      <c r="D3988" t="s">
        <v>109</v>
      </c>
      <c r="E3988" t="s">
        <v>185</v>
      </c>
      <c r="F3988" t="s">
        <v>185</v>
      </c>
      <c r="G3988" t="s">
        <v>185</v>
      </c>
    </row>
    <row r="3989" spans="1:7" x14ac:dyDescent="0.35">
      <c r="A3989" t="s">
        <v>173</v>
      </c>
      <c r="B3989" s="1">
        <v>45471</v>
      </c>
      <c r="C3989" t="s">
        <v>134</v>
      </c>
      <c r="D3989" t="s">
        <v>109</v>
      </c>
      <c r="E3989" t="s">
        <v>185</v>
      </c>
      <c r="F3989" t="s">
        <v>185</v>
      </c>
      <c r="G3989" t="s">
        <v>185</v>
      </c>
    </row>
    <row r="3990" spans="1:7" x14ac:dyDescent="0.35">
      <c r="A3990" t="s">
        <v>173</v>
      </c>
      <c r="B3990" s="1">
        <v>45504</v>
      </c>
      <c r="C3990" t="s">
        <v>134</v>
      </c>
      <c r="D3990" t="s">
        <v>109</v>
      </c>
      <c r="E3990" t="s">
        <v>185</v>
      </c>
      <c r="F3990" t="s">
        <v>185</v>
      </c>
      <c r="G3990" t="s">
        <v>185</v>
      </c>
    </row>
    <row r="3991" spans="1:7" x14ac:dyDescent="0.35">
      <c r="A3991" t="s">
        <v>173</v>
      </c>
      <c r="B3991" s="1">
        <v>45534</v>
      </c>
      <c r="C3991" t="s">
        <v>134</v>
      </c>
      <c r="D3991" t="s">
        <v>109</v>
      </c>
      <c r="E3991" t="s">
        <v>185</v>
      </c>
      <c r="F3991" t="s">
        <v>185</v>
      </c>
      <c r="G3991" t="s">
        <v>185</v>
      </c>
    </row>
    <row r="3992" spans="1:7" x14ac:dyDescent="0.35">
      <c r="A3992" t="s">
        <v>173</v>
      </c>
      <c r="B3992" s="1">
        <v>45565</v>
      </c>
      <c r="C3992" t="s">
        <v>134</v>
      </c>
      <c r="D3992" t="s">
        <v>109</v>
      </c>
      <c r="E3992" t="s">
        <v>185</v>
      </c>
      <c r="F3992" t="s">
        <v>185</v>
      </c>
      <c r="G3992" t="s">
        <v>185</v>
      </c>
    </row>
    <row r="3993" spans="1:7" x14ac:dyDescent="0.35">
      <c r="A3993" t="s">
        <v>173</v>
      </c>
      <c r="B3993" s="1">
        <v>45596</v>
      </c>
      <c r="C3993" t="s">
        <v>134</v>
      </c>
      <c r="D3993" t="s">
        <v>109</v>
      </c>
      <c r="E3993" t="s">
        <v>185</v>
      </c>
      <c r="F3993" t="s">
        <v>185</v>
      </c>
      <c r="G3993" t="s">
        <v>185</v>
      </c>
    </row>
    <row r="3994" spans="1:7" x14ac:dyDescent="0.35">
      <c r="A3994" t="s">
        <v>173</v>
      </c>
      <c r="B3994" s="1">
        <v>45625</v>
      </c>
      <c r="C3994" t="s">
        <v>134</v>
      </c>
      <c r="D3994" t="s">
        <v>109</v>
      </c>
      <c r="E3994" t="s">
        <v>185</v>
      </c>
      <c r="F3994" t="s">
        <v>185</v>
      </c>
      <c r="G3994" t="s">
        <v>185</v>
      </c>
    </row>
    <row r="3995" spans="1:7" x14ac:dyDescent="0.35">
      <c r="A3995" t="s">
        <v>173</v>
      </c>
      <c r="B3995" s="1">
        <v>45657</v>
      </c>
      <c r="C3995" t="s">
        <v>134</v>
      </c>
      <c r="D3995" t="s">
        <v>109</v>
      </c>
      <c r="E3995" t="s">
        <v>185</v>
      </c>
      <c r="F3995" t="s">
        <v>185</v>
      </c>
      <c r="G3995" t="s">
        <v>185</v>
      </c>
    </row>
    <row r="3996" spans="1:7" x14ac:dyDescent="0.35">
      <c r="A3996" t="s">
        <v>173</v>
      </c>
      <c r="B3996" s="1">
        <v>45688</v>
      </c>
      <c r="C3996" t="s">
        <v>134</v>
      </c>
      <c r="D3996" t="s">
        <v>109</v>
      </c>
      <c r="E3996" t="s">
        <v>185</v>
      </c>
      <c r="F3996" t="s">
        <v>185</v>
      </c>
      <c r="G3996" t="s">
        <v>185</v>
      </c>
    </row>
    <row r="3997" spans="1:7" x14ac:dyDescent="0.35">
      <c r="A3997" t="s">
        <v>173</v>
      </c>
      <c r="B3997" s="1">
        <v>45716</v>
      </c>
      <c r="C3997" t="s">
        <v>134</v>
      </c>
      <c r="D3997" t="s">
        <v>109</v>
      </c>
      <c r="E3997" t="s">
        <v>185</v>
      </c>
      <c r="F3997" t="s">
        <v>185</v>
      </c>
      <c r="G3997" t="s">
        <v>185</v>
      </c>
    </row>
    <row r="3998" spans="1:7" x14ac:dyDescent="0.35">
      <c r="A3998" t="s">
        <v>173</v>
      </c>
      <c r="B3998" s="1">
        <v>45747</v>
      </c>
      <c r="C3998" t="s">
        <v>134</v>
      </c>
      <c r="D3998" t="s">
        <v>109</v>
      </c>
      <c r="E3998" t="s">
        <v>185</v>
      </c>
      <c r="F3998" t="s">
        <v>185</v>
      </c>
      <c r="G3998" t="s">
        <v>185</v>
      </c>
    </row>
    <row r="3999" spans="1:7" x14ac:dyDescent="0.35">
      <c r="A3999" t="s">
        <v>173</v>
      </c>
      <c r="B3999" s="1">
        <v>45777</v>
      </c>
      <c r="C3999" t="s">
        <v>134</v>
      </c>
      <c r="D3999" t="s">
        <v>109</v>
      </c>
      <c r="E3999" t="s">
        <v>185</v>
      </c>
      <c r="F3999" t="s">
        <v>185</v>
      </c>
      <c r="G3999" t="s">
        <v>185</v>
      </c>
    </row>
    <row r="4000" spans="1:7" x14ac:dyDescent="0.35">
      <c r="A4000" t="s">
        <v>173</v>
      </c>
      <c r="B4000" s="1">
        <v>45807</v>
      </c>
      <c r="C4000" t="s">
        <v>134</v>
      </c>
      <c r="D4000" t="s">
        <v>109</v>
      </c>
      <c r="E4000" t="s">
        <v>185</v>
      </c>
      <c r="F4000" t="s">
        <v>185</v>
      </c>
      <c r="G4000" t="s">
        <v>185</v>
      </c>
    </row>
    <row r="4001" spans="1:7" x14ac:dyDescent="0.35">
      <c r="A4001" t="s">
        <v>173</v>
      </c>
      <c r="B4001" s="1">
        <v>45838</v>
      </c>
      <c r="C4001" t="s">
        <v>134</v>
      </c>
      <c r="D4001" t="s">
        <v>109</v>
      </c>
      <c r="E4001" t="s">
        <v>185</v>
      </c>
      <c r="F4001" t="s">
        <v>185</v>
      </c>
      <c r="G4001" t="s">
        <v>185</v>
      </c>
    </row>
    <row r="4002" spans="1:7" x14ac:dyDescent="0.35">
      <c r="A4002" t="s">
        <v>174</v>
      </c>
      <c r="B4002" s="1">
        <v>45138</v>
      </c>
      <c r="C4002" t="s">
        <v>175</v>
      </c>
      <c r="D4002" t="s">
        <v>176</v>
      </c>
      <c r="E4002" t="s">
        <v>191</v>
      </c>
      <c r="F4002" t="s">
        <v>185</v>
      </c>
      <c r="G4002" t="s">
        <v>191</v>
      </c>
    </row>
    <row r="4003" spans="1:7" x14ac:dyDescent="0.35">
      <c r="A4003" t="s">
        <v>174</v>
      </c>
      <c r="B4003" s="1">
        <v>45169</v>
      </c>
      <c r="C4003" t="s">
        <v>175</v>
      </c>
      <c r="D4003" t="s">
        <v>176</v>
      </c>
      <c r="E4003" t="s">
        <v>191</v>
      </c>
      <c r="F4003" t="s">
        <v>185</v>
      </c>
      <c r="G4003" t="s">
        <v>191</v>
      </c>
    </row>
    <row r="4004" spans="1:7" x14ac:dyDescent="0.35">
      <c r="A4004" t="s">
        <v>174</v>
      </c>
      <c r="B4004" s="1">
        <v>45198</v>
      </c>
      <c r="C4004" t="s">
        <v>175</v>
      </c>
      <c r="D4004" t="s">
        <v>176</v>
      </c>
      <c r="E4004" t="s">
        <v>191</v>
      </c>
      <c r="F4004" t="s">
        <v>185</v>
      </c>
      <c r="G4004" t="s">
        <v>191</v>
      </c>
    </row>
    <row r="4005" spans="1:7" x14ac:dyDescent="0.35">
      <c r="A4005" t="s">
        <v>174</v>
      </c>
      <c r="B4005" s="1">
        <v>45230</v>
      </c>
      <c r="C4005" t="s">
        <v>175</v>
      </c>
      <c r="D4005" t="s">
        <v>176</v>
      </c>
      <c r="E4005" t="s">
        <v>191</v>
      </c>
      <c r="F4005" t="s">
        <v>185</v>
      </c>
      <c r="G4005" t="s">
        <v>191</v>
      </c>
    </row>
    <row r="4006" spans="1:7" x14ac:dyDescent="0.35">
      <c r="A4006" t="s">
        <v>174</v>
      </c>
      <c r="B4006" s="1">
        <v>45260</v>
      </c>
      <c r="C4006" t="s">
        <v>175</v>
      </c>
      <c r="D4006" t="s">
        <v>176</v>
      </c>
      <c r="E4006" t="s">
        <v>191</v>
      </c>
      <c r="F4006" t="s">
        <v>185</v>
      </c>
      <c r="G4006" t="s">
        <v>191</v>
      </c>
    </row>
    <row r="4007" spans="1:7" x14ac:dyDescent="0.35">
      <c r="A4007" t="s">
        <v>174</v>
      </c>
      <c r="B4007" s="1">
        <v>45289</v>
      </c>
      <c r="C4007" t="s">
        <v>175</v>
      </c>
      <c r="D4007" t="s">
        <v>176</v>
      </c>
      <c r="E4007" t="s">
        <v>191</v>
      </c>
      <c r="F4007" t="s">
        <v>185</v>
      </c>
      <c r="G4007" t="s">
        <v>191</v>
      </c>
    </row>
    <row r="4008" spans="1:7" x14ac:dyDescent="0.35">
      <c r="A4008" t="s">
        <v>174</v>
      </c>
      <c r="B4008" s="1">
        <v>45322</v>
      </c>
      <c r="C4008" t="s">
        <v>175</v>
      </c>
      <c r="D4008" t="s">
        <v>176</v>
      </c>
      <c r="E4008" t="s">
        <v>191</v>
      </c>
      <c r="F4008" t="s">
        <v>185</v>
      </c>
      <c r="G4008" t="s">
        <v>191</v>
      </c>
    </row>
    <row r="4009" spans="1:7" x14ac:dyDescent="0.35">
      <c r="A4009" t="s">
        <v>174</v>
      </c>
      <c r="B4009" s="1">
        <v>45351</v>
      </c>
      <c r="C4009" t="s">
        <v>175</v>
      </c>
      <c r="D4009" t="s">
        <v>176</v>
      </c>
      <c r="E4009" t="s">
        <v>191</v>
      </c>
      <c r="F4009" t="s">
        <v>185</v>
      </c>
      <c r="G4009" t="s">
        <v>191</v>
      </c>
    </row>
    <row r="4010" spans="1:7" x14ac:dyDescent="0.35">
      <c r="A4010" t="s">
        <v>174</v>
      </c>
      <c r="B4010" s="1">
        <v>45380</v>
      </c>
      <c r="C4010" t="s">
        <v>175</v>
      </c>
      <c r="D4010" t="s">
        <v>176</v>
      </c>
      <c r="E4010" t="s">
        <v>191</v>
      </c>
      <c r="F4010" t="s">
        <v>185</v>
      </c>
      <c r="G4010" t="s">
        <v>191</v>
      </c>
    </row>
    <row r="4011" spans="1:7" x14ac:dyDescent="0.35">
      <c r="A4011" t="s">
        <v>174</v>
      </c>
      <c r="B4011" s="1">
        <v>45412</v>
      </c>
      <c r="C4011" t="s">
        <v>175</v>
      </c>
      <c r="D4011" t="s">
        <v>176</v>
      </c>
      <c r="E4011" t="s">
        <v>191</v>
      </c>
      <c r="F4011" t="s">
        <v>185</v>
      </c>
      <c r="G4011" t="s">
        <v>191</v>
      </c>
    </row>
    <row r="4012" spans="1:7" x14ac:dyDescent="0.35">
      <c r="A4012" t="s">
        <v>174</v>
      </c>
      <c r="B4012" s="1">
        <v>45443</v>
      </c>
      <c r="C4012" t="s">
        <v>175</v>
      </c>
      <c r="D4012" t="s">
        <v>176</v>
      </c>
      <c r="E4012" t="s">
        <v>191</v>
      </c>
      <c r="F4012" t="s">
        <v>185</v>
      </c>
      <c r="G4012" t="s">
        <v>191</v>
      </c>
    </row>
    <row r="4013" spans="1:7" x14ac:dyDescent="0.35">
      <c r="A4013" t="s">
        <v>174</v>
      </c>
      <c r="B4013" s="1">
        <v>45471</v>
      </c>
      <c r="C4013" t="s">
        <v>175</v>
      </c>
      <c r="D4013" t="s">
        <v>176</v>
      </c>
      <c r="E4013" t="s">
        <v>191</v>
      </c>
      <c r="F4013" t="s">
        <v>185</v>
      </c>
      <c r="G4013" t="s">
        <v>191</v>
      </c>
    </row>
    <row r="4014" spans="1:7" x14ac:dyDescent="0.35">
      <c r="A4014" t="s">
        <v>174</v>
      </c>
      <c r="B4014" s="1">
        <v>45504</v>
      </c>
      <c r="C4014" t="s">
        <v>175</v>
      </c>
      <c r="D4014" t="s">
        <v>176</v>
      </c>
      <c r="E4014" t="s">
        <v>191</v>
      </c>
      <c r="F4014" t="s">
        <v>185</v>
      </c>
      <c r="G4014" t="s">
        <v>191</v>
      </c>
    </row>
    <row r="4015" spans="1:7" x14ac:dyDescent="0.35">
      <c r="A4015" t="s">
        <v>174</v>
      </c>
      <c r="B4015" s="1">
        <v>45534</v>
      </c>
      <c r="C4015" t="s">
        <v>175</v>
      </c>
      <c r="D4015" t="s">
        <v>176</v>
      </c>
      <c r="E4015" t="s">
        <v>191</v>
      </c>
      <c r="F4015" t="s">
        <v>185</v>
      </c>
      <c r="G4015" t="s">
        <v>191</v>
      </c>
    </row>
    <row r="4016" spans="1:7" x14ac:dyDescent="0.35">
      <c r="A4016" t="s">
        <v>174</v>
      </c>
      <c r="B4016" s="1">
        <v>45565</v>
      </c>
      <c r="C4016" t="s">
        <v>175</v>
      </c>
      <c r="D4016" t="s">
        <v>176</v>
      </c>
      <c r="E4016" t="s">
        <v>191</v>
      </c>
      <c r="F4016" t="s">
        <v>185</v>
      </c>
      <c r="G4016" t="s">
        <v>191</v>
      </c>
    </row>
    <row r="4017" spans="1:7" x14ac:dyDescent="0.35">
      <c r="A4017" t="s">
        <v>174</v>
      </c>
      <c r="B4017" s="1">
        <v>45596</v>
      </c>
      <c r="C4017" t="s">
        <v>175</v>
      </c>
      <c r="D4017" t="s">
        <v>176</v>
      </c>
      <c r="E4017" t="s">
        <v>191</v>
      </c>
      <c r="F4017" t="s">
        <v>185</v>
      </c>
      <c r="G4017" t="s">
        <v>191</v>
      </c>
    </row>
    <row r="4018" spans="1:7" x14ac:dyDescent="0.35">
      <c r="A4018" t="s">
        <v>174</v>
      </c>
      <c r="B4018" s="1">
        <v>45625</v>
      </c>
      <c r="C4018" t="s">
        <v>175</v>
      </c>
      <c r="D4018" t="s">
        <v>176</v>
      </c>
      <c r="E4018" t="s">
        <v>191</v>
      </c>
      <c r="F4018" t="s">
        <v>185</v>
      </c>
      <c r="G4018" t="s">
        <v>191</v>
      </c>
    </row>
    <row r="4019" spans="1:7" x14ac:dyDescent="0.35">
      <c r="A4019" t="s">
        <v>174</v>
      </c>
      <c r="B4019" s="1">
        <v>45657</v>
      </c>
      <c r="C4019" t="s">
        <v>175</v>
      </c>
      <c r="D4019" t="s">
        <v>176</v>
      </c>
      <c r="E4019" t="s">
        <v>191</v>
      </c>
      <c r="F4019" t="s">
        <v>185</v>
      </c>
      <c r="G4019" t="s">
        <v>191</v>
      </c>
    </row>
    <row r="4020" spans="1:7" x14ac:dyDescent="0.35">
      <c r="A4020" t="s">
        <v>174</v>
      </c>
      <c r="B4020" s="1">
        <v>45688</v>
      </c>
      <c r="C4020" t="s">
        <v>175</v>
      </c>
      <c r="D4020" t="s">
        <v>176</v>
      </c>
      <c r="E4020" t="s">
        <v>191</v>
      </c>
      <c r="F4020" t="s">
        <v>185</v>
      </c>
      <c r="G4020" t="s">
        <v>191</v>
      </c>
    </row>
    <row r="4021" spans="1:7" x14ac:dyDescent="0.35">
      <c r="A4021" t="s">
        <v>174</v>
      </c>
      <c r="B4021" s="1">
        <v>45716</v>
      </c>
      <c r="C4021" t="s">
        <v>175</v>
      </c>
      <c r="D4021" t="s">
        <v>176</v>
      </c>
      <c r="E4021" t="s">
        <v>191</v>
      </c>
      <c r="F4021" t="s">
        <v>185</v>
      </c>
      <c r="G4021" t="s">
        <v>191</v>
      </c>
    </row>
    <row r="4022" spans="1:7" x14ac:dyDescent="0.35">
      <c r="A4022" t="s">
        <v>174</v>
      </c>
      <c r="B4022" s="1">
        <v>45747</v>
      </c>
      <c r="C4022" t="s">
        <v>175</v>
      </c>
      <c r="D4022" t="s">
        <v>176</v>
      </c>
      <c r="E4022" t="s">
        <v>191</v>
      </c>
      <c r="F4022" t="s">
        <v>185</v>
      </c>
      <c r="G4022" t="s">
        <v>191</v>
      </c>
    </row>
    <row r="4023" spans="1:7" x14ac:dyDescent="0.35">
      <c r="A4023" t="s">
        <v>174</v>
      </c>
      <c r="B4023" s="1">
        <v>45777</v>
      </c>
      <c r="C4023" t="s">
        <v>175</v>
      </c>
      <c r="D4023" t="s">
        <v>176</v>
      </c>
      <c r="E4023" t="s">
        <v>191</v>
      </c>
      <c r="F4023" t="s">
        <v>185</v>
      </c>
      <c r="G4023" t="s">
        <v>191</v>
      </c>
    </row>
    <row r="4024" spans="1:7" x14ac:dyDescent="0.35">
      <c r="A4024" t="s">
        <v>174</v>
      </c>
      <c r="B4024" s="1">
        <v>45807</v>
      </c>
      <c r="C4024" t="s">
        <v>175</v>
      </c>
      <c r="D4024" t="s">
        <v>176</v>
      </c>
      <c r="E4024" t="s">
        <v>191</v>
      </c>
      <c r="F4024" t="s">
        <v>185</v>
      </c>
      <c r="G4024" t="s">
        <v>191</v>
      </c>
    </row>
    <row r="4025" spans="1:7" x14ac:dyDescent="0.35">
      <c r="A4025" t="s">
        <v>174</v>
      </c>
      <c r="B4025" s="1">
        <v>45838</v>
      </c>
      <c r="C4025" t="s">
        <v>175</v>
      </c>
      <c r="D4025" t="s">
        <v>176</v>
      </c>
      <c r="E4025" t="s">
        <v>191</v>
      </c>
      <c r="F4025" t="s">
        <v>185</v>
      </c>
      <c r="G4025" t="s">
        <v>191</v>
      </c>
    </row>
    <row r="4026" spans="1:7" x14ac:dyDescent="0.35">
      <c r="A4026" t="s">
        <v>177</v>
      </c>
      <c r="B4026" s="1">
        <v>44225</v>
      </c>
      <c r="C4026" t="s">
        <v>178</v>
      </c>
      <c r="D4026" t="s">
        <v>68</v>
      </c>
      <c r="E4026" t="s">
        <v>185</v>
      </c>
      <c r="F4026" t="s">
        <v>185</v>
      </c>
      <c r="G4026" t="s">
        <v>185</v>
      </c>
    </row>
    <row r="4027" spans="1:7" x14ac:dyDescent="0.35">
      <c r="A4027" t="s">
        <v>177</v>
      </c>
      <c r="B4027" s="1">
        <v>44253</v>
      </c>
      <c r="C4027" t="s">
        <v>178</v>
      </c>
      <c r="D4027" t="s">
        <v>68</v>
      </c>
      <c r="E4027" t="s">
        <v>185</v>
      </c>
      <c r="F4027" t="s">
        <v>185</v>
      </c>
      <c r="G4027" t="s">
        <v>185</v>
      </c>
    </row>
    <row r="4028" spans="1:7" x14ac:dyDescent="0.35">
      <c r="A4028" t="s">
        <v>177</v>
      </c>
      <c r="B4028" s="1">
        <v>44286</v>
      </c>
      <c r="C4028" t="s">
        <v>178</v>
      </c>
      <c r="D4028" t="s">
        <v>68</v>
      </c>
      <c r="E4028" t="s">
        <v>185</v>
      </c>
      <c r="F4028" t="s">
        <v>185</v>
      </c>
      <c r="G4028" t="s">
        <v>185</v>
      </c>
    </row>
    <row r="4029" spans="1:7" x14ac:dyDescent="0.35">
      <c r="A4029" t="s">
        <v>177</v>
      </c>
      <c r="B4029" s="1">
        <v>44316</v>
      </c>
      <c r="C4029" t="s">
        <v>178</v>
      </c>
      <c r="D4029" t="s">
        <v>68</v>
      </c>
      <c r="E4029" t="s">
        <v>185</v>
      </c>
      <c r="F4029" t="s">
        <v>185</v>
      </c>
      <c r="G4029" t="s">
        <v>185</v>
      </c>
    </row>
    <row r="4030" spans="1:7" x14ac:dyDescent="0.35">
      <c r="A4030" t="s">
        <v>177</v>
      </c>
      <c r="B4030" s="1">
        <v>44347</v>
      </c>
      <c r="C4030" t="s">
        <v>178</v>
      </c>
      <c r="D4030" t="s">
        <v>68</v>
      </c>
      <c r="E4030" t="s">
        <v>185</v>
      </c>
      <c r="F4030" t="s">
        <v>185</v>
      </c>
      <c r="G4030" t="s">
        <v>185</v>
      </c>
    </row>
    <row r="4031" spans="1:7" x14ac:dyDescent="0.35">
      <c r="A4031" t="s">
        <v>177</v>
      </c>
      <c r="B4031" s="1">
        <v>44377</v>
      </c>
      <c r="C4031" t="s">
        <v>178</v>
      </c>
      <c r="D4031" t="s">
        <v>68</v>
      </c>
      <c r="E4031" t="s">
        <v>185</v>
      </c>
      <c r="F4031" t="s">
        <v>185</v>
      </c>
      <c r="G4031" t="s">
        <v>185</v>
      </c>
    </row>
    <row r="4032" spans="1:7" x14ac:dyDescent="0.35">
      <c r="A4032" t="s">
        <v>177</v>
      </c>
      <c r="B4032" s="1">
        <v>44407</v>
      </c>
      <c r="C4032" t="s">
        <v>178</v>
      </c>
      <c r="D4032" t="s">
        <v>68</v>
      </c>
      <c r="E4032" t="s">
        <v>185</v>
      </c>
      <c r="F4032" t="s">
        <v>185</v>
      </c>
      <c r="G4032" t="s">
        <v>185</v>
      </c>
    </row>
    <row r="4033" spans="1:7" x14ac:dyDescent="0.35">
      <c r="A4033" t="s">
        <v>177</v>
      </c>
      <c r="B4033" s="1">
        <v>44439</v>
      </c>
      <c r="C4033" t="s">
        <v>178</v>
      </c>
      <c r="D4033" t="s">
        <v>68</v>
      </c>
      <c r="E4033" t="s">
        <v>185</v>
      </c>
      <c r="F4033" t="s">
        <v>185</v>
      </c>
      <c r="G4033" t="s">
        <v>185</v>
      </c>
    </row>
    <row r="4034" spans="1:7" x14ac:dyDescent="0.35">
      <c r="A4034" t="s">
        <v>177</v>
      </c>
      <c r="B4034" s="1">
        <v>44469</v>
      </c>
      <c r="C4034" t="s">
        <v>178</v>
      </c>
      <c r="D4034" t="s">
        <v>68</v>
      </c>
      <c r="E4034" t="s">
        <v>185</v>
      </c>
      <c r="F4034" t="s">
        <v>185</v>
      </c>
      <c r="G4034" t="s">
        <v>185</v>
      </c>
    </row>
    <row r="4035" spans="1:7" x14ac:dyDescent="0.35">
      <c r="A4035" t="s">
        <v>177</v>
      </c>
      <c r="B4035" s="1">
        <v>44498</v>
      </c>
      <c r="C4035" t="s">
        <v>178</v>
      </c>
      <c r="D4035" t="s">
        <v>68</v>
      </c>
      <c r="E4035" t="s">
        <v>185</v>
      </c>
      <c r="F4035" t="s">
        <v>185</v>
      </c>
      <c r="G4035" t="s">
        <v>185</v>
      </c>
    </row>
    <row r="4036" spans="1:7" x14ac:dyDescent="0.35">
      <c r="A4036" t="s">
        <v>177</v>
      </c>
      <c r="B4036" s="1">
        <v>44530</v>
      </c>
      <c r="C4036" t="s">
        <v>178</v>
      </c>
      <c r="D4036" t="s">
        <v>68</v>
      </c>
      <c r="E4036" t="s">
        <v>185</v>
      </c>
      <c r="F4036" t="s">
        <v>185</v>
      </c>
      <c r="G4036" t="s">
        <v>185</v>
      </c>
    </row>
    <row r="4037" spans="1:7" x14ac:dyDescent="0.35">
      <c r="A4037" t="s">
        <v>177</v>
      </c>
      <c r="B4037" s="1">
        <v>44561</v>
      </c>
      <c r="C4037" t="s">
        <v>178</v>
      </c>
      <c r="D4037" t="s">
        <v>68</v>
      </c>
      <c r="E4037" t="s">
        <v>185</v>
      </c>
      <c r="F4037" t="s">
        <v>185</v>
      </c>
      <c r="G4037" t="s">
        <v>185</v>
      </c>
    </row>
    <row r="4038" spans="1:7" x14ac:dyDescent="0.35">
      <c r="A4038" t="s">
        <v>177</v>
      </c>
      <c r="B4038" s="1">
        <v>44592</v>
      </c>
      <c r="C4038" t="s">
        <v>178</v>
      </c>
      <c r="D4038" t="s">
        <v>68</v>
      </c>
      <c r="E4038" t="s">
        <v>185</v>
      </c>
      <c r="F4038" t="s">
        <v>185</v>
      </c>
      <c r="G4038" t="s">
        <v>185</v>
      </c>
    </row>
    <row r="4039" spans="1:7" x14ac:dyDescent="0.35">
      <c r="A4039" t="s">
        <v>177</v>
      </c>
      <c r="B4039" s="1">
        <v>44620</v>
      </c>
      <c r="C4039" t="s">
        <v>178</v>
      </c>
      <c r="D4039" t="s">
        <v>68</v>
      </c>
      <c r="E4039" t="s">
        <v>185</v>
      </c>
      <c r="F4039" t="s">
        <v>185</v>
      </c>
      <c r="G4039" t="s">
        <v>185</v>
      </c>
    </row>
    <row r="4040" spans="1:7" x14ac:dyDescent="0.35">
      <c r="A4040" t="s">
        <v>177</v>
      </c>
      <c r="B4040" s="1">
        <v>44651</v>
      </c>
      <c r="C4040" t="s">
        <v>178</v>
      </c>
      <c r="D4040" t="s">
        <v>68</v>
      </c>
      <c r="E4040" t="s">
        <v>185</v>
      </c>
      <c r="F4040" t="s">
        <v>185</v>
      </c>
      <c r="G4040" t="s">
        <v>185</v>
      </c>
    </row>
    <row r="4041" spans="1:7" x14ac:dyDescent="0.35">
      <c r="A4041" t="s">
        <v>177</v>
      </c>
      <c r="B4041" s="1">
        <v>44680</v>
      </c>
      <c r="C4041" t="s">
        <v>178</v>
      </c>
      <c r="D4041" t="s">
        <v>68</v>
      </c>
      <c r="E4041" t="s">
        <v>185</v>
      </c>
      <c r="F4041" t="s">
        <v>185</v>
      </c>
      <c r="G4041" t="s">
        <v>185</v>
      </c>
    </row>
    <row r="4042" spans="1:7" x14ac:dyDescent="0.35">
      <c r="A4042" t="s">
        <v>177</v>
      </c>
      <c r="B4042" s="1">
        <v>44712</v>
      </c>
      <c r="C4042" t="s">
        <v>178</v>
      </c>
      <c r="D4042" t="s">
        <v>68</v>
      </c>
      <c r="E4042" t="s">
        <v>185</v>
      </c>
      <c r="F4042" t="s">
        <v>185</v>
      </c>
      <c r="G4042" t="s">
        <v>185</v>
      </c>
    </row>
    <row r="4043" spans="1:7" x14ac:dyDescent="0.35">
      <c r="A4043" t="s">
        <v>177</v>
      </c>
      <c r="B4043" s="1">
        <v>44742</v>
      </c>
      <c r="C4043" t="s">
        <v>178</v>
      </c>
      <c r="D4043" t="s">
        <v>68</v>
      </c>
      <c r="E4043" t="s">
        <v>185</v>
      </c>
      <c r="F4043" t="s">
        <v>185</v>
      </c>
      <c r="G4043" t="s">
        <v>185</v>
      </c>
    </row>
    <row r="4044" spans="1:7" x14ac:dyDescent="0.35">
      <c r="A4044" t="s">
        <v>177</v>
      </c>
      <c r="B4044" s="1">
        <v>44771</v>
      </c>
      <c r="C4044" t="s">
        <v>178</v>
      </c>
      <c r="D4044" t="s">
        <v>68</v>
      </c>
      <c r="E4044" t="s">
        <v>185</v>
      </c>
      <c r="F4044" t="s">
        <v>185</v>
      </c>
      <c r="G4044" t="s">
        <v>185</v>
      </c>
    </row>
    <row r="4045" spans="1:7" x14ac:dyDescent="0.35">
      <c r="A4045" t="s">
        <v>177</v>
      </c>
      <c r="B4045" s="1">
        <v>44804</v>
      </c>
      <c r="C4045" t="s">
        <v>178</v>
      </c>
      <c r="D4045" t="s">
        <v>68</v>
      </c>
      <c r="E4045" t="s">
        <v>185</v>
      </c>
      <c r="F4045" t="s">
        <v>185</v>
      </c>
      <c r="G4045" t="s">
        <v>185</v>
      </c>
    </row>
    <row r="4046" spans="1:7" x14ac:dyDescent="0.35">
      <c r="A4046" t="s">
        <v>177</v>
      </c>
      <c r="B4046" s="1">
        <v>44834</v>
      </c>
      <c r="C4046" t="s">
        <v>178</v>
      </c>
      <c r="D4046" t="s">
        <v>68</v>
      </c>
      <c r="E4046" t="s">
        <v>185</v>
      </c>
      <c r="F4046" t="s">
        <v>185</v>
      </c>
      <c r="G4046" t="s">
        <v>185</v>
      </c>
    </row>
    <row r="4047" spans="1:7" x14ac:dyDescent="0.35">
      <c r="A4047" t="s">
        <v>177</v>
      </c>
      <c r="B4047" s="1">
        <v>44865</v>
      </c>
      <c r="C4047" t="s">
        <v>178</v>
      </c>
      <c r="D4047" t="s">
        <v>68</v>
      </c>
      <c r="E4047" t="s">
        <v>185</v>
      </c>
      <c r="F4047" t="s">
        <v>185</v>
      </c>
      <c r="G4047" t="s">
        <v>185</v>
      </c>
    </row>
    <row r="4048" spans="1:7" x14ac:dyDescent="0.35">
      <c r="A4048" t="s">
        <v>177</v>
      </c>
      <c r="B4048" s="1">
        <v>44895</v>
      </c>
      <c r="C4048" t="s">
        <v>178</v>
      </c>
      <c r="D4048" t="s">
        <v>68</v>
      </c>
      <c r="E4048" t="s">
        <v>185</v>
      </c>
      <c r="F4048" t="s">
        <v>185</v>
      </c>
      <c r="G4048" t="s">
        <v>185</v>
      </c>
    </row>
    <row r="4049" spans="1:7" x14ac:dyDescent="0.35">
      <c r="A4049" t="s">
        <v>177</v>
      </c>
      <c r="B4049" s="1">
        <v>44925</v>
      </c>
      <c r="C4049" t="s">
        <v>178</v>
      </c>
      <c r="D4049" t="s">
        <v>68</v>
      </c>
      <c r="E4049" t="s">
        <v>185</v>
      </c>
      <c r="F4049" t="s">
        <v>185</v>
      </c>
      <c r="G4049" t="s">
        <v>185</v>
      </c>
    </row>
    <row r="4050" spans="1:7" x14ac:dyDescent="0.35">
      <c r="A4050" t="s">
        <v>177</v>
      </c>
      <c r="B4050" s="1">
        <v>44957</v>
      </c>
      <c r="C4050" t="s">
        <v>178</v>
      </c>
      <c r="D4050" t="s">
        <v>68</v>
      </c>
      <c r="E4050" t="s">
        <v>185</v>
      </c>
      <c r="F4050" t="s">
        <v>185</v>
      </c>
      <c r="G4050" t="s">
        <v>185</v>
      </c>
    </row>
    <row r="4051" spans="1:7" x14ac:dyDescent="0.35">
      <c r="A4051" t="s">
        <v>177</v>
      </c>
      <c r="B4051" s="1">
        <v>44985</v>
      </c>
      <c r="C4051" t="s">
        <v>178</v>
      </c>
      <c r="D4051" t="s">
        <v>68</v>
      </c>
      <c r="E4051" t="s">
        <v>185</v>
      </c>
      <c r="F4051" t="s">
        <v>185</v>
      </c>
      <c r="G4051" t="s">
        <v>185</v>
      </c>
    </row>
    <row r="4052" spans="1:7" x14ac:dyDescent="0.35">
      <c r="A4052" t="s">
        <v>177</v>
      </c>
      <c r="B4052" s="1">
        <v>45016</v>
      </c>
      <c r="C4052" t="s">
        <v>178</v>
      </c>
      <c r="D4052" t="s">
        <v>68</v>
      </c>
      <c r="E4052" t="s">
        <v>185</v>
      </c>
      <c r="F4052" t="s">
        <v>185</v>
      </c>
      <c r="G4052" t="s">
        <v>185</v>
      </c>
    </row>
    <row r="4053" spans="1:7" x14ac:dyDescent="0.35">
      <c r="A4053" t="s">
        <v>177</v>
      </c>
      <c r="B4053" s="1">
        <v>45044</v>
      </c>
      <c r="C4053" t="s">
        <v>178</v>
      </c>
      <c r="D4053" t="s">
        <v>68</v>
      </c>
      <c r="E4053" t="s">
        <v>185</v>
      </c>
      <c r="F4053" t="s">
        <v>185</v>
      </c>
      <c r="G4053" t="s">
        <v>185</v>
      </c>
    </row>
    <row r="4054" spans="1:7" x14ac:dyDescent="0.35">
      <c r="A4054" t="s">
        <v>177</v>
      </c>
      <c r="B4054" s="1">
        <v>45077</v>
      </c>
      <c r="C4054" t="s">
        <v>178</v>
      </c>
      <c r="D4054" t="s">
        <v>68</v>
      </c>
      <c r="E4054" t="s">
        <v>185</v>
      </c>
      <c r="F4054" t="s">
        <v>185</v>
      </c>
      <c r="G4054" t="s">
        <v>185</v>
      </c>
    </row>
    <row r="4055" spans="1:7" x14ac:dyDescent="0.35">
      <c r="A4055" t="s">
        <v>177</v>
      </c>
      <c r="B4055" s="1">
        <v>45107</v>
      </c>
      <c r="C4055" t="s">
        <v>178</v>
      </c>
      <c r="D4055" t="s">
        <v>68</v>
      </c>
      <c r="E4055" t="s">
        <v>185</v>
      </c>
      <c r="F4055" t="s">
        <v>185</v>
      </c>
      <c r="G4055" t="s">
        <v>185</v>
      </c>
    </row>
    <row r="4056" spans="1:7" x14ac:dyDescent="0.35">
      <c r="A4056" t="s">
        <v>177</v>
      </c>
      <c r="B4056" s="1">
        <v>45138</v>
      </c>
      <c r="C4056" t="s">
        <v>178</v>
      </c>
      <c r="D4056" t="s">
        <v>68</v>
      </c>
      <c r="E4056" t="s">
        <v>185</v>
      </c>
      <c r="F4056" t="s">
        <v>185</v>
      </c>
      <c r="G4056" t="s">
        <v>185</v>
      </c>
    </row>
    <row r="4057" spans="1:7" x14ac:dyDescent="0.35">
      <c r="A4057" t="s">
        <v>177</v>
      </c>
      <c r="B4057" s="1">
        <v>45169</v>
      </c>
      <c r="C4057" t="s">
        <v>178</v>
      </c>
      <c r="D4057" t="s">
        <v>68</v>
      </c>
      <c r="E4057" t="s">
        <v>185</v>
      </c>
      <c r="F4057" t="s">
        <v>185</v>
      </c>
      <c r="G4057" t="s">
        <v>185</v>
      </c>
    </row>
    <row r="4058" spans="1:7" x14ac:dyDescent="0.35">
      <c r="A4058" t="s">
        <v>177</v>
      </c>
      <c r="B4058" s="1">
        <v>45198</v>
      </c>
      <c r="C4058" t="s">
        <v>178</v>
      </c>
      <c r="D4058" t="s">
        <v>68</v>
      </c>
      <c r="E4058" t="s">
        <v>185</v>
      </c>
      <c r="F4058" t="s">
        <v>185</v>
      </c>
      <c r="G4058" t="s">
        <v>185</v>
      </c>
    </row>
    <row r="4059" spans="1:7" x14ac:dyDescent="0.35">
      <c r="A4059" t="s">
        <v>177</v>
      </c>
      <c r="B4059" s="1">
        <v>45230</v>
      </c>
      <c r="C4059" t="s">
        <v>178</v>
      </c>
      <c r="D4059" t="s">
        <v>68</v>
      </c>
      <c r="E4059" t="s">
        <v>185</v>
      </c>
      <c r="F4059" t="s">
        <v>185</v>
      </c>
      <c r="G4059" t="s">
        <v>185</v>
      </c>
    </row>
    <row r="4060" spans="1:7" x14ac:dyDescent="0.35">
      <c r="A4060" t="s">
        <v>177</v>
      </c>
      <c r="B4060" s="1">
        <v>45260</v>
      </c>
      <c r="C4060" t="s">
        <v>178</v>
      </c>
      <c r="D4060" t="s">
        <v>68</v>
      </c>
      <c r="E4060" t="s">
        <v>185</v>
      </c>
      <c r="F4060" t="s">
        <v>185</v>
      </c>
      <c r="G4060" t="s">
        <v>185</v>
      </c>
    </row>
    <row r="4061" spans="1:7" x14ac:dyDescent="0.35">
      <c r="A4061" t="s">
        <v>177</v>
      </c>
      <c r="B4061" s="1">
        <v>45289</v>
      </c>
      <c r="C4061" t="s">
        <v>178</v>
      </c>
      <c r="D4061" t="s">
        <v>68</v>
      </c>
      <c r="E4061" t="s">
        <v>185</v>
      </c>
      <c r="F4061" t="s">
        <v>185</v>
      </c>
      <c r="G4061" t="s">
        <v>185</v>
      </c>
    </row>
    <row r="4062" spans="1:7" x14ac:dyDescent="0.35">
      <c r="A4062" t="s">
        <v>177</v>
      </c>
      <c r="B4062" s="1">
        <v>45322</v>
      </c>
      <c r="C4062" t="s">
        <v>178</v>
      </c>
      <c r="D4062" t="s">
        <v>68</v>
      </c>
      <c r="E4062" t="s">
        <v>185</v>
      </c>
      <c r="F4062" t="s">
        <v>185</v>
      </c>
      <c r="G4062" t="s">
        <v>185</v>
      </c>
    </row>
    <row r="4063" spans="1:7" x14ac:dyDescent="0.35">
      <c r="A4063" t="s">
        <v>177</v>
      </c>
      <c r="B4063" s="1">
        <v>45351</v>
      </c>
      <c r="C4063" t="s">
        <v>178</v>
      </c>
      <c r="D4063" t="s">
        <v>68</v>
      </c>
      <c r="E4063" t="s">
        <v>185</v>
      </c>
      <c r="F4063" t="s">
        <v>185</v>
      </c>
      <c r="G4063" t="s">
        <v>185</v>
      </c>
    </row>
    <row r="4064" spans="1:7" x14ac:dyDescent="0.35">
      <c r="A4064" t="s">
        <v>177</v>
      </c>
      <c r="B4064" s="1">
        <v>45380</v>
      </c>
      <c r="C4064" t="s">
        <v>178</v>
      </c>
      <c r="D4064" t="s">
        <v>68</v>
      </c>
      <c r="E4064" t="s">
        <v>185</v>
      </c>
      <c r="F4064" t="s">
        <v>185</v>
      </c>
      <c r="G4064" t="s">
        <v>185</v>
      </c>
    </row>
    <row r="4065" spans="1:7" x14ac:dyDescent="0.35">
      <c r="A4065" t="s">
        <v>177</v>
      </c>
      <c r="B4065" s="1">
        <v>45412</v>
      </c>
      <c r="C4065" t="s">
        <v>178</v>
      </c>
      <c r="D4065" t="s">
        <v>68</v>
      </c>
      <c r="E4065" t="s">
        <v>185</v>
      </c>
      <c r="F4065" t="s">
        <v>185</v>
      </c>
      <c r="G4065" t="s">
        <v>185</v>
      </c>
    </row>
    <row r="4066" spans="1:7" x14ac:dyDescent="0.35">
      <c r="A4066" t="s">
        <v>177</v>
      </c>
      <c r="B4066" s="1">
        <v>45443</v>
      </c>
      <c r="C4066" t="s">
        <v>178</v>
      </c>
      <c r="D4066" t="s">
        <v>68</v>
      </c>
      <c r="E4066" t="s">
        <v>185</v>
      </c>
      <c r="F4066" t="s">
        <v>185</v>
      </c>
      <c r="G4066" t="s">
        <v>185</v>
      </c>
    </row>
    <row r="4067" spans="1:7" x14ac:dyDescent="0.35">
      <c r="A4067" t="s">
        <v>177</v>
      </c>
      <c r="B4067" s="1">
        <v>45471</v>
      </c>
      <c r="C4067" t="s">
        <v>178</v>
      </c>
      <c r="D4067" t="s">
        <v>68</v>
      </c>
      <c r="E4067" t="s">
        <v>185</v>
      </c>
      <c r="F4067" t="s">
        <v>185</v>
      </c>
      <c r="G4067" t="s">
        <v>185</v>
      </c>
    </row>
    <row r="4068" spans="1:7" x14ac:dyDescent="0.35">
      <c r="A4068" t="s">
        <v>177</v>
      </c>
      <c r="B4068" s="1">
        <v>45504</v>
      </c>
      <c r="C4068" t="s">
        <v>178</v>
      </c>
      <c r="D4068" t="s">
        <v>68</v>
      </c>
      <c r="E4068" t="s">
        <v>185</v>
      </c>
      <c r="F4068" t="s">
        <v>185</v>
      </c>
      <c r="G4068" t="s">
        <v>185</v>
      </c>
    </row>
    <row r="4069" spans="1:7" x14ac:dyDescent="0.35">
      <c r="A4069" t="s">
        <v>177</v>
      </c>
      <c r="B4069" s="1">
        <v>45534</v>
      </c>
      <c r="C4069" t="s">
        <v>178</v>
      </c>
      <c r="D4069" t="s">
        <v>68</v>
      </c>
      <c r="E4069" t="s">
        <v>185</v>
      </c>
      <c r="F4069" t="s">
        <v>185</v>
      </c>
      <c r="G4069" t="s">
        <v>185</v>
      </c>
    </row>
    <row r="4070" spans="1:7" x14ac:dyDescent="0.35">
      <c r="A4070" t="s">
        <v>177</v>
      </c>
      <c r="B4070" s="1">
        <v>45565</v>
      </c>
      <c r="C4070" t="s">
        <v>178</v>
      </c>
      <c r="D4070" t="s">
        <v>68</v>
      </c>
      <c r="E4070" t="s">
        <v>185</v>
      </c>
      <c r="F4070" t="s">
        <v>185</v>
      </c>
      <c r="G4070" t="s">
        <v>185</v>
      </c>
    </row>
    <row r="4071" spans="1:7" x14ac:dyDescent="0.35">
      <c r="A4071" t="s">
        <v>177</v>
      </c>
      <c r="B4071" s="1">
        <v>45596</v>
      </c>
      <c r="C4071" t="s">
        <v>178</v>
      </c>
      <c r="D4071" t="s">
        <v>68</v>
      </c>
      <c r="E4071" t="s">
        <v>185</v>
      </c>
      <c r="F4071" t="s">
        <v>185</v>
      </c>
      <c r="G4071" t="s">
        <v>185</v>
      </c>
    </row>
    <row r="4072" spans="1:7" x14ac:dyDescent="0.35">
      <c r="A4072" t="s">
        <v>177</v>
      </c>
      <c r="B4072" s="1">
        <v>45625</v>
      </c>
      <c r="C4072" t="s">
        <v>178</v>
      </c>
      <c r="D4072" t="s">
        <v>68</v>
      </c>
      <c r="E4072" t="s">
        <v>185</v>
      </c>
      <c r="F4072" t="s">
        <v>185</v>
      </c>
      <c r="G4072" t="s">
        <v>185</v>
      </c>
    </row>
    <row r="4073" spans="1:7" x14ac:dyDescent="0.35">
      <c r="A4073" t="s">
        <v>177</v>
      </c>
      <c r="B4073" s="1">
        <v>45657</v>
      </c>
      <c r="C4073" t="s">
        <v>178</v>
      </c>
      <c r="D4073" t="s">
        <v>68</v>
      </c>
      <c r="E4073" t="s">
        <v>185</v>
      </c>
      <c r="F4073" t="s">
        <v>185</v>
      </c>
      <c r="G4073" t="s">
        <v>185</v>
      </c>
    </row>
    <row r="4074" spans="1:7" x14ac:dyDescent="0.35">
      <c r="A4074" t="s">
        <v>177</v>
      </c>
      <c r="B4074" s="1">
        <v>45688</v>
      </c>
      <c r="C4074" t="s">
        <v>178</v>
      </c>
      <c r="D4074" t="s">
        <v>68</v>
      </c>
      <c r="E4074" t="s">
        <v>185</v>
      </c>
      <c r="F4074" t="s">
        <v>185</v>
      </c>
      <c r="G4074" t="s">
        <v>185</v>
      </c>
    </row>
    <row r="4075" spans="1:7" x14ac:dyDescent="0.35">
      <c r="A4075" t="s">
        <v>177</v>
      </c>
      <c r="B4075" s="1">
        <v>45716</v>
      </c>
      <c r="C4075" t="s">
        <v>178</v>
      </c>
      <c r="D4075" t="s">
        <v>68</v>
      </c>
      <c r="E4075" t="s">
        <v>185</v>
      </c>
      <c r="F4075" t="s">
        <v>185</v>
      </c>
      <c r="G4075" t="s">
        <v>185</v>
      </c>
    </row>
    <row r="4076" spans="1:7" x14ac:dyDescent="0.35">
      <c r="A4076" t="s">
        <v>177</v>
      </c>
      <c r="B4076" s="1">
        <v>45747</v>
      </c>
      <c r="C4076" t="s">
        <v>178</v>
      </c>
      <c r="D4076" t="s">
        <v>68</v>
      </c>
      <c r="E4076" t="s">
        <v>185</v>
      </c>
      <c r="F4076" t="s">
        <v>185</v>
      </c>
      <c r="G4076" t="s">
        <v>185</v>
      </c>
    </row>
    <row r="4077" spans="1:7" x14ac:dyDescent="0.35">
      <c r="A4077" t="s">
        <v>177</v>
      </c>
      <c r="B4077" s="1">
        <v>45777</v>
      </c>
      <c r="C4077" t="s">
        <v>178</v>
      </c>
      <c r="D4077" t="s">
        <v>68</v>
      </c>
      <c r="E4077" t="s">
        <v>185</v>
      </c>
      <c r="F4077" t="s">
        <v>185</v>
      </c>
      <c r="G4077" t="s">
        <v>185</v>
      </c>
    </row>
    <row r="4078" spans="1:7" x14ac:dyDescent="0.35">
      <c r="A4078" t="s">
        <v>177</v>
      </c>
      <c r="B4078" s="1">
        <v>45807</v>
      </c>
      <c r="C4078" t="s">
        <v>178</v>
      </c>
      <c r="D4078" t="s">
        <v>68</v>
      </c>
      <c r="E4078" t="s">
        <v>185</v>
      </c>
      <c r="F4078" t="s">
        <v>185</v>
      </c>
      <c r="G4078" t="s">
        <v>185</v>
      </c>
    </row>
    <row r="4079" spans="1:7" x14ac:dyDescent="0.35">
      <c r="A4079" t="s">
        <v>177</v>
      </c>
      <c r="B4079" s="1">
        <v>45838</v>
      </c>
      <c r="C4079" t="s">
        <v>178</v>
      </c>
      <c r="D4079" t="s">
        <v>68</v>
      </c>
      <c r="E4079" t="s">
        <v>185</v>
      </c>
      <c r="F4079" t="s">
        <v>185</v>
      </c>
      <c r="G4079" t="s">
        <v>185</v>
      </c>
    </row>
    <row r="4080" spans="1:7" x14ac:dyDescent="0.35">
      <c r="A4080" t="s">
        <v>179</v>
      </c>
      <c r="B4080" s="1">
        <v>44225</v>
      </c>
      <c r="C4080" t="s">
        <v>180</v>
      </c>
      <c r="D4080" t="s">
        <v>181</v>
      </c>
      <c r="E4080" t="s">
        <v>185</v>
      </c>
      <c r="F4080" t="s">
        <v>185</v>
      </c>
      <c r="G4080" t="s">
        <v>185</v>
      </c>
    </row>
    <row r="4081" spans="1:7" x14ac:dyDescent="0.35">
      <c r="A4081" t="s">
        <v>179</v>
      </c>
      <c r="B4081" s="1">
        <v>44253</v>
      </c>
      <c r="C4081" t="s">
        <v>180</v>
      </c>
      <c r="D4081" t="s">
        <v>181</v>
      </c>
      <c r="E4081" t="s">
        <v>185</v>
      </c>
      <c r="F4081" t="s">
        <v>185</v>
      </c>
      <c r="G4081" t="s">
        <v>185</v>
      </c>
    </row>
    <row r="4082" spans="1:7" x14ac:dyDescent="0.35">
      <c r="A4082" t="s">
        <v>179</v>
      </c>
      <c r="B4082" s="1">
        <v>44286</v>
      </c>
      <c r="C4082" t="s">
        <v>180</v>
      </c>
      <c r="D4082" t="s">
        <v>181</v>
      </c>
      <c r="E4082" t="s">
        <v>185</v>
      </c>
      <c r="F4082" t="s">
        <v>185</v>
      </c>
      <c r="G4082" t="s">
        <v>185</v>
      </c>
    </row>
    <row r="4083" spans="1:7" x14ac:dyDescent="0.35">
      <c r="A4083" t="s">
        <v>179</v>
      </c>
      <c r="B4083" s="1">
        <v>44316</v>
      </c>
      <c r="C4083" t="s">
        <v>180</v>
      </c>
      <c r="D4083" t="s">
        <v>181</v>
      </c>
      <c r="E4083" t="s">
        <v>185</v>
      </c>
      <c r="F4083" t="s">
        <v>185</v>
      </c>
      <c r="G4083" t="s">
        <v>185</v>
      </c>
    </row>
    <row r="4084" spans="1:7" x14ac:dyDescent="0.35">
      <c r="A4084" t="s">
        <v>179</v>
      </c>
      <c r="B4084" s="1">
        <v>44347</v>
      </c>
      <c r="C4084" t="s">
        <v>180</v>
      </c>
      <c r="D4084" t="s">
        <v>181</v>
      </c>
      <c r="E4084" t="s">
        <v>185</v>
      </c>
      <c r="F4084" t="s">
        <v>185</v>
      </c>
      <c r="G4084" t="s">
        <v>185</v>
      </c>
    </row>
    <row r="4085" spans="1:7" x14ac:dyDescent="0.35">
      <c r="A4085" t="s">
        <v>179</v>
      </c>
      <c r="B4085" s="1">
        <v>44377</v>
      </c>
      <c r="C4085" t="s">
        <v>180</v>
      </c>
      <c r="D4085" t="s">
        <v>181</v>
      </c>
      <c r="E4085" t="s">
        <v>185</v>
      </c>
      <c r="F4085" t="s">
        <v>185</v>
      </c>
      <c r="G4085" t="s">
        <v>185</v>
      </c>
    </row>
    <row r="4086" spans="1:7" x14ac:dyDescent="0.35">
      <c r="A4086" t="s">
        <v>179</v>
      </c>
      <c r="B4086" s="1">
        <v>44407</v>
      </c>
      <c r="C4086" t="s">
        <v>180</v>
      </c>
      <c r="D4086" t="s">
        <v>181</v>
      </c>
      <c r="E4086" t="s">
        <v>185</v>
      </c>
      <c r="F4086" t="s">
        <v>185</v>
      </c>
      <c r="G4086" t="s">
        <v>185</v>
      </c>
    </row>
    <row r="4087" spans="1:7" x14ac:dyDescent="0.35">
      <c r="A4087" t="s">
        <v>179</v>
      </c>
      <c r="B4087" s="1">
        <v>44439</v>
      </c>
      <c r="C4087" t="s">
        <v>180</v>
      </c>
      <c r="D4087" t="s">
        <v>181</v>
      </c>
      <c r="E4087" t="s">
        <v>185</v>
      </c>
      <c r="F4087" t="s">
        <v>185</v>
      </c>
      <c r="G4087" t="s">
        <v>185</v>
      </c>
    </row>
    <row r="4088" spans="1:7" x14ac:dyDescent="0.35">
      <c r="A4088" t="s">
        <v>179</v>
      </c>
      <c r="B4088" s="1">
        <v>44469</v>
      </c>
      <c r="C4088" t="s">
        <v>180</v>
      </c>
      <c r="D4088" t="s">
        <v>181</v>
      </c>
      <c r="E4088" t="s">
        <v>185</v>
      </c>
      <c r="F4088" t="s">
        <v>185</v>
      </c>
      <c r="G4088" t="s">
        <v>185</v>
      </c>
    </row>
    <row r="4089" spans="1:7" x14ac:dyDescent="0.35">
      <c r="A4089" t="s">
        <v>179</v>
      </c>
      <c r="B4089" s="1">
        <v>44592</v>
      </c>
      <c r="C4089" t="s">
        <v>180</v>
      </c>
      <c r="D4089" t="s">
        <v>181</v>
      </c>
      <c r="E4089" t="s">
        <v>185</v>
      </c>
      <c r="F4089" t="s">
        <v>185</v>
      </c>
      <c r="G4089" t="s">
        <v>185</v>
      </c>
    </row>
    <row r="4090" spans="1:7" x14ac:dyDescent="0.35">
      <c r="A4090" t="s">
        <v>179</v>
      </c>
      <c r="B4090" s="1">
        <v>44620</v>
      </c>
      <c r="C4090" t="s">
        <v>180</v>
      </c>
      <c r="D4090" t="s">
        <v>181</v>
      </c>
      <c r="E4090" t="s">
        <v>185</v>
      </c>
      <c r="F4090" t="s">
        <v>185</v>
      </c>
      <c r="G4090" t="s">
        <v>185</v>
      </c>
    </row>
    <row r="4091" spans="1:7" x14ac:dyDescent="0.35">
      <c r="A4091" t="s">
        <v>179</v>
      </c>
      <c r="B4091" s="1">
        <v>44651</v>
      </c>
      <c r="C4091" t="s">
        <v>180</v>
      </c>
      <c r="D4091" t="s">
        <v>181</v>
      </c>
      <c r="E4091" t="s">
        <v>185</v>
      </c>
      <c r="F4091" t="s">
        <v>185</v>
      </c>
      <c r="G4091" t="s">
        <v>185</v>
      </c>
    </row>
    <row r="4092" spans="1:7" x14ac:dyDescent="0.35">
      <c r="A4092" t="s">
        <v>179</v>
      </c>
      <c r="B4092" s="1">
        <v>44680</v>
      </c>
      <c r="C4092" t="s">
        <v>180</v>
      </c>
      <c r="D4092" t="s">
        <v>181</v>
      </c>
      <c r="E4092" t="s">
        <v>185</v>
      </c>
      <c r="F4092" t="s">
        <v>185</v>
      </c>
      <c r="G4092" t="s">
        <v>185</v>
      </c>
    </row>
    <row r="4093" spans="1:7" x14ac:dyDescent="0.35">
      <c r="A4093" t="s">
        <v>179</v>
      </c>
      <c r="B4093" s="1">
        <v>44712</v>
      </c>
      <c r="C4093" t="s">
        <v>180</v>
      </c>
      <c r="D4093" t="s">
        <v>181</v>
      </c>
      <c r="E4093" t="s">
        <v>185</v>
      </c>
      <c r="F4093" t="s">
        <v>185</v>
      </c>
      <c r="G4093" t="s">
        <v>185</v>
      </c>
    </row>
    <row r="4094" spans="1:7" x14ac:dyDescent="0.35">
      <c r="A4094" t="s">
        <v>179</v>
      </c>
      <c r="B4094" s="1">
        <v>44742</v>
      </c>
      <c r="C4094" t="s">
        <v>180</v>
      </c>
      <c r="D4094" t="s">
        <v>181</v>
      </c>
      <c r="E4094" t="s">
        <v>185</v>
      </c>
      <c r="F4094" t="s">
        <v>185</v>
      </c>
      <c r="G4094" t="s">
        <v>185</v>
      </c>
    </row>
    <row r="4095" spans="1:7" x14ac:dyDescent="0.35">
      <c r="A4095" t="s">
        <v>179</v>
      </c>
      <c r="B4095" s="1">
        <v>44771</v>
      </c>
      <c r="C4095" t="s">
        <v>180</v>
      </c>
      <c r="D4095" t="s">
        <v>181</v>
      </c>
      <c r="E4095" t="s">
        <v>185</v>
      </c>
      <c r="F4095" t="s">
        <v>185</v>
      </c>
      <c r="G4095" t="s">
        <v>185</v>
      </c>
    </row>
    <row r="4096" spans="1:7" x14ac:dyDescent="0.35">
      <c r="A4096" t="s">
        <v>179</v>
      </c>
      <c r="B4096" s="1">
        <v>44804</v>
      </c>
      <c r="C4096" t="s">
        <v>180</v>
      </c>
      <c r="D4096" t="s">
        <v>181</v>
      </c>
      <c r="E4096" t="s">
        <v>185</v>
      </c>
      <c r="F4096" t="s">
        <v>185</v>
      </c>
      <c r="G4096" t="s">
        <v>185</v>
      </c>
    </row>
    <row r="4097" spans="1:7" x14ac:dyDescent="0.35">
      <c r="A4097" t="s">
        <v>179</v>
      </c>
      <c r="B4097" s="1">
        <v>44834</v>
      </c>
      <c r="C4097" t="s">
        <v>180</v>
      </c>
      <c r="D4097" t="s">
        <v>181</v>
      </c>
      <c r="E4097" t="s">
        <v>185</v>
      </c>
      <c r="F4097" t="s">
        <v>185</v>
      </c>
      <c r="G4097" t="s">
        <v>185</v>
      </c>
    </row>
    <row r="4098" spans="1:7" x14ac:dyDescent="0.35">
      <c r="A4098" t="s">
        <v>179</v>
      </c>
      <c r="B4098" s="1">
        <v>44865</v>
      </c>
      <c r="C4098" t="s">
        <v>180</v>
      </c>
      <c r="D4098" t="s">
        <v>181</v>
      </c>
      <c r="E4098" t="s">
        <v>185</v>
      </c>
      <c r="F4098" t="s">
        <v>185</v>
      </c>
      <c r="G4098" t="s">
        <v>185</v>
      </c>
    </row>
    <row r="4099" spans="1:7" x14ac:dyDescent="0.35">
      <c r="A4099" t="s">
        <v>179</v>
      </c>
      <c r="B4099" s="1">
        <v>44895</v>
      </c>
      <c r="C4099" t="s">
        <v>180</v>
      </c>
      <c r="D4099" t="s">
        <v>181</v>
      </c>
      <c r="E4099" t="s">
        <v>185</v>
      </c>
      <c r="F4099" t="s">
        <v>185</v>
      </c>
      <c r="G4099" t="s">
        <v>185</v>
      </c>
    </row>
    <row r="4100" spans="1:7" x14ac:dyDescent="0.35">
      <c r="A4100" t="s">
        <v>179</v>
      </c>
      <c r="B4100" s="1">
        <v>44925</v>
      </c>
      <c r="C4100" t="s">
        <v>180</v>
      </c>
      <c r="D4100" t="s">
        <v>181</v>
      </c>
      <c r="E4100" t="s">
        <v>185</v>
      </c>
      <c r="F4100" t="s">
        <v>185</v>
      </c>
      <c r="G4100" t="s">
        <v>185</v>
      </c>
    </row>
    <row r="4101" spans="1:7" x14ac:dyDescent="0.35">
      <c r="A4101" t="s">
        <v>179</v>
      </c>
      <c r="B4101" s="1">
        <v>44957</v>
      </c>
      <c r="C4101" t="s">
        <v>180</v>
      </c>
      <c r="D4101" t="s">
        <v>181</v>
      </c>
      <c r="E4101" t="s">
        <v>185</v>
      </c>
      <c r="F4101" t="s">
        <v>185</v>
      </c>
      <c r="G4101" t="s">
        <v>185</v>
      </c>
    </row>
    <row r="4102" spans="1:7" x14ac:dyDescent="0.35">
      <c r="A4102" t="s">
        <v>179</v>
      </c>
      <c r="B4102" s="1">
        <v>44985</v>
      </c>
      <c r="C4102" t="s">
        <v>180</v>
      </c>
      <c r="D4102" t="s">
        <v>181</v>
      </c>
      <c r="E4102" t="s">
        <v>185</v>
      </c>
      <c r="F4102" t="s">
        <v>185</v>
      </c>
      <c r="G4102" t="s">
        <v>185</v>
      </c>
    </row>
    <row r="4103" spans="1:7" x14ac:dyDescent="0.35">
      <c r="A4103" t="s">
        <v>179</v>
      </c>
      <c r="B4103" s="1">
        <v>45016</v>
      </c>
      <c r="C4103" t="s">
        <v>180</v>
      </c>
      <c r="D4103" t="s">
        <v>181</v>
      </c>
      <c r="E4103" t="s">
        <v>185</v>
      </c>
      <c r="F4103" t="s">
        <v>185</v>
      </c>
      <c r="G4103" t="s">
        <v>185</v>
      </c>
    </row>
    <row r="4104" spans="1:7" x14ac:dyDescent="0.35">
      <c r="A4104" t="s">
        <v>179</v>
      </c>
      <c r="B4104" s="1">
        <v>45044</v>
      </c>
      <c r="C4104" t="s">
        <v>180</v>
      </c>
      <c r="D4104" t="s">
        <v>181</v>
      </c>
      <c r="E4104" t="s">
        <v>185</v>
      </c>
      <c r="F4104" t="s">
        <v>185</v>
      </c>
      <c r="G4104" t="s">
        <v>185</v>
      </c>
    </row>
    <row r="4105" spans="1:7" x14ac:dyDescent="0.35">
      <c r="A4105" t="s">
        <v>179</v>
      </c>
      <c r="B4105" s="1">
        <v>45077</v>
      </c>
      <c r="C4105" t="s">
        <v>180</v>
      </c>
      <c r="D4105" t="s">
        <v>181</v>
      </c>
      <c r="E4105" t="s">
        <v>185</v>
      </c>
      <c r="F4105" t="s">
        <v>185</v>
      </c>
      <c r="G4105" t="s">
        <v>185</v>
      </c>
    </row>
    <row r="4106" spans="1:7" x14ac:dyDescent="0.35">
      <c r="A4106" t="s">
        <v>179</v>
      </c>
      <c r="B4106" s="1">
        <v>45107</v>
      </c>
      <c r="C4106" t="s">
        <v>180</v>
      </c>
      <c r="D4106" t="s">
        <v>181</v>
      </c>
      <c r="E4106" t="s">
        <v>185</v>
      </c>
      <c r="F4106" t="s">
        <v>185</v>
      </c>
      <c r="G4106" t="s">
        <v>185</v>
      </c>
    </row>
    <row r="4107" spans="1:7" x14ac:dyDescent="0.35">
      <c r="A4107" t="s">
        <v>179</v>
      </c>
      <c r="B4107" s="1">
        <v>45138</v>
      </c>
      <c r="C4107" t="s">
        <v>180</v>
      </c>
      <c r="D4107" t="s">
        <v>181</v>
      </c>
      <c r="E4107" t="s">
        <v>185</v>
      </c>
      <c r="F4107" t="s">
        <v>185</v>
      </c>
      <c r="G4107" t="s">
        <v>185</v>
      </c>
    </row>
    <row r="4108" spans="1:7" x14ac:dyDescent="0.35">
      <c r="A4108" t="s">
        <v>179</v>
      </c>
      <c r="B4108" s="1">
        <v>45169</v>
      </c>
      <c r="C4108" t="s">
        <v>180</v>
      </c>
      <c r="D4108" t="s">
        <v>181</v>
      </c>
      <c r="E4108" t="s">
        <v>185</v>
      </c>
      <c r="F4108" t="s">
        <v>185</v>
      </c>
      <c r="G4108" t="s">
        <v>185</v>
      </c>
    </row>
    <row r="4109" spans="1:7" x14ac:dyDescent="0.35">
      <c r="A4109" t="s">
        <v>179</v>
      </c>
      <c r="B4109" s="1">
        <v>45198</v>
      </c>
      <c r="C4109" t="s">
        <v>180</v>
      </c>
      <c r="D4109" t="s">
        <v>181</v>
      </c>
      <c r="E4109" t="s">
        <v>185</v>
      </c>
      <c r="F4109" t="s">
        <v>185</v>
      </c>
      <c r="G4109" t="s">
        <v>185</v>
      </c>
    </row>
    <row r="4110" spans="1:7" x14ac:dyDescent="0.35">
      <c r="A4110" t="s">
        <v>179</v>
      </c>
      <c r="B4110" s="1">
        <v>45230</v>
      </c>
      <c r="C4110" t="s">
        <v>180</v>
      </c>
      <c r="D4110" t="s">
        <v>181</v>
      </c>
      <c r="E4110" t="s">
        <v>185</v>
      </c>
      <c r="F4110" t="s">
        <v>185</v>
      </c>
      <c r="G4110" t="s">
        <v>185</v>
      </c>
    </row>
    <row r="4111" spans="1:7" x14ac:dyDescent="0.35">
      <c r="A4111" t="s">
        <v>179</v>
      </c>
      <c r="B4111" s="1">
        <v>45260</v>
      </c>
      <c r="C4111" t="s">
        <v>180</v>
      </c>
      <c r="D4111" t="s">
        <v>181</v>
      </c>
      <c r="E4111" t="s">
        <v>185</v>
      </c>
      <c r="F4111" t="s">
        <v>185</v>
      </c>
      <c r="G4111" t="s">
        <v>185</v>
      </c>
    </row>
    <row r="4112" spans="1:7" x14ac:dyDescent="0.35">
      <c r="A4112" t="s">
        <v>179</v>
      </c>
      <c r="B4112" s="1">
        <v>45289</v>
      </c>
      <c r="C4112" t="s">
        <v>180</v>
      </c>
      <c r="D4112" t="s">
        <v>181</v>
      </c>
      <c r="E4112" t="s">
        <v>185</v>
      </c>
      <c r="F4112" t="s">
        <v>185</v>
      </c>
      <c r="G4112" t="s">
        <v>185</v>
      </c>
    </row>
    <row r="4113" spans="1:7" x14ac:dyDescent="0.35">
      <c r="A4113" t="s">
        <v>179</v>
      </c>
      <c r="B4113" s="1">
        <v>45322</v>
      </c>
      <c r="C4113" t="s">
        <v>180</v>
      </c>
      <c r="D4113" t="s">
        <v>181</v>
      </c>
      <c r="E4113" t="s">
        <v>185</v>
      </c>
      <c r="F4113" t="s">
        <v>185</v>
      </c>
      <c r="G4113" t="s">
        <v>185</v>
      </c>
    </row>
    <row r="4114" spans="1:7" x14ac:dyDescent="0.35">
      <c r="A4114" t="s">
        <v>179</v>
      </c>
      <c r="B4114" s="1">
        <v>45351</v>
      </c>
      <c r="C4114" t="s">
        <v>180</v>
      </c>
      <c r="D4114" t="s">
        <v>181</v>
      </c>
      <c r="E4114" t="s">
        <v>185</v>
      </c>
      <c r="F4114" t="s">
        <v>185</v>
      </c>
      <c r="G4114" t="s">
        <v>185</v>
      </c>
    </row>
    <row r="4115" spans="1:7" x14ac:dyDescent="0.35">
      <c r="A4115" t="s">
        <v>179</v>
      </c>
      <c r="B4115" s="1">
        <v>45380</v>
      </c>
      <c r="C4115" t="s">
        <v>180</v>
      </c>
      <c r="D4115" t="s">
        <v>181</v>
      </c>
      <c r="E4115" t="s">
        <v>185</v>
      </c>
      <c r="F4115" t="s">
        <v>185</v>
      </c>
      <c r="G4115" t="s">
        <v>185</v>
      </c>
    </row>
    <row r="4116" spans="1:7" x14ac:dyDescent="0.35">
      <c r="A4116" t="s">
        <v>179</v>
      </c>
      <c r="B4116" s="1">
        <v>45412</v>
      </c>
      <c r="C4116" t="s">
        <v>180</v>
      </c>
      <c r="D4116" t="s">
        <v>181</v>
      </c>
      <c r="E4116" t="s">
        <v>185</v>
      </c>
      <c r="F4116" t="s">
        <v>185</v>
      </c>
      <c r="G4116" t="s">
        <v>185</v>
      </c>
    </row>
    <row r="4117" spans="1:7" x14ac:dyDescent="0.35">
      <c r="A4117" t="s">
        <v>179</v>
      </c>
      <c r="B4117" s="1">
        <v>45443</v>
      </c>
      <c r="C4117" t="s">
        <v>180</v>
      </c>
      <c r="D4117" t="s">
        <v>181</v>
      </c>
      <c r="E4117" t="s">
        <v>185</v>
      </c>
      <c r="F4117" t="s">
        <v>185</v>
      </c>
      <c r="G4117" t="s">
        <v>185</v>
      </c>
    </row>
    <row r="4118" spans="1:7" x14ac:dyDescent="0.35">
      <c r="A4118" t="s">
        <v>179</v>
      </c>
      <c r="B4118" s="1">
        <v>45471</v>
      </c>
      <c r="C4118" t="s">
        <v>180</v>
      </c>
      <c r="D4118" t="s">
        <v>181</v>
      </c>
      <c r="E4118" t="s">
        <v>185</v>
      </c>
      <c r="F4118" t="s">
        <v>185</v>
      </c>
      <c r="G4118" t="s">
        <v>185</v>
      </c>
    </row>
    <row r="4119" spans="1:7" x14ac:dyDescent="0.35">
      <c r="A4119" t="s">
        <v>179</v>
      </c>
      <c r="B4119" s="1">
        <v>45504</v>
      </c>
      <c r="C4119" t="s">
        <v>180</v>
      </c>
      <c r="D4119" t="s">
        <v>181</v>
      </c>
      <c r="E4119" t="s">
        <v>185</v>
      </c>
      <c r="F4119" t="s">
        <v>185</v>
      </c>
      <c r="G4119" t="s">
        <v>185</v>
      </c>
    </row>
    <row r="4120" spans="1:7" x14ac:dyDescent="0.35">
      <c r="A4120" t="s">
        <v>179</v>
      </c>
      <c r="B4120" s="1">
        <v>45534</v>
      </c>
      <c r="C4120" t="s">
        <v>180</v>
      </c>
      <c r="D4120" t="s">
        <v>181</v>
      </c>
      <c r="E4120" t="s">
        <v>185</v>
      </c>
      <c r="F4120" t="s">
        <v>185</v>
      </c>
      <c r="G4120" t="s">
        <v>185</v>
      </c>
    </row>
    <row r="4121" spans="1:7" x14ac:dyDescent="0.35">
      <c r="A4121" t="s">
        <v>179</v>
      </c>
      <c r="B4121" s="1">
        <v>45565</v>
      </c>
      <c r="C4121" t="s">
        <v>180</v>
      </c>
      <c r="D4121" t="s">
        <v>181</v>
      </c>
      <c r="E4121" t="s">
        <v>185</v>
      </c>
      <c r="F4121" t="s">
        <v>185</v>
      </c>
      <c r="G4121" t="s">
        <v>185</v>
      </c>
    </row>
    <row r="4122" spans="1:7" x14ac:dyDescent="0.35">
      <c r="A4122" t="s">
        <v>179</v>
      </c>
      <c r="B4122" s="1">
        <v>45596</v>
      </c>
      <c r="C4122" t="s">
        <v>180</v>
      </c>
      <c r="D4122" t="s">
        <v>181</v>
      </c>
      <c r="E4122" t="s">
        <v>185</v>
      </c>
      <c r="F4122" t="s">
        <v>185</v>
      </c>
      <c r="G4122" t="s">
        <v>185</v>
      </c>
    </row>
    <row r="4123" spans="1:7" x14ac:dyDescent="0.35">
      <c r="A4123" t="s">
        <v>179</v>
      </c>
      <c r="B4123" s="1">
        <v>45625</v>
      </c>
      <c r="C4123" t="s">
        <v>180</v>
      </c>
      <c r="D4123" t="s">
        <v>181</v>
      </c>
      <c r="E4123" t="s">
        <v>185</v>
      </c>
      <c r="F4123" t="s">
        <v>185</v>
      </c>
      <c r="G4123" t="s">
        <v>185</v>
      </c>
    </row>
    <row r="4124" spans="1:7" x14ac:dyDescent="0.35">
      <c r="A4124" t="s">
        <v>179</v>
      </c>
      <c r="B4124" s="1">
        <v>45657</v>
      </c>
      <c r="C4124" t="s">
        <v>180</v>
      </c>
      <c r="D4124" t="s">
        <v>181</v>
      </c>
      <c r="E4124" t="s">
        <v>185</v>
      </c>
      <c r="F4124" t="s">
        <v>185</v>
      </c>
      <c r="G4124" t="s">
        <v>185</v>
      </c>
    </row>
    <row r="4125" spans="1:7" x14ac:dyDescent="0.35">
      <c r="A4125" t="s">
        <v>179</v>
      </c>
      <c r="B4125" s="1">
        <v>45688</v>
      </c>
      <c r="C4125" t="s">
        <v>180</v>
      </c>
      <c r="D4125" t="s">
        <v>181</v>
      </c>
      <c r="E4125" t="s">
        <v>185</v>
      </c>
      <c r="F4125" t="s">
        <v>185</v>
      </c>
      <c r="G4125" t="s">
        <v>185</v>
      </c>
    </row>
    <row r="4126" spans="1:7" x14ac:dyDescent="0.35">
      <c r="A4126" t="s">
        <v>179</v>
      </c>
      <c r="B4126" s="1">
        <v>45716</v>
      </c>
      <c r="C4126" t="s">
        <v>180</v>
      </c>
      <c r="D4126" t="s">
        <v>181</v>
      </c>
      <c r="E4126" t="s">
        <v>185</v>
      </c>
      <c r="F4126" t="s">
        <v>185</v>
      </c>
      <c r="G4126" t="s">
        <v>185</v>
      </c>
    </row>
    <row r="4127" spans="1:7" x14ac:dyDescent="0.35">
      <c r="A4127" t="s">
        <v>179</v>
      </c>
      <c r="B4127" s="1">
        <v>45747</v>
      </c>
      <c r="C4127" t="s">
        <v>180</v>
      </c>
      <c r="D4127" t="s">
        <v>181</v>
      </c>
      <c r="E4127" t="s">
        <v>185</v>
      </c>
      <c r="F4127" t="s">
        <v>185</v>
      </c>
      <c r="G4127" t="s">
        <v>185</v>
      </c>
    </row>
    <row r="4128" spans="1:7" x14ac:dyDescent="0.35">
      <c r="A4128" t="s">
        <v>182</v>
      </c>
      <c r="B4128" s="1">
        <v>44225</v>
      </c>
      <c r="C4128" t="s">
        <v>180</v>
      </c>
      <c r="D4128" t="s">
        <v>181</v>
      </c>
      <c r="E4128" t="s">
        <v>185</v>
      </c>
      <c r="F4128" t="s">
        <v>185</v>
      </c>
      <c r="G4128" t="s">
        <v>185</v>
      </c>
    </row>
    <row r="4129" spans="1:7" x14ac:dyDescent="0.35">
      <c r="A4129" t="s">
        <v>182</v>
      </c>
      <c r="B4129" s="1">
        <v>44253</v>
      </c>
      <c r="C4129" t="s">
        <v>180</v>
      </c>
      <c r="D4129" t="s">
        <v>181</v>
      </c>
      <c r="E4129" t="s">
        <v>185</v>
      </c>
      <c r="F4129" t="s">
        <v>185</v>
      </c>
      <c r="G4129" t="s">
        <v>185</v>
      </c>
    </row>
    <row r="4130" spans="1:7" x14ac:dyDescent="0.35">
      <c r="A4130" t="s">
        <v>182</v>
      </c>
      <c r="B4130" s="1">
        <v>44286</v>
      </c>
      <c r="C4130" t="s">
        <v>180</v>
      </c>
      <c r="D4130" t="s">
        <v>181</v>
      </c>
      <c r="E4130" t="s">
        <v>185</v>
      </c>
      <c r="F4130" t="s">
        <v>185</v>
      </c>
      <c r="G4130" t="s">
        <v>185</v>
      </c>
    </row>
    <row r="4131" spans="1:7" x14ac:dyDescent="0.35">
      <c r="A4131" t="s">
        <v>182</v>
      </c>
      <c r="B4131" s="1">
        <v>44316</v>
      </c>
      <c r="C4131" t="s">
        <v>180</v>
      </c>
      <c r="D4131" t="s">
        <v>181</v>
      </c>
      <c r="E4131" t="s">
        <v>185</v>
      </c>
      <c r="F4131" t="s">
        <v>185</v>
      </c>
      <c r="G4131" t="s">
        <v>185</v>
      </c>
    </row>
    <row r="4132" spans="1:7" x14ac:dyDescent="0.35">
      <c r="A4132" t="s">
        <v>182</v>
      </c>
      <c r="B4132" s="1">
        <v>44347</v>
      </c>
      <c r="C4132" t="s">
        <v>180</v>
      </c>
      <c r="D4132" t="s">
        <v>181</v>
      </c>
      <c r="E4132" t="s">
        <v>185</v>
      </c>
      <c r="F4132" t="s">
        <v>185</v>
      </c>
      <c r="G4132" t="s">
        <v>185</v>
      </c>
    </row>
    <row r="4133" spans="1:7" x14ac:dyDescent="0.35">
      <c r="A4133" t="s">
        <v>182</v>
      </c>
      <c r="B4133" s="1">
        <v>44377</v>
      </c>
      <c r="C4133" t="s">
        <v>180</v>
      </c>
      <c r="D4133" t="s">
        <v>181</v>
      </c>
      <c r="E4133" t="s">
        <v>185</v>
      </c>
      <c r="F4133" t="s">
        <v>185</v>
      </c>
      <c r="G4133" t="s">
        <v>185</v>
      </c>
    </row>
    <row r="4134" spans="1:7" x14ac:dyDescent="0.35">
      <c r="A4134" t="s">
        <v>182</v>
      </c>
      <c r="B4134" s="1">
        <v>44407</v>
      </c>
      <c r="C4134" t="s">
        <v>180</v>
      </c>
      <c r="D4134" t="s">
        <v>181</v>
      </c>
      <c r="E4134" t="s">
        <v>185</v>
      </c>
      <c r="F4134" t="s">
        <v>185</v>
      </c>
      <c r="G4134" t="s">
        <v>185</v>
      </c>
    </row>
    <row r="4135" spans="1:7" x14ac:dyDescent="0.35">
      <c r="A4135" t="s">
        <v>182</v>
      </c>
      <c r="B4135" s="1">
        <v>44439</v>
      </c>
      <c r="C4135" t="s">
        <v>180</v>
      </c>
      <c r="D4135" t="s">
        <v>181</v>
      </c>
      <c r="E4135" t="s">
        <v>185</v>
      </c>
      <c r="F4135" t="s">
        <v>185</v>
      </c>
      <c r="G4135" t="s">
        <v>185</v>
      </c>
    </row>
    <row r="4136" spans="1:7" x14ac:dyDescent="0.35">
      <c r="A4136" t="s">
        <v>182</v>
      </c>
      <c r="B4136" s="1">
        <v>44469</v>
      </c>
      <c r="C4136" t="s">
        <v>180</v>
      </c>
      <c r="D4136" t="s">
        <v>181</v>
      </c>
      <c r="E4136" t="s">
        <v>185</v>
      </c>
      <c r="F4136" t="s">
        <v>185</v>
      </c>
      <c r="G4136" t="s">
        <v>185</v>
      </c>
    </row>
    <row r="4137" spans="1:7" x14ac:dyDescent="0.35">
      <c r="A4137" t="s">
        <v>182</v>
      </c>
      <c r="B4137" s="1">
        <v>44592</v>
      </c>
      <c r="C4137" t="s">
        <v>180</v>
      </c>
      <c r="D4137" t="s">
        <v>181</v>
      </c>
      <c r="E4137" t="s">
        <v>185</v>
      </c>
      <c r="F4137" t="s">
        <v>185</v>
      </c>
      <c r="G4137" t="s">
        <v>185</v>
      </c>
    </row>
    <row r="4138" spans="1:7" x14ac:dyDescent="0.35">
      <c r="A4138" t="s">
        <v>182</v>
      </c>
      <c r="B4138" s="1">
        <v>44620</v>
      </c>
      <c r="C4138" t="s">
        <v>180</v>
      </c>
      <c r="D4138" t="s">
        <v>181</v>
      </c>
      <c r="E4138" t="s">
        <v>185</v>
      </c>
      <c r="F4138" t="s">
        <v>185</v>
      </c>
      <c r="G4138" t="s">
        <v>185</v>
      </c>
    </row>
    <row r="4139" spans="1:7" x14ac:dyDescent="0.35">
      <c r="A4139" t="s">
        <v>182</v>
      </c>
      <c r="B4139" s="1">
        <v>44651</v>
      </c>
      <c r="C4139" t="s">
        <v>180</v>
      </c>
      <c r="D4139" t="s">
        <v>181</v>
      </c>
      <c r="E4139" t="s">
        <v>185</v>
      </c>
      <c r="F4139" t="s">
        <v>185</v>
      </c>
      <c r="G4139" t="s">
        <v>185</v>
      </c>
    </row>
    <row r="4140" spans="1:7" x14ac:dyDescent="0.35">
      <c r="A4140" t="s">
        <v>182</v>
      </c>
      <c r="B4140" s="1">
        <v>44680</v>
      </c>
      <c r="C4140" t="s">
        <v>180</v>
      </c>
      <c r="D4140" t="s">
        <v>181</v>
      </c>
      <c r="E4140" t="s">
        <v>185</v>
      </c>
      <c r="F4140" t="s">
        <v>185</v>
      </c>
      <c r="G4140" t="s">
        <v>185</v>
      </c>
    </row>
    <row r="4141" spans="1:7" x14ac:dyDescent="0.35">
      <c r="A4141" t="s">
        <v>182</v>
      </c>
      <c r="B4141" s="1">
        <v>44712</v>
      </c>
      <c r="C4141" t="s">
        <v>180</v>
      </c>
      <c r="D4141" t="s">
        <v>181</v>
      </c>
      <c r="E4141" t="s">
        <v>185</v>
      </c>
      <c r="F4141" t="s">
        <v>185</v>
      </c>
      <c r="G4141" t="s">
        <v>185</v>
      </c>
    </row>
    <row r="4142" spans="1:7" x14ac:dyDescent="0.35">
      <c r="A4142" t="s">
        <v>182</v>
      </c>
      <c r="B4142" s="1">
        <v>44742</v>
      </c>
      <c r="C4142" t="s">
        <v>180</v>
      </c>
      <c r="D4142" t="s">
        <v>181</v>
      </c>
      <c r="E4142" t="s">
        <v>185</v>
      </c>
      <c r="F4142" t="s">
        <v>185</v>
      </c>
      <c r="G4142" t="s">
        <v>185</v>
      </c>
    </row>
    <row r="4143" spans="1:7" x14ac:dyDescent="0.35">
      <c r="A4143" t="s">
        <v>182</v>
      </c>
      <c r="B4143" s="1">
        <v>44771</v>
      </c>
      <c r="C4143" t="s">
        <v>180</v>
      </c>
      <c r="D4143" t="s">
        <v>181</v>
      </c>
      <c r="E4143" t="s">
        <v>185</v>
      </c>
      <c r="F4143" t="s">
        <v>185</v>
      </c>
      <c r="G4143" t="s">
        <v>185</v>
      </c>
    </row>
    <row r="4144" spans="1:7" x14ac:dyDescent="0.35">
      <c r="A4144" t="s">
        <v>182</v>
      </c>
      <c r="B4144" s="1">
        <v>44804</v>
      </c>
      <c r="C4144" t="s">
        <v>180</v>
      </c>
      <c r="D4144" t="s">
        <v>181</v>
      </c>
      <c r="E4144" t="s">
        <v>185</v>
      </c>
      <c r="F4144" t="s">
        <v>185</v>
      </c>
      <c r="G4144" t="s">
        <v>185</v>
      </c>
    </row>
    <row r="4145" spans="1:7" x14ac:dyDescent="0.35">
      <c r="A4145" t="s">
        <v>182</v>
      </c>
      <c r="B4145" s="1">
        <v>44834</v>
      </c>
      <c r="C4145" t="s">
        <v>180</v>
      </c>
      <c r="D4145" t="s">
        <v>181</v>
      </c>
      <c r="E4145" t="s">
        <v>185</v>
      </c>
      <c r="F4145" t="s">
        <v>185</v>
      </c>
      <c r="G4145" t="s">
        <v>185</v>
      </c>
    </row>
    <row r="4146" spans="1:7" x14ac:dyDescent="0.35">
      <c r="A4146" t="s">
        <v>182</v>
      </c>
      <c r="B4146" s="1">
        <v>44865</v>
      </c>
      <c r="C4146" t="s">
        <v>180</v>
      </c>
      <c r="D4146" t="s">
        <v>181</v>
      </c>
      <c r="E4146" t="s">
        <v>185</v>
      </c>
      <c r="F4146" t="s">
        <v>185</v>
      </c>
      <c r="G4146" t="s">
        <v>185</v>
      </c>
    </row>
    <row r="4147" spans="1:7" x14ac:dyDescent="0.35">
      <c r="A4147" t="s">
        <v>182</v>
      </c>
      <c r="B4147" s="1">
        <v>44895</v>
      </c>
      <c r="C4147" t="s">
        <v>180</v>
      </c>
      <c r="D4147" t="s">
        <v>181</v>
      </c>
      <c r="E4147" t="s">
        <v>185</v>
      </c>
      <c r="F4147" t="s">
        <v>185</v>
      </c>
      <c r="G4147" t="s">
        <v>185</v>
      </c>
    </row>
    <row r="4148" spans="1:7" x14ac:dyDescent="0.35">
      <c r="A4148" t="s">
        <v>182</v>
      </c>
      <c r="B4148" s="1">
        <v>44925</v>
      </c>
      <c r="C4148" t="s">
        <v>180</v>
      </c>
      <c r="D4148" t="s">
        <v>181</v>
      </c>
      <c r="E4148" t="s">
        <v>185</v>
      </c>
      <c r="F4148" t="s">
        <v>185</v>
      </c>
      <c r="G4148" t="s">
        <v>185</v>
      </c>
    </row>
    <row r="4149" spans="1:7" x14ac:dyDescent="0.35">
      <c r="A4149" t="s">
        <v>182</v>
      </c>
      <c r="B4149" s="1">
        <v>44957</v>
      </c>
      <c r="C4149" t="s">
        <v>180</v>
      </c>
      <c r="D4149" t="s">
        <v>181</v>
      </c>
      <c r="E4149" t="s">
        <v>185</v>
      </c>
      <c r="F4149" t="s">
        <v>185</v>
      </c>
      <c r="G4149" t="s">
        <v>185</v>
      </c>
    </row>
    <row r="4150" spans="1:7" x14ac:dyDescent="0.35">
      <c r="A4150" t="s">
        <v>182</v>
      </c>
      <c r="B4150" s="1">
        <v>44985</v>
      </c>
      <c r="C4150" t="s">
        <v>180</v>
      </c>
      <c r="D4150" t="s">
        <v>181</v>
      </c>
      <c r="E4150" t="s">
        <v>185</v>
      </c>
      <c r="F4150" t="s">
        <v>185</v>
      </c>
      <c r="G4150" t="s">
        <v>185</v>
      </c>
    </row>
    <row r="4151" spans="1:7" x14ac:dyDescent="0.35">
      <c r="A4151" t="s">
        <v>182</v>
      </c>
      <c r="B4151" s="1">
        <v>45016</v>
      </c>
      <c r="C4151" t="s">
        <v>180</v>
      </c>
      <c r="D4151" t="s">
        <v>181</v>
      </c>
      <c r="E4151" t="s">
        <v>185</v>
      </c>
      <c r="F4151" t="s">
        <v>185</v>
      </c>
      <c r="G4151" t="s">
        <v>185</v>
      </c>
    </row>
    <row r="4152" spans="1:7" x14ac:dyDescent="0.35">
      <c r="A4152" t="s">
        <v>182</v>
      </c>
      <c r="B4152" s="1">
        <v>45044</v>
      </c>
      <c r="C4152" t="s">
        <v>180</v>
      </c>
      <c r="D4152" t="s">
        <v>181</v>
      </c>
      <c r="E4152" t="s">
        <v>185</v>
      </c>
      <c r="F4152" t="s">
        <v>185</v>
      </c>
      <c r="G4152" t="s">
        <v>185</v>
      </c>
    </row>
    <row r="4153" spans="1:7" x14ac:dyDescent="0.35">
      <c r="A4153" t="s">
        <v>182</v>
      </c>
      <c r="B4153" s="1">
        <v>45077</v>
      </c>
      <c r="C4153" t="s">
        <v>180</v>
      </c>
      <c r="D4153" t="s">
        <v>181</v>
      </c>
      <c r="E4153" t="s">
        <v>185</v>
      </c>
      <c r="F4153" t="s">
        <v>185</v>
      </c>
      <c r="G4153" t="s">
        <v>185</v>
      </c>
    </row>
    <row r="4154" spans="1:7" x14ac:dyDescent="0.35">
      <c r="A4154" t="s">
        <v>182</v>
      </c>
      <c r="B4154" s="1">
        <v>45107</v>
      </c>
      <c r="C4154" t="s">
        <v>180</v>
      </c>
      <c r="D4154" t="s">
        <v>181</v>
      </c>
      <c r="E4154" t="s">
        <v>185</v>
      </c>
      <c r="F4154" t="s">
        <v>185</v>
      </c>
      <c r="G4154" t="s">
        <v>185</v>
      </c>
    </row>
    <row r="4155" spans="1:7" x14ac:dyDescent="0.35">
      <c r="A4155" t="s">
        <v>182</v>
      </c>
      <c r="B4155" s="1">
        <v>45138</v>
      </c>
      <c r="C4155" t="s">
        <v>180</v>
      </c>
      <c r="D4155" t="s">
        <v>181</v>
      </c>
      <c r="E4155" t="s">
        <v>185</v>
      </c>
      <c r="F4155" t="s">
        <v>185</v>
      </c>
      <c r="G4155" t="s">
        <v>185</v>
      </c>
    </row>
    <row r="4156" spans="1:7" x14ac:dyDescent="0.35">
      <c r="A4156" t="s">
        <v>182</v>
      </c>
      <c r="B4156" s="1">
        <v>45169</v>
      </c>
      <c r="C4156" t="s">
        <v>180</v>
      </c>
      <c r="D4156" t="s">
        <v>181</v>
      </c>
      <c r="E4156" t="s">
        <v>185</v>
      </c>
      <c r="F4156" t="s">
        <v>185</v>
      </c>
      <c r="G4156" t="s">
        <v>185</v>
      </c>
    </row>
    <row r="4157" spans="1:7" x14ac:dyDescent="0.35">
      <c r="A4157" t="s">
        <v>182</v>
      </c>
      <c r="B4157" s="1">
        <v>45198</v>
      </c>
      <c r="C4157" t="s">
        <v>180</v>
      </c>
      <c r="D4157" t="s">
        <v>181</v>
      </c>
      <c r="E4157" t="s">
        <v>185</v>
      </c>
      <c r="F4157" t="s">
        <v>185</v>
      </c>
      <c r="G4157" t="s">
        <v>185</v>
      </c>
    </row>
    <row r="4158" spans="1:7" x14ac:dyDescent="0.35">
      <c r="A4158" t="s">
        <v>182</v>
      </c>
      <c r="B4158" s="1">
        <v>45230</v>
      </c>
      <c r="C4158" t="s">
        <v>180</v>
      </c>
      <c r="D4158" t="s">
        <v>181</v>
      </c>
      <c r="E4158" t="s">
        <v>185</v>
      </c>
      <c r="F4158" t="s">
        <v>185</v>
      </c>
      <c r="G4158" t="s">
        <v>185</v>
      </c>
    </row>
    <row r="4159" spans="1:7" x14ac:dyDescent="0.35">
      <c r="A4159" t="s">
        <v>182</v>
      </c>
      <c r="B4159" s="1">
        <v>45260</v>
      </c>
      <c r="C4159" t="s">
        <v>180</v>
      </c>
      <c r="D4159" t="s">
        <v>181</v>
      </c>
      <c r="E4159" t="s">
        <v>185</v>
      </c>
      <c r="F4159" t="s">
        <v>185</v>
      </c>
      <c r="G4159" t="s">
        <v>185</v>
      </c>
    </row>
    <row r="4160" spans="1:7" x14ac:dyDescent="0.35">
      <c r="A4160" t="s">
        <v>182</v>
      </c>
      <c r="B4160" s="1">
        <v>45289</v>
      </c>
      <c r="C4160" t="s">
        <v>180</v>
      </c>
      <c r="D4160" t="s">
        <v>181</v>
      </c>
      <c r="E4160" t="s">
        <v>185</v>
      </c>
      <c r="F4160" t="s">
        <v>185</v>
      </c>
      <c r="G4160" t="s">
        <v>185</v>
      </c>
    </row>
    <row r="4161" spans="1:7" x14ac:dyDescent="0.35">
      <c r="A4161" t="s">
        <v>182</v>
      </c>
      <c r="B4161" s="1">
        <v>45322</v>
      </c>
      <c r="C4161" t="s">
        <v>180</v>
      </c>
      <c r="D4161" t="s">
        <v>181</v>
      </c>
      <c r="E4161" t="s">
        <v>185</v>
      </c>
      <c r="F4161" t="s">
        <v>185</v>
      </c>
      <c r="G4161" t="s">
        <v>185</v>
      </c>
    </row>
    <row r="4162" spans="1:7" x14ac:dyDescent="0.35">
      <c r="A4162" t="s">
        <v>182</v>
      </c>
      <c r="B4162" s="1">
        <v>45351</v>
      </c>
      <c r="C4162" t="s">
        <v>180</v>
      </c>
      <c r="D4162" t="s">
        <v>181</v>
      </c>
      <c r="E4162" t="s">
        <v>185</v>
      </c>
      <c r="F4162" t="s">
        <v>185</v>
      </c>
      <c r="G4162" t="s">
        <v>185</v>
      </c>
    </row>
    <row r="4163" spans="1:7" x14ac:dyDescent="0.35">
      <c r="A4163" t="s">
        <v>182</v>
      </c>
      <c r="B4163" s="1">
        <v>45380</v>
      </c>
      <c r="C4163" t="s">
        <v>180</v>
      </c>
      <c r="D4163" t="s">
        <v>181</v>
      </c>
      <c r="E4163" t="s">
        <v>185</v>
      </c>
      <c r="F4163" t="s">
        <v>185</v>
      </c>
      <c r="G4163" t="s">
        <v>185</v>
      </c>
    </row>
    <row r="4164" spans="1:7" x14ac:dyDescent="0.35">
      <c r="A4164" t="s">
        <v>182</v>
      </c>
      <c r="B4164" s="1">
        <v>45412</v>
      </c>
      <c r="C4164" t="s">
        <v>180</v>
      </c>
      <c r="D4164" t="s">
        <v>181</v>
      </c>
      <c r="E4164" t="s">
        <v>185</v>
      </c>
      <c r="F4164" t="s">
        <v>185</v>
      </c>
      <c r="G4164" t="s">
        <v>185</v>
      </c>
    </row>
    <row r="4165" spans="1:7" x14ac:dyDescent="0.35">
      <c r="A4165" t="s">
        <v>182</v>
      </c>
      <c r="B4165" s="1">
        <v>45443</v>
      </c>
      <c r="C4165" t="s">
        <v>180</v>
      </c>
      <c r="D4165" t="s">
        <v>181</v>
      </c>
      <c r="E4165" t="s">
        <v>185</v>
      </c>
      <c r="F4165" t="s">
        <v>185</v>
      </c>
      <c r="G4165" t="s">
        <v>185</v>
      </c>
    </row>
    <row r="4166" spans="1:7" x14ac:dyDescent="0.35">
      <c r="A4166" t="s">
        <v>182</v>
      </c>
      <c r="B4166" s="1">
        <v>45471</v>
      </c>
      <c r="C4166" t="s">
        <v>180</v>
      </c>
      <c r="D4166" t="s">
        <v>181</v>
      </c>
      <c r="E4166" t="s">
        <v>185</v>
      </c>
      <c r="F4166" t="s">
        <v>185</v>
      </c>
      <c r="G4166" t="s">
        <v>185</v>
      </c>
    </row>
    <row r="4167" spans="1:7" x14ac:dyDescent="0.35">
      <c r="A4167" t="s">
        <v>182</v>
      </c>
      <c r="B4167" s="1">
        <v>45504</v>
      </c>
      <c r="C4167" t="s">
        <v>180</v>
      </c>
      <c r="D4167" t="s">
        <v>181</v>
      </c>
      <c r="E4167" t="s">
        <v>185</v>
      </c>
      <c r="F4167" t="s">
        <v>185</v>
      </c>
      <c r="G4167" t="s">
        <v>185</v>
      </c>
    </row>
    <row r="4168" spans="1:7" x14ac:dyDescent="0.35">
      <c r="A4168" t="s">
        <v>182</v>
      </c>
      <c r="B4168" s="1">
        <v>45534</v>
      </c>
      <c r="C4168" t="s">
        <v>180</v>
      </c>
      <c r="D4168" t="s">
        <v>181</v>
      </c>
      <c r="E4168" t="s">
        <v>185</v>
      </c>
      <c r="F4168" t="s">
        <v>185</v>
      </c>
      <c r="G4168" t="s">
        <v>185</v>
      </c>
    </row>
    <row r="4169" spans="1:7" x14ac:dyDescent="0.35">
      <c r="A4169" t="s">
        <v>182</v>
      </c>
      <c r="B4169" s="1">
        <v>45565</v>
      </c>
      <c r="C4169" t="s">
        <v>180</v>
      </c>
      <c r="D4169" t="s">
        <v>181</v>
      </c>
      <c r="E4169" t="s">
        <v>185</v>
      </c>
      <c r="F4169" t="s">
        <v>185</v>
      </c>
      <c r="G4169" t="s">
        <v>185</v>
      </c>
    </row>
    <row r="4170" spans="1:7" x14ac:dyDescent="0.35">
      <c r="A4170" t="s">
        <v>182</v>
      </c>
      <c r="B4170" s="1">
        <v>45596</v>
      </c>
      <c r="C4170" t="s">
        <v>180</v>
      </c>
      <c r="D4170" t="s">
        <v>181</v>
      </c>
      <c r="E4170" t="s">
        <v>185</v>
      </c>
      <c r="F4170" t="s">
        <v>185</v>
      </c>
      <c r="G4170" t="s">
        <v>185</v>
      </c>
    </row>
    <row r="4171" spans="1:7" x14ac:dyDescent="0.35">
      <c r="A4171" t="s">
        <v>182</v>
      </c>
      <c r="B4171" s="1">
        <v>45625</v>
      </c>
      <c r="C4171" t="s">
        <v>180</v>
      </c>
      <c r="D4171" t="s">
        <v>181</v>
      </c>
      <c r="E4171" t="s">
        <v>185</v>
      </c>
      <c r="F4171" t="s">
        <v>185</v>
      </c>
      <c r="G4171" t="s">
        <v>185</v>
      </c>
    </row>
    <row r="4172" spans="1:7" x14ac:dyDescent="0.35">
      <c r="A4172" t="s">
        <v>182</v>
      </c>
      <c r="B4172" s="1">
        <v>45657</v>
      </c>
      <c r="C4172" t="s">
        <v>180</v>
      </c>
      <c r="D4172" t="s">
        <v>181</v>
      </c>
      <c r="E4172" t="s">
        <v>185</v>
      </c>
      <c r="F4172" t="s">
        <v>185</v>
      </c>
      <c r="G4172" t="s">
        <v>185</v>
      </c>
    </row>
    <row r="4173" spans="1:7" x14ac:dyDescent="0.35">
      <c r="A4173" t="s">
        <v>182</v>
      </c>
      <c r="B4173" s="1">
        <v>45688</v>
      </c>
      <c r="C4173" t="s">
        <v>180</v>
      </c>
      <c r="D4173" t="s">
        <v>181</v>
      </c>
      <c r="E4173" t="s">
        <v>185</v>
      </c>
      <c r="F4173" t="s">
        <v>185</v>
      </c>
      <c r="G4173" t="s">
        <v>185</v>
      </c>
    </row>
    <row r="4174" spans="1:7" x14ac:dyDescent="0.35">
      <c r="A4174" t="s">
        <v>182</v>
      </c>
      <c r="B4174" s="1">
        <v>45716</v>
      </c>
      <c r="C4174" t="s">
        <v>180</v>
      </c>
      <c r="D4174" t="s">
        <v>181</v>
      </c>
      <c r="E4174" t="s">
        <v>185</v>
      </c>
      <c r="F4174" t="s">
        <v>185</v>
      </c>
      <c r="G4174" t="s">
        <v>185</v>
      </c>
    </row>
    <row r="4175" spans="1:7" x14ac:dyDescent="0.35">
      <c r="A4175" t="s">
        <v>182</v>
      </c>
      <c r="B4175" s="1">
        <v>45747</v>
      </c>
      <c r="C4175" t="s">
        <v>180</v>
      </c>
      <c r="D4175" t="s">
        <v>181</v>
      </c>
      <c r="E4175" t="s">
        <v>185</v>
      </c>
      <c r="F4175" t="s">
        <v>185</v>
      </c>
      <c r="G4175" t="s">
        <v>185</v>
      </c>
    </row>
    <row r="4176" spans="1:7" x14ac:dyDescent="0.35">
      <c r="A4176" t="s">
        <v>183</v>
      </c>
      <c r="B4176" s="1">
        <v>44043</v>
      </c>
      <c r="C4176" t="s">
        <v>184</v>
      </c>
      <c r="D4176" t="s">
        <v>144</v>
      </c>
      <c r="E4176" t="s">
        <v>185</v>
      </c>
      <c r="F4176" t="s">
        <v>185</v>
      </c>
      <c r="G4176" t="s">
        <v>185</v>
      </c>
    </row>
    <row r="4177" spans="1:7" x14ac:dyDescent="0.35">
      <c r="A4177" t="s">
        <v>183</v>
      </c>
      <c r="B4177" s="1">
        <v>44225</v>
      </c>
      <c r="C4177" t="s">
        <v>184</v>
      </c>
      <c r="D4177" t="s">
        <v>144</v>
      </c>
      <c r="E4177" t="s">
        <v>185</v>
      </c>
      <c r="F4177" t="s">
        <v>185</v>
      </c>
      <c r="G4177" t="s">
        <v>185</v>
      </c>
    </row>
    <row r="4178" spans="1:7" x14ac:dyDescent="0.35">
      <c r="A4178" t="s">
        <v>183</v>
      </c>
      <c r="B4178" s="1">
        <v>44253</v>
      </c>
      <c r="C4178" t="s">
        <v>184</v>
      </c>
      <c r="D4178" t="s">
        <v>144</v>
      </c>
      <c r="E4178" t="s">
        <v>185</v>
      </c>
      <c r="F4178" t="s">
        <v>185</v>
      </c>
      <c r="G4178" t="s">
        <v>185</v>
      </c>
    </row>
    <row r="4179" spans="1:7" x14ac:dyDescent="0.35">
      <c r="A4179" t="s">
        <v>183</v>
      </c>
      <c r="B4179" s="1">
        <v>44286</v>
      </c>
      <c r="C4179" t="s">
        <v>184</v>
      </c>
      <c r="D4179" t="s">
        <v>144</v>
      </c>
      <c r="E4179" t="s">
        <v>185</v>
      </c>
      <c r="F4179" t="s">
        <v>185</v>
      </c>
      <c r="G4179" t="s">
        <v>185</v>
      </c>
    </row>
    <row r="4180" spans="1:7" x14ac:dyDescent="0.35">
      <c r="A4180" t="s">
        <v>183</v>
      </c>
      <c r="B4180" s="1">
        <v>44316</v>
      </c>
      <c r="C4180" t="s">
        <v>184</v>
      </c>
      <c r="D4180" t="s">
        <v>144</v>
      </c>
      <c r="E4180" t="s">
        <v>185</v>
      </c>
      <c r="F4180" t="s">
        <v>185</v>
      </c>
      <c r="G4180" t="s">
        <v>185</v>
      </c>
    </row>
    <row r="4181" spans="1:7" x14ac:dyDescent="0.35">
      <c r="A4181" t="s">
        <v>183</v>
      </c>
      <c r="B4181" s="1">
        <v>44347</v>
      </c>
      <c r="C4181" t="s">
        <v>184</v>
      </c>
      <c r="D4181" t="s">
        <v>144</v>
      </c>
      <c r="E4181" t="s">
        <v>185</v>
      </c>
      <c r="F4181" t="s">
        <v>185</v>
      </c>
      <c r="G4181" t="s">
        <v>185</v>
      </c>
    </row>
    <row r="4182" spans="1:7" x14ac:dyDescent="0.35">
      <c r="A4182" t="s">
        <v>183</v>
      </c>
      <c r="B4182" s="1">
        <v>44377</v>
      </c>
      <c r="C4182" t="s">
        <v>184</v>
      </c>
      <c r="D4182" t="s">
        <v>144</v>
      </c>
      <c r="E4182" t="s">
        <v>185</v>
      </c>
      <c r="F4182" t="s">
        <v>185</v>
      </c>
      <c r="G4182" t="s">
        <v>185</v>
      </c>
    </row>
    <row r="4183" spans="1:7" x14ac:dyDescent="0.35">
      <c r="A4183" t="s">
        <v>183</v>
      </c>
      <c r="B4183" s="1">
        <v>44407</v>
      </c>
      <c r="C4183" t="s">
        <v>184</v>
      </c>
      <c r="D4183" t="s">
        <v>144</v>
      </c>
      <c r="E4183" t="s">
        <v>185</v>
      </c>
      <c r="F4183" t="s">
        <v>185</v>
      </c>
      <c r="G4183" t="s">
        <v>185</v>
      </c>
    </row>
    <row r="4184" spans="1:7" x14ac:dyDescent="0.35">
      <c r="A4184" t="s">
        <v>183</v>
      </c>
      <c r="B4184" s="1">
        <v>44439</v>
      </c>
      <c r="C4184" t="s">
        <v>184</v>
      </c>
      <c r="D4184" t="s">
        <v>144</v>
      </c>
      <c r="E4184" t="s">
        <v>185</v>
      </c>
      <c r="F4184" t="s">
        <v>185</v>
      </c>
      <c r="G4184" t="s">
        <v>185</v>
      </c>
    </row>
    <row r="4185" spans="1:7" x14ac:dyDescent="0.35">
      <c r="A4185" t="s">
        <v>183</v>
      </c>
      <c r="B4185" s="1">
        <v>44469</v>
      </c>
      <c r="C4185" t="s">
        <v>184</v>
      </c>
      <c r="D4185" t="s">
        <v>144</v>
      </c>
      <c r="E4185" t="s">
        <v>185</v>
      </c>
      <c r="F4185" t="s">
        <v>185</v>
      </c>
      <c r="G4185" t="s">
        <v>185</v>
      </c>
    </row>
    <row r="4186" spans="1:7" x14ac:dyDescent="0.35">
      <c r="A4186" t="s">
        <v>183</v>
      </c>
      <c r="B4186" s="1">
        <v>44498</v>
      </c>
      <c r="C4186" t="s">
        <v>184</v>
      </c>
      <c r="D4186" t="s">
        <v>144</v>
      </c>
      <c r="E4186" t="s">
        <v>185</v>
      </c>
      <c r="F4186" t="s">
        <v>185</v>
      </c>
      <c r="G4186" t="s">
        <v>185</v>
      </c>
    </row>
    <row r="4187" spans="1:7" x14ac:dyDescent="0.35">
      <c r="A4187" t="s">
        <v>183</v>
      </c>
      <c r="B4187" s="1">
        <v>44530</v>
      </c>
      <c r="C4187" t="s">
        <v>184</v>
      </c>
      <c r="D4187" t="s">
        <v>144</v>
      </c>
      <c r="E4187" t="s">
        <v>185</v>
      </c>
      <c r="F4187" t="s">
        <v>185</v>
      </c>
      <c r="G4187" t="s">
        <v>185</v>
      </c>
    </row>
    <row r="4188" spans="1:7" x14ac:dyDescent="0.35">
      <c r="A4188" t="s">
        <v>183</v>
      </c>
      <c r="B4188" s="1">
        <v>44561</v>
      </c>
      <c r="C4188" t="s">
        <v>184</v>
      </c>
      <c r="D4188" t="s">
        <v>144</v>
      </c>
      <c r="E4188" t="s">
        <v>185</v>
      </c>
      <c r="F4188" t="s">
        <v>185</v>
      </c>
      <c r="G4188" t="s">
        <v>185</v>
      </c>
    </row>
    <row r="4189" spans="1:7" x14ac:dyDescent="0.35">
      <c r="A4189" t="s">
        <v>183</v>
      </c>
      <c r="B4189" s="1">
        <v>44592</v>
      </c>
      <c r="C4189" t="s">
        <v>184</v>
      </c>
      <c r="D4189" t="s">
        <v>144</v>
      </c>
      <c r="E4189" t="s">
        <v>185</v>
      </c>
      <c r="F4189" t="s">
        <v>185</v>
      </c>
      <c r="G4189" t="s">
        <v>185</v>
      </c>
    </row>
    <row r="4190" spans="1:7" x14ac:dyDescent="0.35">
      <c r="A4190" t="s">
        <v>183</v>
      </c>
      <c r="B4190" s="1">
        <v>44620</v>
      </c>
      <c r="C4190" t="s">
        <v>184</v>
      </c>
      <c r="D4190" t="s">
        <v>144</v>
      </c>
      <c r="E4190" t="s">
        <v>185</v>
      </c>
      <c r="F4190" t="s">
        <v>185</v>
      </c>
      <c r="G4190" t="s">
        <v>185</v>
      </c>
    </row>
    <row r="4191" spans="1:7" x14ac:dyDescent="0.35">
      <c r="A4191" t="s">
        <v>183</v>
      </c>
      <c r="B4191" s="1">
        <v>44651</v>
      </c>
      <c r="C4191" t="s">
        <v>184</v>
      </c>
      <c r="D4191" t="s">
        <v>144</v>
      </c>
      <c r="E4191" t="s">
        <v>185</v>
      </c>
      <c r="F4191" t="s">
        <v>185</v>
      </c>
      <c r="G4191" t="s">
        <v>185</v>
      </c>
    </row>
    <row r="4192" spans="1:7" x14ac:dyDescent="0.35">
      <c r="A4192" t="s">
        <v>183</v>
      </c>
      <c r="B4192" s="1">
        <v>44680</v>
      </c>
      <c r="C4192" t="s">
        <v>184</v>
      </c>
      <c r="D4192" t="s">
        <v>144</v>
      </c>
      <c r="E4192" t="s">
        <v>185</v>
      </c>
      <c r="F4192" t="s">
        <v>185</v>
      </c>
      <c r="G4192" t="s">
        <v>185</v>
      </c>
    </row>
    <row r="4193" spans="1:7" x14ac:dyDescent="0.35">
      <c r="A4193" t="s">
        <v>183</v>
      </c>
      <c r="B4193" s="1">
        <v>44712</v>
      </c>
      <c r="C4193" t="s">
        <v>184</v>
      </c>
      <c r="D4193" t="s">
        <v>144</v>
      </c>
      <c r="E4193" t="s">
        <v>185</v>
      </c>
      <c r="F4193" t="s">
        <v>185</v>
      </c>
      <c r="G4193" t="s">
        <v>185</v>
      </c>
    </row>
    <row r="4194" spans="1:7" x14ac:dyDescent="0.35">
      <c r="A4194" t="s">
        <v>183</v>
      </c>
      <c r="B4194" s="1">
        <v>44742</v>
      </c>
      <c r="C4194" t="s">
        <v>184</v>
      </c>
      <c r="D4194" t="s">
        <v>144</v>
      </c>
      <c r="E4194" t="s">
        <v>185</v>
      </c>
      <c r="F4194" t="s">
        <v>185</v>
      </c>
      <c r="G4194" t="s">
        <v>185</v>
      </c>
    </row>
    <row r="4195" spans="1:7" x14ac:dyDescent="0.35">
      <c r="A4195" t="s">
        <v>183</v>
      </c>
      <c r="B4195" s="1">
        <v>44771</v>
      </c>
      <c r="C4195" t="s">
        <v>184</v>
      </c>
      <c r="D4195" t="s">
        <v>144</v>
      </c>
      <c r="E4195" t="s">
        <v>185</v>
      </c>
      <c r="F4195" t="s">
        <v>185</v>
      </c>
      <c r="G4195" t="s">
        <v>185</v>
      </c>
    </row>
    <row r="4196" spans="1:7" x14ac:dyDescent="0.35">
      <c r="A4196" t="s">
        <v>183</v>
      </c>
      <c r="B4196" s="1">
        <v>44804</v>
      </c>
      <c r="C4196" t="s">
        <v>184</v>
      </c>
      <c r="D4196" t="s">
        <v>144</v>
      </c>
      <c r="E4196" t="s">
        <v>185</v>
      </c>
      <c r="F4196" t="s">
        <v>185</v>
      </c>
      <c r="G4196" t="s">
        <v>185</v>
      </c>
    </row>
    <row r="4197" spans="1:7" x14ac:dyDescent="0.35">
      <c r="A4197" t="s">
        <v>183</v>
      </c>
      <c r="B4197" s="1">
        <v>44834</v>
      </c>
      <c r="C4197" t="s">
        <v>184</v>
      </c>
      <c r="D4197" t="s">
        <v>144</v>
      </c>
      <c r="E4197" t="s">
        <v>185</v>
      </c>
      <c r="F4197" t="s">
        <v>185</v>
      </c>
      <c r="G4197" t="s">
        <v>185</v>
      </c>
    </row>
    <row r="4198" spans="1:7" x14ac:dyDescent="0.35">
      <c r="A4198" t="s">
        <v>183</v>
      </c>
      <c r="B4198" s="1">
        <v>44865</v>
      </c>
      <c r="C4198" t="s">
        <v>184</v>
      </c>
      <c r="D4198" t="s">
        <v>144</v>
      </c>
      <c r="E4198" t="s">
        <v>185</v>
      </c>
      <c r="F4198" t="s">
        <v>185</v>
      </c>
      <c r="G4198" t="s">
        <v>185</v>
      </c>
    </row>
    <row r="4199" spans="1:7" x14ac:dyDescent="0.35">
      <c r="A4199" t="s">
        <v>183</v>
      </c>
      <c r="B4199" s="1">
        <v>44895</v>
      </c>
      <c r="C4199" t="s">
        <v>184</v>
      </c>
      <c r="D4199" t="s">
        <v>144</v>
      </c>
      <c r="E4199" t="s">
        <v>185</v>
      </c>
      <c r="F4199" t="s">
        <v>185</v>
      </c>
      <c r="G4199" t="s">
        <v>185</v>
      </c>
    </row>
    <row r="4200" spans="1:7" x14ac:dyDescent="0.35">
      <c r="A4200" t="s">
        <v>183</v>
      </c>
      <c r="B4200" s="1">
        <v>44925</v>
      </c>
      <c r="C4200" t="s">
        <v>184</v>
      </c>
      <c r="D4200" t="s">
        <v>144</v>
      </c>
      <c r="E4200" t="s">
        <v>185</v>
      </c>
      <c r="F4200" t="s">
        <v>185</v>
      </c>
      <c r="G4200" t="s">
        <v>185</v>
      </c>
    </row>
    <row r="4201" spans="1:7" x14ac:dyDescent="0.35">
      <c r="A4201" t="s">
        <v>183</v>
      </c>
      <c r="B4201" s="1">
        <v>44957</v>
      </c>
      <c r="C4201" t="s">
        <v>184</v>
      </c>
      <c r="D4201" t="s">
        <v>144</v>
      </c>
      <c r="E4201" t="s">
        <v>185</v>
      </c>
      <c r="F4201" t="s">
        <v>185</v>
      </c>
      <c r="G4201" t="s">
        <v>185</v>
      </c>
    </row>
    <row r="4202" spans="1:7" x14ac:dyDescent="0.35">
      <c r="A4202" t="s">
        <v>183</v>
      </c>
      <c r="B4202" s="1">
        <v>44985</v>
      </c>
      <c r="C4202" t="s">
        <v>184</v>
      </c>
      <c r="D4202" t="s">
        <v>144</v>
      </c>
      <c r="E4202" t="s">
        <v>185</v>
      </c>
      <c r="F4202" t="s">
        <v>185</v>
      </c>
      <c r="G4202" t="s">
        <v>185</v>
      </c>
    </row>
    <row r="4203" spans="1:7" x14ac:dyDescent="0.35">
      <c r="A4203" t="s">
        <v>183</v>
      </c>
      <c r="B4203" s="1">
        <v>45016</v>
      </c>
      <c r="C4203" t="s">
        <v>184</v>
      </c>
      <c r="D4203" t="s">
        <v>144</v>
      </c>
      <c r="E4203" t="s">
        <v>185</v>
      </c>
      <c r="F4203" t="s">
        <v>185</v>
      </c>
      <c r="G4203" t="s">
        <v>185</v>
      </c>
    </row>
    <row r="4204" spans="1:7" x14ac:dyDescent="0.35">
      <c r="A4204" t="s">
        <v>183</v>
      </c>
      <c r="B4204" s="1">
        <v>45044</v>
      </c>
      <c r="C4204" t="s">
        <v>184</v>
      </c>
      <c r="D4204" t="s">
        <v>144</v>
      </c>
      <c r="E4204" t="s">
        <v>185</v>
      </c>
      <c r="F4204" t="s">
        <v>185</v>
      </c>
      <c r="G4204" t="s">
        <v>185</v>
      </c>
    </row>
    <row r="4205" spans="1:7" x14ac:dyDescent="0.35">
      <c r="A4205" t="s">
        <v>183</v>
      </c>
      <c r="B4205" s="1">
        <v>45077</v>
      </c>
      <c r="C4205" t="s">
        <v>184</v>
      </c>
      <c r="D4205" t="s">
        <v>144</v>
      </c>
      <c r="E4205" t="s">
        <v>185</v>
      </c>
      <c r="F4205" t="s">
        <v>185</v>
      </c>
      <c r="G4205" t="s">
        <v>185</v>
      </c>
    </row>
    <row r="4206" spans="1:7" x14ac:dyDescent="0.35">
      <c r="A4206" t="s">
        <v>183</v>
      </c>
      <c r="B4206" s="1">
        <v>45107</v>
      </c>
      <c r="C4206" t="s">
        <v>184</v>
      </c>
      <c r="D4206" t="s">
        <v>144</v>
      </c>
      <c r="E4206" t="s">
        <v>185</v>
      </c>
      <c r="F4206" t="s">
        <v>185</v>
      </c>
      <c r="G4206" t="s">
        <v>185</v>
      </c>
    </row>
    <row r="4207" spans="1:7" x14ac:dyDescent="0.35">
      <c r="A4207" t="s">
        <v>183</v>
      </c>
      <c r="B4207" s="1">
        <v>45138</v>
      </c>
      <c r="C4207" t="s">
        <v>184</v>
      </c>
      <c r="D4207" t="s">
        <v>144</v>
      </c>
      <c r="E4207" t="s">
        <v>185</v>
      </c>
      <c r="F4207" t="s">
        <v>185</v>
      </c>
      <c r="G4207" t="s">
        <v>185</v>
      </c>
    </row>
    <row r="4208" spans="1:7" x14ac:dyDescent="0.35">
      <c r="A4208" t="s">
        <v>183</v>
      </c>
      <c r="B4208" s="1">
        <v>45169</v>
      </c>
      <c r="C4208" t="s">
        <v>184</v>
      </c>
      <c r="D4208" t="s">
        <v>144</v>
      </c>
      <c r="E4208" t="s">
        <v>185</v>
      </c>
      <c r="F4208" t="s">
        <v>185</v>
      </c>
      <c r="G4208" t="s">
        <v>185</v>
      </c>
    </row>
    <row r="4209" spans="1:7" x14ac:dyDescent="0.35">
      <c r="A4209" t="s">
        <v>183</v>
      </c>
      <c r="B4209" s="1">
        <v>45198</v>
      </c>
      <c r="C4209" t="s">
        <v>184</v>
      </c>
      <c r="D4209" t="s">
        <v>144</v>
      </c>
      <c r="E4209" t="s">
        <v>185</v>
      </c>
      <c r="F4209" t="s">
        <v>185</v>
      </c>
      <c r="G4209" t="s">
        <v>185</v>
      </c>
    </row>
    <row r="4210" spans="1:7" x14ac:dyDescent="0.35">
      <c r="A4210" t="s">
        <v>183</v>
      </c>
      <c r="B4210" s="1">
        <v>45230</v>
      </c>
      <c r="C4210" t="s">
        <v>184</v>
      </c>
      <c r="D4210" t="s">
        <v>144</v>
      </c>
      <c r="E4210" t="s">
        <v>185</v>
      </c>
      <c r="F4210" t="s">
        <v>185</v>
      </c>
      <c r="G4210" t="s">
        <v>185</v>
      </c>
    </row>
    <row r="4211" spans="1:7" x14ac:dyDescent="0.35">
      <c r="A4211" t="s">
        <v>183</v>
      </c>
      <c r="B4211" s="1">
        <v>45260</v>
      </c>
      <c r="C4211" t="s">
        <v>184</v>
      </c>
      <c r="D4211" t="s">
        <v>144</v>
      </c>
      <c r="E4211" t="s">
        <v>185</v>
      </c>
      <c r="F4211" t="s">
        <v>185</v>
      </c>
      <c r="G4211" t="s">
        <v>185</v>
      </c>
    </row>
    <row r="4212" spans="1:7" x14ac:dyDescent="0.35">
      <c r="A4212" t="s">
        <v>183</v>
      </c>
      <c r="B4212" s="1">
        <v>45289</v>
      </c>
      <c r="C4212" t="s">
        <v>184</v>
      </c>
      <c r="D4212" t="s">
        <v>144</v>
      </c>
      <c r="E4212" t="s">
        <v>185</v>
      </c>
      <c r="F4212" t="s">
        <v>185</v>
      </c>
      <c r="G4212" t="s">
        <v>185</v>
      </c>
    </row>
    <row r="4213" spans="1:7" x14ac:dyDescent="0.35">
      <c r="A4213" t="s">
        <v>183</v>
      </c>
      <c r="B4213" s="1">
        <v>45322</v>
      </c>
      <c r="C4213" t="s">
        <v>184</v>
      </c>
      <c r="D4213" t="s">
        <v>144</v>
      </c>
      <c r="E4213" t="s">
        <v>185</v>
      </c>
      <c r="F4213" t="s">
        <v>185</v>
      </c>
      <c r="G4213" t="s">
        <v>185</v>
      </c>
    </row>
    <row r="4214" spans="1:7" x14ac:dyDescent="0.35">
      <c r="A4214" t="s">
        <v>183</v>
      </c>
      <c r="B4214" s="1">
        <v>45351</v>
      </c>
      <c r="C4214" t="s">
        <v>184</v>
      </c>
      <c r="D4214" t="s">
        <v>144</v>
      </c>
      <c r="E4214" t="s">
        <v>185</v>
      </c>
      <c r="F4214" t="s">
        <v>185</v>
      </c>
      <c r="G4214" t="s">
        <v>185</v>
      </c>
    </row>
    <row r="4215" spans="1:7" x14ac:dyDescent="0.35">
      <c r="A4215" t="s">
        <v>183</v>
      </c>
      <c r="B4215" s="1">
        <v>45380</v>
      </c>
      <c r="C4215" t="s">
        <v>184</v>
      </c>
      <c r="D4215" t="s">
        <v>144</v>
      </c>
      <c r="E4215" t="s">
        <v>185</v>
      </c>
      <c r="F4215" t="s">
        <v>185</v>
      </c>
      <c r="G4215" t="s">
        <v>185</v>
      </c>
    </row>
    <row r="4216" spans="1:7" x14ac:dyDescent="0.35">
      <c r="A4216" t="s">
        <v>183</v>
      </c>
      <c r="B4216" s="1">
        <v>45412</v>
      </c>
      <c r="C4216" t="s">
        <v>184</v>
      </c>
      <c r="D4216" t="s">
        <v>144</v>
      </c>
      <c r="E4216" t="s">
        <v>185</v>
      </c>
      <c r="F4216" t="s">
        <v>185</v>
      </c>
      <c r="G4216" t="s">
        <v>185</v>
      </c>
    </row>
    <row r="4217" spans="1:7" x14ac:dyDescent="0.35">
      <c r="A4217" t="s">
        <v>183</v>
      </c>
      <c r="B4217" s="1">
        <v>45443</v>
      </c>
      <c r="C4217" t="s">
        <v>184</v>
      </c>
      <c r="D4217" t="s">
        <v>144</v>
      </c>
      <c r="E4217" t="s">
        <v>185</v>
      </c>
      <c r="F4217" t="s">
        <v>185</v>
      </c>
      <c r="G4217" t="s">
        <v>185</v>
      </c>
    </row>
    <row r="4218" spans="1:7" x14ac:dyDescent="0.35">
      <c r="A4218" t="s">
        <v>183</v>
      </c>
      <c r="B4218" s="1">
        <v>45471</v>
      </c>
      <c r="C4218" t="s">
        <v>184</v>
      </c>
      <c r="D4218" t="s">
        <v>144</v>
      </c>
      <c r="E4218" t="s">
        <v>185</v>
      </c>
      <c r="F4218" t="s">
        <v>185</v>
      </c>
      <c r="G4218" t="s">
        <v>185</v>
      </c>
    </row>
    <row r="4219" spans="1:7" x14ac:dyDescent="0.35">
      <c r="A4219" t="s">
        <v>183</v>
      </c>
      <c r="B4219" s="1">
        <v>45504</v>
      </c>
      <c r="C4219" t="s">
        <v>184</v>
      </c>
      <c r="D4219" t="s">
        <v>144</v>
      </c>
      <c r="E4219" t="s">
        <v>185</v>
      </c>
      <c r="F4219" t="s">
        <v>185</v>
      </c>
      <c r="G4219" t="s">
        <v>185</v>
      </c>
    </row>
    <row r="4220" spans="1:7" x14ac:dyDescent="0.35">
      <c r="A4220" t="s">
        <v>183</v>
      </c>
      <c r="B4220" s="1">
        <v>45534</v>
      </c>
      <c r="C4220" t="s">
        <v>184</v>
      </c>
      <c r="D4220" t="s">
        <v>144</v>
      </c>
      <c r="E4220" t="s">
        <v>185</v>
      </c>
      <c r="F4220" t="s">
        <v>185</v>
      </c>
      <c r="G4220" t="s">
        <v>185</v>
      </c>
    </row>
    <row r="4221" spans="1:7" x14ac:dyDescent="0.35">
      <c r="A4221" t="s">
        <v>183</v>
      </c>
      <c r="B4221" s="1">
        <v>45565</v>
      </c>
      <c r="C4221" t="s">
        <v>184</v>
      </c>
      <c r="D4221" t="s">
        <v>144</v>
      </c>
      <c r="E4221" t="s">
        <v>185</v>
      </c>
      <c r="F4221" t="s">
        <v>185</v>
      </c>
      <c r="G4221" t="s">
        <v>185</v>
      </c>
    </row>
    <row r="4222" spans="1:7" x14ac:dyDescent="0.35">
      <c r="A4222" t="s">
        <v>183</v>
      </c>
      <c r="B4222" s="1">
        <v>45596</v>
      </c>
      <c r="C4222" t="s">
        <v>184</v>
      </c>
      <c r="D4222" t="s">
        <v>144</v>
      </c>
      <c r="E4222" t="s">
        <v>185</v>
      </c>
      <c r="F4222" t="s">
        <v>185</v>
      </c>
      <c r="G4222" t="s">
        <v>185</v>
      </c>
    </row>
    <row r="4223" spans="1:7" x14ac:dyDescent="0.35">
      <c r="A4223" t="s">
        <v>183</v>
      </c>
      <c r="B4223" s="1">
        <v>45625</v>
      </c>
      <c r="C4223" t="s">
        <v>184</v>
      </c>
      <c r="D4223" t="s">
        <v>144</v>
      </c>
      <c r="E4223" t="s">
        <v>185</v>
      </c>
      <c r="F4223" t="s">
        <v>185</v>
      </c>
      <c r="G4223" t="s">
        <v>185</v>
      </c>
    </row>
    <row r="4224" spans="1:7" x14ac:dyDescent="0.35">
      <c r="A4224" t="s">
        <v>183</v>
      </c>
      <c r="B4224" s="1">
        <v>45657</v>
      </c>
      <c r="C4224" t="s">
        <v>184</v>
      </c>
      <c r="D4224" t="s">
        <v>144</v>
      </c>
      <c r="E4224" t="s">
        <v>185</v>
      </c>
      <c r="F4224" t="s">
        <v>185</v>
      </c>
      <c r="G4224" t="s">
        <v>185</v>
      </c>
    </row>
    <row r="4225" spans="1:7" x14ac:dyDescent="0.35">
      <c r="A4225" t="s">
        <v>183</v>
      </c>
      <c r="B4225" s="1">
        <v>45688</v>
      </c>
      <c r="C4225" t="s">
        <v>184</v>
      </c>
      <c r="D4225" t="s">
        <v>144</v>
      </c>
      <c r="E4225" t="s">
        <v>185</v>
      </c>
      <c r="F4225" t="s">
        <v>185</v>
      </c>
      <c r="G4225" t="s">
        <v>185</v>
      </c>
    </row>
    <row r="4226" spans="1:7" x14ac:dyDescent="0.35">
      <c r="A4226" t="s">
        <v>183</v>
      </c>
      <c r="B4226" s="1">
        <v>45716</v>
      </c>
      <c r="C4226" t="s">
        <v>184</v>
      </c>
      <c r="D4226" t="s">
        <v>144</v>
      </c>
      <c r="E4226" t="s">
        <v>185</v>
      </c>
      <c r="F4226" t="s">
        <v>185</v>
      </c>
      <c r="G4226" t="s">
        <v>185</v>
      </c>
    </row>
    <row r="4227" spans="1:7" x14ac:dyDescent="0.35">
      <c r="A4227" t="s">
        <v>183</v>
      </c>
      <c r="B4227" s="1">
        <v>45747</v>
      </c>
      <c r="C4227" t="s">
        <v>184</v>
      </c>
      <c r="D4227" t="s">
        <v>144</v>
      </c>
      <c r="E4227" t="s">
        <v>185</v>
      </c>
      <c r="F4227" t="s">
        <v>185</v>
      </c>
      <c r="G4227" t="s">
        <v>185</v>
      </c>
    </row>
    <row r="4228" spans="1:7" x14ac:dyDescent="0.35">
      <c r="A4228" t="s">
        <v>183</v>
      </c>
      <c r="B4228" s="1">
        <v>45777</v>
      </c>
      <c r="C4228" t="s">
        <v>184</v>
      </c>
      <c r="D4228" t="s">
        <v>144</v>
      </c>
      <c r="E4228" t="s">
        <v>185</v>
      </c>
      <c r="F4228" t="s">
        <v>185</v>
      </c>
      <c r="G4228" t="s">
        <v>185</v>
      </c>
    </row>
    <row r="4229" spans="1:7" x14ac:dyDescent="0.35">
      <c r="A4229" t="s">
        <v>183</v>
      </c>
      <c r="B4229" s="1">
        <v>45807</v>
      </c>
      <c r="C4229" t="s">
        <v>184</v>
      </c>
      <c r="D4229" t="s">
        <v>144</v>
      </c>
      <c r="E4229" t="s">
        <v>185</v>
      </c>
      <c r="F4229" t="s">
        <v>185</v>
      </c>
      <c r="G4229" t="s">
        <v>185</v>
      </c>
    </row>
    <row r="4230" spans="1:7" x14ac:dyDescent="0.35">
      <c r="A4230" t="s">
        <v>183</v>
      </c>
      <c r="B4230" s="1">
        <v>45838</v>
      </c>
      <c r="C4230" t="s">
        <v>184</v>
      </c>
      <c r="D4230" t="s">
        <v>144</v>
      </c>
      <c r="E4230" t="s">
        <v>185</v>
      </c>
      <c r="F4230" t="s">
        <v>185</v>
      </c>
      <c r="G4230" t="s">
        <v>185</v>
      </c>
    </row>
  </sheetData>
  <autoFilter ref="A1:G42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Ratings_Panel</vt:lpstr>
      <vt:lpstr>Ratings_Panel_values_only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Siqueira</cp:lastModifiedBy>
  <dcterms:created xsi:type="dcterms:W3CDTF">2026-10-07T20:19:32Z</dcterms:created>
  <dcterms:modified xsi:type="dcterms:W3CDTF">2026-10-07T21:06:24Z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