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yProductList (002)" sheetId="1" state="visible" r:id="rId2"/>
  </sheets>
  <definedNames>
    <definedName function="false" hidden="true" localSheetId="0" name="_xlnm._FilterDatabase" vbProcedure="false">'MyProductList (002)'!$A$1:$O$127</definedName>
    <definedName function="false" hidden="false" localSheetId="0" name="_xlnm._FilterDatabase" vbProcedure="false">'MyProductList (002)'!$A$1:$O$127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<sst xmlns="http://schemas.openxmlformats.org/spreadsheetml/2006/main" count="1464" uniqueCount="336">
  <si>
    <t>Service Tag</t>
  </si>
  <si>
    <t>System Family</t>
  </si>
  <si>
    <t>System LOB</t>
  </si>
  <si>
    <t>System Model</t>
  </si>
  <si>
    <t>System Ship Date</t>
  </si>
  <si>
    <t>Time from ship</t>
  </si>
  <si>
    <t>System Description</t>
  </si>
  <si>
    <t>Active Service Calls</t>
  </si>
  <si>
    <t>Service Description</t>
  </si>
  <si>
    <t>Service Type</t>
  </si>
  <si>
    <t> Service Provider</t>
  </si>
  <si>
    <t> Service Start Date</t>
  </si>
  <si>
    <t>Service End Date</t>
  </si>
  <si>
    <t>Days Remaining</t>
  </si>
  <si>
    <t>Group Name</t>
  </si>
  <si>
    <t>BRC913N0F5</t>
  </si>
  <si>
    <t>12JS6S1 </t>
  </si>
  <si>
    <t>PowerEdge </t>
  </si>
  <si>
    <t> Servers, Storage, &amp; Networking </t>
  </si>
  <si>
    <t>PowerEdge R610 </t>
  </si>
  <si>
    <t>EFMOD GSAT3 NO1 </t>
  </si>
  <si>
    <t> </t>
  </si>
  <si>
    <t>Auxílio crítico em duas horas </t>
  </si>
  <si>
    <t>S7 </t>
  </si>
  <si>
    <t>UNY </t>
  </si>
  <si>
    <t>EFGSAT 3 - NM </t>
  </si>
  <si>
    <t>14Y5VS1 </t>
  </si>
  <si>
    <t>PowerConnect </t>
  </si>
  <si>
    <t>Force10 MXL Blade </t>
  </si>
  <si>
    <t>09/16/2013 </t>
  </si>
  <si>
    <t>riomp95 </t>
  </si>
  <si>
    <t>Serviço no local em quatro horas </t>
  </si>
  <si>
    <t>S9 </t>
  </si>
  <si>
    <t>09/16/2016 </t>
  </si>
  <si>
    <t>09/16/2017 </t>
  </si>
  <si>
    <t>GLOBO.COM </t>
  </si>
  <si>
    <t>17JP8R1 </t>
  </si>
  <si>
    <t>07/22/2011 </t>
  </si>
  <si>
    <t>EFGSAT2 NO0 </t>
  </si>
  <si>
    <t>07/23/2012 </t>
  </si>
  <si>
    <t>07/22/2014 </t>
  </si>
  <si>
    <t>1909C42 </t>
  </si>
  <si>
    <t>EqualLogic </t>
  </si>
  <si>
    <t>Dell EqualLogic </t>
  </si>
  <si>
    <t>EqualLogic PS6210E </t>
  </si>
  <si>
    <t>06/23/2015 </t>
  </si>
  <si>
    <t>PRODUÇÃO STORAGE SP </t>
  </si>
  <si>
    <t>06/24/2016 </t>
  </si>
  <si>
    <t>06/23/2018 </t>
  </si>
  <si>
    <t>SP </t>
  </si>
  <si>
    <t>1DQZ0Y1 </t>
  </si>
  <si>
    <t>PowerEdge M620 </t>
  </si>
  <si>
    <t>07/13/2013 </t>
  </si>
  <si>
    <t>ProSupport Plus </t>
  </si>
  <si>
    <t>P+ </t>
  </si>
  <si>
    <t>DELL </t>
  </si>
  <si>
    <t>07/13/2017 </t>
  </si>
  <si>
    <t>1MTH5M1 </t>
  </si>
  <si>
    <t>PowerEdge M1000E </t>
  </si>
  <si>
    <t>03/26/2010 </t>
  </si>
  <si>
    <t>03/26/2013 </t>
  </si>
  <si>
    <t>03/25/2015 </t>
  </si>
  <si>
    <t>204KKF2 </t>
  </si>
  <si>
    <t>PowerEdge R430 </t>
  </si>
  <si>
    <t>08/23/2016 </t>
  </si>
  <si>
    <t>DC01 - PFWSRV0000010 - patr 038726 </t>
  </si>
  <si>
    <t>08/24/2019 </t>
  </si>
  <si>
    <t>08/23/2021 </t>
  </si>
  <si>
    <t>ION - DC </t>
  </si>
  <si>
    <t>204SKF2 </t>
  </si>
  <si>
    <t>DC02 -PFWSRV0000011 patr 038727 </t>
  </si>
  <si>
    <t>22JS6S1 </t>
  </si>
  <si>
    <t>EFMOD GSAT3 NO2 </t>
  </si>
  <si>
    <t>27JT8R1 </t>
  </si>
  <si>
    <t>Inspiron Laptop </t>
  </si>
  <si>
    <t>Laptops </t>
  </si>
  <si>
    <t>Inspiron 15R N5110 </t>
  </si>
  <si>
    <t>EFGSAT1 NO1 </t>
  </si>
  <si>
    <t>Complete Cover / Accidental Damage Service </t>
  </si>
  <si>
    <t>COMPLETECOVER </t>
  </si>
  <si>
    <t>29QZ0Y1 </t>
  </si>
  <si>
    <t>2MTH5M1 </t>
  </si>
  <si>
    <t>Brocade 4424 Switch FI </t>
  </si>
  <si>
    <t>ProSupport Plus or ProSupport for Your Enterprise </t>
  </si>
  <si>
    <t>PL </t>
  </si>
  <si>
    <t>2TVR0Z1 </t>
  </si>
  <si>
    <t>Dell Networking N4000 Series </t>
  </si>
  <si>
    <t>06/24/2015 </t>
  </si>
  <si>
    <t>SWITCH01 </t>
  </si>
  <si>
    <t>06/25/2016 </t>
  </si>
  <si>
    <t>06/24/2018 </t>
  </si>
  <si>
    <t>2Z28C42 </t>
  </si>
  <si>
    <t>PRODUÇÃO STORAGE </t>
  </si>
  <si>
    <t>32BNSV1 </t>
  </si>
  <si>
    <t>PowerEdge R620 </t>
  </si>
  <si>
    <t>HYPERV </t>
  </si>
  <si>
    <t>HYPER-V </t>
  </si>
  <si>
    <t>32JS6S1 </t>
  </si>
  <si>
    <t>Desligado R25 </t>
  </si>
  <si>
    <t>VOD TESTE </t>
  </si>
  <si>
    <t>33QRT52 </t>
  </si>
  <si>
    <t>10/29/2015 </t>
  </si>
  <si>
    <t>DC GLOBOCOM NOVO </t>
  </si>
  <si>
    <t>08/15/2016 </t>
  </si>
  <si>
    <t>08/14/2018 </t>
  </si>
  <si>
    <t>Expansao GloboCom 2015 </t>
  </si>
  <si>
    <t>33SRT52 </t>
  </si>
  <si>
    <t>33SST52 </t>
  </si>
  <si>
    <t>3DQZ0Y1 </t>
  </si>
  <si>
    <t>3GPG3H1 </t>
  </si>
  <si>
    <t>EqualLogic PS4000XV </t>
  </si>
  <si>
    <t>IPTV </t>
  </si>
  <si>
    <t>S1 </t>
  </si>
  <si>
    <t>3MTH5M1 </t>
  </si>
  <si>
    <t>42JS6S1 </t>
  </si>
  <si>
    <t>EFMOD GSAT2 NO2 </t>
  </si>
  <si>
    <t>49PMX42 </t>
  </si>
  <si>
    <t>Force10 </t>
  </si>
  <si>
    <t>Force10 S4810P </t>
  </si>
  <si>
    <t>10/22/2015 </t>
  </si>
  <si>
    <t>4BQZ0Y1 </t>
  </si>
  <si>
    <t>4G6SPX1 </t>
  </si>
  <si>
    <t>Inspiron 15R 5537 </t>
  </si>
  <si>
    <t>08/20/2013 </t>
  </si>
  <si>
    <t>Suporte técnico limitado </t>
  </si>
  <si>
    <t>LT </t>
  </si>
  <si>
    <t>08/20/2014 </t>
  </si>
  <si>
    <t>4MLPNK1 </t>
  </si>
  <si>
    <t>07/31/2009 </t>
  </si>
  <si>
    <t>VOD - RJLNXOTT02 </t>
  </si>
  <si>
    <t>07/31/2012 </t>
  </si>
  <si>
    <t> EMPACOTAMENTO DE VIDEOS,VOD TESTE </t>
  </si>
  <si>
    <t>4MTH5M1 </t>
  </si>
  <si>
    <t>Cisco </t>
  </si>
  <si>
    <t>Cisco Catalyst 3130G </t>
  </si>
  <si>
    <t>01/14/2013 </t>
  </si>
  <si>
    <t>4N233V1 </t>
  </si>
  <si>
    <t>PowerEdge R720 </t>
  </si>
  <si>
    <t>4RZ2S52 </t>
  </si>
  <si>
    <t>Compellent </t>
  </si>
  <si>
    <t>Dell Compellent SC220 </t>
  </si>
  <si>
    <t>06/29/2015 </t>
  </si>
  <si>
    <t>expansao backup rio </t>
  </si>
  <si>
    <t>2H </t>
  </si>
  <si>
    <t>06/30/2016 </t>
  </si>
  <si>
    <t>06/29/2018 </t>
  </si>
  <si>
    <t>Expansao Backup Rio </t>
  </si>
  <si>
    <t>4RZYR52 </t>
  </si>
  <si>
    <t>4ZYB542 </t>
  </si>
  <si>
    <t>PowerEdge R630 </t>
  </si>
  <si>
    <t>06/22/2015 </t>
  </si>
  <si>
    <t>RJ2K12CVMA03 </t>
  </si>
  <si>
    <t>06/22/2018 </t>
  </si>
  <si>
    <t>4ZYN862 </t>
  </si>
  <si>
    <t>RJ2K12CVMA02 </t>
  </si>
  <si>
    <t>52JS6S1 </t>
  </si>
  <si>
    <t>EFMOD GSAT3 NO4 </t>
  </si>
  <si>
    <t>535W862 </t>
  </si>
  <si>
    <t>DOMAIN CONTROLLER - SP2K12DC01 </t>
  </si>
  <si>
    <t>53H1642 </t>
  </si>
  <si>
    <t>VMWARE </t>
  </si>
  <si>
    <t>53H6642 </t>
  </si>
  <si>
    <t>53HC542 </t>
  </si>
  <si>
    <t>5CQZ0Y1 </t>
  </si>
  <si>
    <t>5CVFV52 </t>
  </si>
  <si>
    <t>PowerVault </t>
  </si>
  <si>
    <t>PowerVault MD1200 </t>
  </si>
  <si>
    <t>08/26/2015 </t>
  </si>
  <si>
    <t>BACKUP STORAGE </t>
  </si>
  <si>
    <t>08/27/2016 </t>
  </si>
  <si>
    <t>08/26/2018 </t>
  </si>
  <si>
    <t>5DQZ0Y1 </t>
  </si>
  <si>
    <t>5MLPNK1 </t>
  </si>
  <si>
    <t>VOD - RJLNXTST02 </t>
  </si>
  <si>
    <t>5MTH5M1 </t>
  </si>
  <si>
    <t>5Q233V1 </t>
  </si>
  <si>
    <t>6DQZ0Y1 </t>
  </si>
  <si>
    <t>6L6G7R1 </t>
  </si>
  <si>
    <t>VOD - RJLNXVOD02 </t>
  </si>
  <si>
    <t>6QDQZ02 </t>
  </si>
  <si>
    <t>08/26/2014 </t>
  </si>
  <si>
    <t>EFMOD GSAT3 NO0 </t>
  </si>
  <si>
    <t>08/27/2015 </t>
  </si>
  <si>
    <t>08/26/2019 </t>
  </si>
  <si>
    <t>73Y5VS1 </t>
  </si>
  <si>
    <t>78QZ0Y1 </t>
  </si>
  <si>
    <t>7DQZ0Y1 </t>
  </si>
  <si>
    <t>7L6G7R1 </t>
  </si>
  <si>
    <t>EFMOD GSAT2 NO1 </t>
  </si>
  <si>
    <t>7LBF1L1 </t>
  </si>
  <si>
    <t>PowerEdge R710 </t>
  </si>
  <si>
    <t>10/24/2009 </t>
  </si>
  <si>
    <t>SERV FS G2C SP - novo PMWSRV0000013 </t>
  </si>
  <si>
    <t>10/25/2010 </t>
  </si>
  <si>
    <t>10/24/2012 </t>
  </si>
  <si>
    <t>7MLPNK1 </t>
  </si>
  <si>
    <t>VOD - RJLNXOTT01 </t>
  </si>
  <si>
    <t>7QBT2V1 </t>
  </si>
  <si>
    <t>08/28/2012 </t>
  </si>
  <si>
    <t>08/29/2013 </t>
  </si>
  <si>
    <t>08/28/2017 </t>
  </si>
  <si>
    <t>8B2XR52 </t>
  </si>
  <si>
    <t>PowerVault MD3400 </t>
  </si>
  <si>
    <t>8DQZ0Y1 </t>
  </si>
  <si>
    <t>8L6G7R1 </t>
  </si>
  <si>
    <t>VOD - RJLNXVOD01 </t>
  </si>
  <si>
    <t>97SHS52 </t>
  </si>
  <si>
    <t>EqualLogic PS6210S </t>
  </si>
  <si>
    <t>9BQZ0Y1 </t>
  </si>
  <si>
    <t>9CQZ0Y1 </t>
  </si>
  <si>
    <t>9L6G7R1 </t>
  </si>
  <si>
    <t>EFGSAT1 NO0 </t>
  </si>
  <si>
    <t>9L6GTR1 </t>
  </si>
  <si>
    <t>OptiPlex </t>
  </si>
  <si>
    <t>Desktops &amp; All-in-Ones </t>
  </si>
  <si>
    <t>OptiPlex 580 </t>
  </si>
  <si>
    <t>10/17/2011 </t>
  </si>
  <si>
    <t>Onsite Service After Remote Diagnosis </t>
  </si>
  <si>
    <t>ND </t>
  </si>
  <si>
    <t>10/18/2012 </t>
  </si>
  <si>
    <t>10/17/2014 </t>
  </si>
  <si>
    <t>9QBT2V1 </t>
  </si>
  <si>
    <t>B2V03B1 </t>
  </si>
  <si>
    <t>PowerEdge 2850 </t>
  </si>
  <si>
    <t>SERV BKPEXEC SP - SP2K3BKP01 </t>
  </si>
  <si>
    <t>BH3N862 </t>
  </si>
  <si>
    <t>PowerEdge R730 </t>
  </si>
  <si>
    <t>07/31/2015 </t>
  </si>
  <si>
    <t>BACKUP SERVER - SP2K12CVMA01 </t>
  </si>
  <si>
    <t>07/31/2018 </t>
  </si>
  <si>
    <t>C85M172 </t>
  </si>
  <si>
    <t>PowerEdge M630 </t>
  </si>
  <si>
    <t>CL6G7R1 </t>
  </si>
  <si>
    <t>EFMOD GSAT3 NO3 </t>
  </si>
  <si>
    <t>BDZ9QM1 </t>
  </si>
  <si>
    <t>05/28/2010 </t>
  </si>
  <si>
    <t>DESLIGADO R26 </t>
  </si>
  <si>
    <t>Entrega de peças no próximo dia útil </t>
  </si>
  <si>
    <t>NP </t>
  </si>
  <si>
    <t>05/29/2011 </t>
  </si>
  <si>
    <t>08/26/2013 </t>
  </si>
  <si>
    <t>BL6G7R1 </t>
  </si>
  <si>
    <t>EFGSAT1 NO2 </t>
  </si>
  <si>
    <t>CLXTGX1 </t>
  </si>
  <si>
    <t>Equallogic PS6110X </t>
  </si>
  <si>
    <t>BP233V1 </t>
  </si>
  <si>
    <t>CLXVGX1 </t>
  </si>
  <si>
    <t>06/28/2013 </t>
  </si>
  <si>
    <t>06/28/2016 </t>
  </si>
  <si>
    <t>06/28/2017 </t>
  </si>
  <si>
    <t>BWKTGX1 </t>
  </si>
  <si>
    <t>EqualLogic FS7610 </t>
  </si>
  <si>
    <t>CLYSGX1 </t>
  </si>
  <si>
    <t>06/26/2013 </t>
  </si>
  <si>
    <t>06/26/2016 </t>
  </si>
  <si>
    <t>06/26/2017 </t>
  </si>
  <si>
    <t>BWLSGX1 </t>
  </si>
  <si>
    <t>CPTJLG2 </t>
  </si>
  <si>
    <t>call manager - patr 33696 </t>
  </si>
  <si>
    <t>ProDeploy Configuration Assistance </t>
  </si>
  <si>
    <t>PA </t>
  </si>
  <si>
    <t>12/13/2016 </t>
  </si>
  <si>
    <t>BWLTGX1 </t>
  </si>
  <si>
    <t>CPVKLG2 </t>
  </si>
  <si>
    <t>call manager - patr 33698 </t>
  </si>
  <si>
    <t>C1BNSV1 </t>
  </si>
  <si>
    <t>D7XCWL1 </t>
  </si>
  <si>
    <t>PowerEdge M610 </t>
  </si>
  <si>
    <t>02/26/2010 </t>
  </si>
  <si>
    <t>Riomp32 -  - esta na gsat para descarte </t>
  </si>
  <si>
    <t>Gold Support or ProSupport with Mission Critical </t>
  </si>
  <si>
    <t>GD </t>
  </si>
  <si>
    <t>02/26/2013 </t>
  </si>
  <si>
    <t>02/25/2015 </t>
  </si>
  <si>
    <t>C4BD8S1 </t>
  </si>
  <si>
    <t>EFGSAT </t>
  </si>
  <si>
    <t>D8NFHY1 </t>
  </si>
  <si>
    <t>C7XCWL1 </t>
  </si>
  <si>
    <t>Riomp32 - esta na gsat para descarte </t>
  </si>
  <si>
    <t>DRVR0Z1 </t>
  </si>
  <si>
    <t>SWITCH02 </t>
  </si>
  <si>
    <t>C82L172 </t>
  </si>
  <si>
    <t>F7XCWL1 </t>
  </si>
  <si>
    <t>C82Q172 </t>
  </si>
  <si>
    <t>F8NFHY1 </t>
  </si>
  <si>
    <t>C82S172 </t>
  </si>
  <si>
    <t>F9QZ0Y1 </t>
  </si>
  <si>
    <t>C83JC72 </t>
  </si>
  <si>
    <t>FCQZ0Y1 </t>
  </si>
  <si>
    <t>C83L172 </t>
  </si>
  <si>
    <t>FN233V1 </t>
  </si>
  <si>
    <t>C83MC72 </t>
  </si>
  <si>
    <t>FP233V1 </t>
  </si>
  <si>
    <t>C83P172 </t>
  </si>
  <si>
    <t>FRTNW12 </t>
  </si>
  <si>
    <t>EqualLogic PS6210X </t>
  </si>
  <si>
    <t>C83QC72 </t>
  </si>
  <si>
    <t>G0BNSV1 </t>
  </si>
  <si>
    <t>C83T172 </t>
  </si>
  <si>
    <t>G5BY2V1 </t>
  </si>
  <si>
    <t>C84KC72 </t>
  </si>
  <si>
    <t>G8NFHY1 </t>
  </si>
  <si>
    <t>C84MC72 </t>
  </si>
  <si>
    <t>GB9G8S1 </t>
  </si>
  <si>
    <t>C84PC72 </t>
  </si>
  <si>
    <t>GB9T8S1 </t>
  </si>
  <si>
    <t>CONDUCTOR </t>
  </si>
  <si>
    <t>C84R172 </t>
  </si>
  <si>
    <t>GCQZ0Y1 </t>
  </si>
  <si>
    <t>C85HC72 </t>
  </si>
  <si>
    <t>GK8JR52 </t>
  </si>
  <si>
    <t>Dell Compellent SC200 </t>
  </si>
  <si>
    <t>06/26/2015 </t>
  </si>
  <si>
    <t>Suporte de laboratório Dell </t>
  </si>
  <si>
    <t>DL </t>
  </si>
  <si>
    <t>06/25/2018 </t>
  </si>
  <si>
    <t>06/26/2018 </t>
  </si>
  <si>
    <t>C85KC72 </t>
  </si>
  <si>
    <t>GS233V1 </t>
  </si>
  <si>
    <t>GYBYR52 </t>
  </si>
  <si>
    <t>06/27/2015 </t>
  </si>
  <si>
    <t>06/27/2018 </t>
  </si>
  <si>
    <t>GYCYR52 </t>
  </si>
  <si>
    <t>GYDNR52 </t>
  </si>
  <si>
    <t>GZLVR52 </t>
  </si>
  <si>
    <t>Dell Compellent SC8000 Controller </t>
  </si>
  <si>
    <t>06/27/2016 </t>
  </si>
  <si>
    <t>GZMTR52 </t>
  </si>
  <si>
    <t>J0M8T52 </t>
  </si>
  <si>
    <t>J0PDT52 </t>
  </si>
  <si>
    <t>Suporte ao software </t>
  </si>
  <si>
    <t>4S </t>
  </si>
  <si>
    <t>J0PFT52 </t>
  </si>
  <si>
    <t>J5PMX42 </t>
  </si>
  <si>
    <t>JBQZ0Y1 </t>
  </si>
  <si>
    <t>JQ233V1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</si>
</sst>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8542510121457"/>
    <col collapsed="false" hidden="false" max="2" min="2" style="0" width="15.2834008097166"/>
    <col collapsed="false" hidden="false" max="3" min="3" style="0" width="30.1417004048583"/>
    <col collapsed="false" hidden="false" max="4" min="4" style="0" width="32.5708502024291"/>
    <col collapsed="false" hidden="false" max="5" min="5" style="0" width="16.4251012145749"/>
    <col collapsed="false" hidden="false" max="6" min="6" style="0" width="14.4251012145749"/>
    <col collapsed="false" hidden="false" max="7" min="7" style="0" width="37.1417004048583"/>
    <col collapsed="false" hidden="false" max="8" min="8" style="0" width="18.2834008097166"/>
    <col collapsed="false" hidden="false" max="9" min="9" style="0" width="51.4251012145749"/>
    <col collapsed="false" hidden="false" max="10" min="10" style="0" width="16.8542510121458"/>
    <col collapsed="false" hidden="false" max="11" min="11" style="0" width="16.004048582996"/>
    <col collapsed="false" hidden="false" max="12" min="12" style="0" width="17.2834008097166"/>
    <col collapsed="false" hidden="false" max="13" min="13" style="0" width="15.8542510121457"/>
    <col collapsed="false" hidden="false" max="14" min="14" style="0" width="15.1376518218623"/>
    <col collapsed="false" hidden="false" max="15" min="15" style="0" width="39.1417004048583"/>
    <col collapsed="false" hidden="false" max="1025" min="1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2" t="n">
        <v>40704</v>
      </c>
      <c r="F3" s="0" t="n">
        <v>1901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2" t="n">
        <v>41100</v>
      </c>
      <c r="M3" s="2" t="n">
        <v>41800</v>
      </c>
      <c r="N3" s="0" t="n">
        <v>0</v>
      </c>
      <c r="O3" s="0" t="s">
        <v>25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18</v>
      </c>
      <c r="D4" s="0" t="s">
        <v>28</v>
      </c>
      <c r="E4" s="0" t="s">
        <v>29</v>
      </c>
      <c r="F4" s="0" t="n">
        <v>1190</v>
      </c>
      <c r="G4" s="0" t="s">
        <v>30</v>
      </c>
      <c r="H4" s="0" t="s">
        <v>21</v>
      </c>
      <c r="I4" s="0" t="s">
        <v>31</v>
      </c>
      <c r="J4" s="0" t="s">
        <v>32</v>
      </c>
      <c r="K4" s="0" t="s">
        <v>24</v>
      </c>
      <c r="L4" s="0" t="s">
        <v>33</v>
      </c>
      <c r="M4" s="0" t="s">
        <v>34</v>
      </c>
      <c r="N4" s="0" t="n">
        <v>271</v>
      </c>
      <c r="O4" s="0" t="s">
        <v>35</v>
      </c>
    </row>
    <row r="5" customFormat="false" ht="15" hidden="false" customHeight="false" outlineLevel="0" collapsed="false">
      <c r="A5" s="0" t="s">
        <v>36</v>
      </c>
      <c r="B5" s="0" t="s">
        <v>17</v>
      </c>
      <c r="C5" s="0" t="s">
        <v>18</v>
      </c>
      <c r="D5" s="0" t="s">
        <v>19</v>
      </c>
      <c r="E5" s="0" t="s">
        <v>37</v>
      </c>
      <c r="F5" s="0" t="n">
        <v>1977</v>
      </c>
      <c r="G5" s="0" t="s">
        <v>38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39</v>
      </c>
      <c r="M5" s="0" t="s">
        <v>40</v>
      </c>
      <c r="N5" s="0" t="n">
        <v>0</v>
      </c>
      <c r="O5" s="0" t="s">
        <v>25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n">
        <v>545</v>
      </c>
      <c r="G6" s="0" t="s">
        <v>46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47</v>
      </c>
      <c r="M6" s="0" t="s">
        <v>48</v>
      </c>
      <c r="N6" s="0" t="n">
        <v>552</v>
      </c>
      <c r="O6" s="0" t="s">
        <v>49</v>
      </c>
    </row>
    <row r="7" customFormat="false" ht="15" hidden="false" customHeight="false" outlineLevel="0" collapsed="false">
      <c r="A7" s="0" t="s">
        <v>50</v>
      </c>
      <c r="B7" s="0" t="s">
        <v>17</v>
      </c>
      <c r="C7" s="0" t="s">
        <v>18</v>
      </c>
      <c r="D7" s="0" t="s">
        <v>51</v>
      </c>
      <c r="E7" s="0" t="s">
        <v>52</v>
      </c>
      <c r="F7" s="0" t="n">
        <v>1255</v>
      </c>
      <c r="G7" s="0" t="s">
        <v>30</v>
      </c>
      <c r="H7" s="0" t="s">
        <v>21</v>
      </c>
      <c r="I7" s="0" t="s">
        <v>53</v>
      </c>
      <c r="J7" s="0" t="s">
        <v>54</v>
      </c>
      <c r="K7" s="0" t="s">
        <v>55</v>
      </c>
      <c r="L7" s="2" t="n">
        <v>42555</v>
      </c>
      <c r="M7" s="0" t="s">
        <v>56</v>
      </c>
      <c r="N7" s="0" t="n">
        <v>206</v>
      </c>
      <c r="O7" s="0" t="s">
        <v>35</v>
      </c>
    </row>
    <row r="8" customFormat="false" ht="15" hidden="false" customHeight="false" outlineLevel="0" collapsed="false">
      <c r="A8" s="0" t="s">
        <v>57</v>
      </c>
      <c r="B8" s="0" t="s">
        <v>17</v>
      </c>
      <c r="C8" s="0" t="s">
        <v>18</v>
      </c>
      <c r="D8" s="0" t="s">
        <v>58</v>
      </c>
      <c r="E8" s="0" t="s">
        <v>59</v>
      </c>
      <c r="F8" s="0" t="n">
        <v>2460</v>
      </c>
      <c r="G8" s="0" t="e">
        <f aca="false">- esta na gsat para descarte</f>
        <v>#VALUE!</v>
      </c>
      <c r="H8" s="0" t="s">
        <v>21</v>
      </c>
      <c r="I8" s="0" t="s">
        <v>31</v>
      </c>
      <c r="J8" s="0" t="s">
        <v>32</v>
      </c>
      <c r="K8" s="0" t="s">
        <v>24</v>
      </c>
      <c r="L8" s="0" t="s">
        <v>60</v>
      </c>
      <c r="M8" s="0" t="s">
        <v>61</v>
      </c>
      <c r="N8" s="0" t="n">
        <v>0</v>
      </c>
      <c r="O8" s="0" t="s">
        <v>21</v>
      </c>
    </row>
    <row r="9" customFormat="false" ht="15" hidden="false" customHeight="false" outlineLevel="0" collapsed="false">
      <c r="A9" s="0" t="s">
        <v>62</v>
      </c>
      <c r="B9" s="0" t="s">
        <v>17</v>
      </c>
      <c r="C9" s="0" t="s">
        <v>18</v>
      </c>
      <c r="D9" s="0" t="s">
        <v>63</v>
      </c>
      <c r="E9" s="0" t="s">
        <v>64</v>
      </c>
      <c r="F9" s="0" t="n">
        <v>118</v>
      </c>
      <c r="G9" s="0" t="s">
        <v>65</v>
      </c>
      <c r="H9" s="0" t="s">
        <v>21</v>
      </c>
      <c r="I9" s="0" t="s">
        <v>31</v>
      </c>
      <c r="J9" s="0" t="s">
        <v>32</v>
      </c>
      <c r="K9" s="0" t="s">
        <v>24</v>
      </c>
      <c r="L9" s="0" t="s">
        <v>66</v>
      </c>
      <c r="M9" s="0" t="s">
        <v>67</v>
      </c>
      <c r="N9" s="0" t="n">
        <v>1709</v>
      </c>
      <c r="O9" s="0" t="s">
        <v>68</v>
      </c>
    </row>
    <row r="10" customFormat="false" ht="15" hidden="false" customHeight="false" outlineLevel="0" collapsed="false">
      <c r="A10" s="0" t="s">
        <v>69</v>
      </c>
      <c r="B10" s="0" t="s">
        <v>17</v>
      </c>
      <c r="C10" s="0" t="s">
        <v>18</v>
      </c>
      <c r="D10" s="0" t="s">
        <v>63</v>
      </c>
      <c r="E10" s="0" t="s">
        <v>64</v>
      </c>
      <c r="F10" s="0" t="n">
        <v>118</v>
      </c>
      <c r="G10" s="0" t="s">
        <v>70</v>
      </c>
      <c r="H10" s="0" t="s">
        <v>21</v>
      </c>
      <c r="I10" s="0" t="s">
        <v>31</v>
      </c>
      <c r="J10" s="0" t="s">
        <v>32</v>
      </c>
      <c r="K10" s="0" t="s">
        <v>24</v>
      </c>
      <c r="L10" s="0" t="s">
        <v>66</v>
      </c>
      <c r="M10" s="0" t="s">
        <v>67</v>
      </c>
      <c r="N10" s="0" t="n">
        <v>1709</v>
      </c>
      <c r="O10" s="0" t="s">
        <v>68</v>
      </c>
    </row>
    <row r="11" customFormat="false" ht="15" hidden="false" customHeight="false" outlineLevel="0" collapsed="false">
      <c r="A11" s="0" t="s">
        <v>71</v>
      </c>
      <c r="B11" s="0" t="s">
        <v>17</v>
      </c>
      <c r="C11" s="0" t="s">
        <v>18</v>
      </c>
      <c r="D11" s="0" t="s">
        <v>19</v>
      </c>
      <c r="E11" s="2" t="n">
        <v>40704</v>
      </c>
      <c r="F11" s="0" t="n">
        <v>1901</v>
      </c>
      <c r="G11" s="0" t="s">
        <v>72</v>
      </c>
      <c r="H11" s="0" t="s">
        <v>21</v>
      </c>
      <c r="I11" s="0" t="s">
        <v>22</v>
      </c>
      <c r="J11" s="0" t="s">
        <v>23</v>
      </c>
      <c r="K11" s="0" t="s">
        <v>24</v>
      </c>
      <c r="L11" s="2" t="n">
        <v>41100</v>
      </c>
      <c r="M11" s="2" t="n">
        <v>41800</v>
      </c>
      <c r="N11" s="0" t="n">
        <v>0</v>
      </c>
      <c r="O11" s="0" t="s">
        <v>25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76</v>
      </c>
      <c r="E12" s="2" t="n">
        <v>40704</v>
      </c>
      <c r="F12" s="0" t="n">
        <v>1901</v>
      </c>
      <c r="G12" s="0" t="s">
        <v>77</v>
      </c>
      <c r="H12" s="0" t="s">
        <v>21</v>
      </c>
      <c r="I12" s="0" t="s">
        <v>78</v>
      </c>
      <c r="J12" s="0" t="s">
        <v>79</v>
      </c>
      <c r="K12" s="0" t="s">
        <v>21</v>
      </c>
      <c r="L12" s="2" t="n">
        <v>40704</v>
      </c>
      <c r="M12" s="2" t="n">
        <v>41100</v>
      </c>
      <c r="N12" s="0" t="n">
        <v>0</v>
      </c>
      <c r="O12" s="0" t="s">
        <v>25</v>
      </c>
    </row>
    <row r="13" customFormat="false" ht="15" hidden="false" customHeight="false" outlineLevel="0" collapsed="false">
      <c r="A13" s="0" t="s">
        <v>80</v>
      </c>
      <c r="B13" s="0" t="s">
        <v>17</v>
      </c>
      <c r="C13" s="0" t="s">
        <v>18</v>
      </c>
      <c r="D13" s="0" t="s">
        <v>51</v>
      </c>
      <c r="E13" s="0" t="s">
        <v>52</v>
      </c>
      <c r="F13" s="0" t="n">
        <v>1255</v>
      </c>
      <c r="G13" s="0" t="s">
        <v>30</v>
      </c>
      <c r="H13" s="0" t="s">
        <v>21</v>
      </c>
      <c r="I13" s="0" t="s">
        <v>53</v>
      </c>
      <c r="J13" s="0" t="s">
        <v>54</v>
      </c>
      <c r="K13" s="0" t="s">
        <v>55</v>
      </c>
      <c r="L13" s="2" t="n">
        <v>42555</v>
      </c>
      <c r="M13" s="0" t="s">
        <v>56</v>
      </c>
      <c r="N13" s="0" t="n">
        <v>206</v>
      </c>
      <c r="O13" s="0" t="s">
        <v>35</v>
      </c>
    </row>
    <row r="14" customFormat="false" ht="15" hidden="false" customHeight="false" outlineLevel="0" collapsed="false">
      <c r="A14" s="0" t="s">
        <v>81</v>
      </c>
      <c r="B14" s="0" t="s">
        <v>27</v>
      </c>
      <c r="C14" s="0" t="s">
        <v>18</v>
      </c>
      <c r="D14" s="0" t="s">
        <v>82</v>
      </c>
      <c r="E14" s="0" t="s">
        <v>59</v>
      </c>
      <c r="F14" s="0" t="n">
        <v>2460</v>
      </c>
      <c r="G14" s="0" t="e">
        <f aca="false">- esta na gsat para descarte</f>
        <v>#VALUE!</v>
      </c>
      <c r="H14" s="0" t="s">
        <v>21</v>
      </c>
      <c r="I14" s="0" t="s">
        <v>83</v>
      </c>
      <c r="J14" s="0" t="s">
        <v>84</v>
      </c>
      <c r="K14" s="0" t="s">
        <v>55</v>
      </c>
      <c r="L14" s="0" t="s">
        <v>60</v>
      </c>
      <c r="M14" s="0" t="s">
        <v>61</v>
      </c>
      <c r="N14" s="0" t="n">
        <v>0</v>
      </c>
      <c r="O14" s="0" t="s">
        <v>21</v>
      </c>
    </row>
    <row r="15" customFormat="false" ht="15" hidden="false" customHeight="false" outlineLevel="0" collapsed="false">
      <c r="A15" s="0" t="s">
        <v>85</v>
      </c>
      <c r="B15" s="0" t="s">
        <v>27</v>
      </c>
      <c r="C15" s="0" t="s">
        <v>18</v>
      </c>
      <c r="D15" s="0" t="s">
        <v>86</v>
      </c>
      <c r="E15" s="0" t="s">
        <v>87</v>
      </c>
      <c r="F15" s="0" t="n">
        <v>544</v>
      </c>
      <c r="G15" s="0" t="s">
        <v>88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89</v>
      </c>
      <c r="M15" s="0" t="s">
        <v>90</v>
      </c>
      <c r="N15" s="0" t="n">
        <v>553</v>
      </c>
      <c r="O15" s="0" t="s">
        <v>49</v>
      </c>
    </row>
    <row r="16" customFormat="false" ht="15" hidden="false" customHeight="false" outlineLevel="0" collapsed="false">
      <c r="A16" s="0" t="s">
        <v>91</v>
      </c>
      <c r="B16" s="0" t="s">
        <v>42</v>
      </c>
      <c r="C16" s="0" t="s">
        <v>43</v>
      </c>
      <c r="D16" s="0" t="s">
        <v>44</v>
      </c>
      <c r="E16" s="0" t="s">
        <v>45</v>
      </c>
      <c r="F16" s="0" t="n">
        <v>545</v>
      </c>
      <c r="G16" s="0" t="s">
        <v>92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47</v>
      </c>
      <c r="M16" s="0" t="s">
        <v>48</v>
      </c>
      <c r="N16" s="0" t="n">
        <v>552</v>
      </c>
      <c r="O16" s="0" t="s">
        <v>49</v>
      </c>
    </row>
    <row r="17" customFormat="false" ht="15" hidden="false" customHeight="false" outlineLevel="0" collapsed="false">
      <c r="A17" s="0" t="s">
        <v>93</v>
      </c>
      <c r="B17" s="0" t="s">
        <v>17</v>
      </c>
      <c r="C17" s="0" t="s">
        <v>18</v>
      </c>
      <c r="D17" s="0" t="s">
        <v>94</v>
      </c>
      <c r="E17" s="2" t="n">
        <v>41040</v>
      </c>
      <c r="F17" s="0" t="n">
        <v>1505</v>
      </c>
      <c r="G17" s="0" t="s">
        <v>95</v>
      </c>
      <c r="H17" s="0" t="s">
        <v>21</v>
      </c>
      <c r="I17" s="0" t="s">
        <v>31</v>
      </c>
      <c r="J17" s="0" t="s">
        <v>32</v>
      </c>
      <c r="K17" s="0" t="s">
        <v>24</v>
      </c>
      <c r="L17" s="2" t="n">
        <v>41436</v>
      </c>
      <c r="M17" s="2" t="n">
        <v>42866</v>
      </c>
      <c r="N17" s="0" t="n">
        <v>322</v>
      </c>
      <c r="O17" s="0" t="s">
        <v>96</v>
      </c>
    </row>
    <row r="18" customFormat="false" ht="15" hidden="false" customHeight="false" outlineLevel="0" collapsed="false">
      <c r="A18" s="0" t="s">
        <v>97</v>
      </c>
      <c r="B18" s="0" t="s">
        <v>17</v>
      </c>
      <c r="C18" s="0" t="s">
        <v>18</v>
      </c>
      <c r="D18" s="0" t="s">
        <v>19</v>
      </c>
      <c r="E18" s="2" t="n">
        <v>40704</v>
      </c>
      <c r="F18" s="0" t="n">
        <v>1901</v>
      </c>
      <c r="G18" s="0" t="s">
        <v>98</v>
      </c>
      <c r="H18" s="0" t="s">
        <v>21</v>
      </c>
      <c r="I18" s="0" t="s">
        <v>22</v>
      </c>
      <c r="J18" s="0" t="s">
        <v>23</v>
      </c>
      <c r="K18" s="0" t="s">
        <v>24</v>
      </c>
      <c r="L18" s="2" t="n">
        <v>41100</v>
      </c>
      <c r="M18" s="2" t="n">
        <v>41800</v>
      </c>
      <c r="N18" s="0" t="n">
        <v>0</v>
      </c>
      <c r="O18" s="0" t="s">
        <v>99</v>
      </c>
    </row>
    <row r="19" customFormat="false" ht="15" hidden="false" customHeight="false" outlineLevel="0" collapsed="false">
      <c r="A19" s="0" t="s">
        <v>100</v>
      </c>
      <c r="B19" s="0" t="s">
        <v>17</v>
      </c>
      <c r="C19" s="0" t="s">
        <v>18</v>
      </c>
      <c r="D19" s="0" t="s">
        <v>58</v>
      </c>
      <c r="E19" s="0" t="s">
        <v>101</v>
      </c>
      <c r="F19" s="0" t="n">
        <v>417</v>
      </c>
      <c r="G19" s="0" t="s">
        <v>102</v>
      </c>
      <c r="H19" s="0" t="s">
        <v>21</v>
      </c>
      <c r="I19" s="0" t="s">
        <v>31</v>
      </c>
      <c r="J19" s="0" t="s">
        <v>32</v>
      </c>
      <c r="K19" s="0" t="s">
        <v>24</v>
      </c>
      <c r="L19" s="0" t="s">
        <v>103</v>
      </c>
      <c r="M19" s="0" t="s">
        <v>104</v>
      </c>
      <c r="N19" s="0" t="n">
        <v>604</v>
      </c>
      <c r="O19" s="0" t="s">
        <v>105</v>
      </c>
    </row>
    <row r="20" customFormat="false" ht="15" hidden="false" customHeight="false" outlineLevel="0" collapsed="false">
      <c r="A20" s="0" t="s">
        <v>106</v>
      </c>
      <c r="B20" s="0" t="s">
        <v>27</v>
      </c>
      <c r="C20" s="0" t="s">
        <v>18</v>
      </c>
      <c r="D20" s="0" t="s">
        <v>28</v>
      </c>
      <c r="E20" s="0" t="s">
        <v>101</v>
      </c>
      <c r="F20" s="0" t="n">
        <v>417</v>
      </c>
      <c r="G20" s="0" t="s">
        <v>102</v>
      </c>
      <c r="H20" s="0" t="s">
        <v>21</v>
      </c>
      <c r="I20" s="0" t="s">
        <v>31</v>
      </c>
      <c r="J20" s="0" t="s">
        <v>32</v>
      </c>
      <c r="K20" s="0" t="s">
        <v>24</v>
      </c>
      <c r="L20" s="0" t="s">
        <v>103</v>
      </c>
      <c r="M20" s="0" t="s">
        <v>104</v>
      </c>
      <c r="N20" s="0" t="n">
        <v>604</v>
      </c>
      <c r="O20" s="0" t="s">
        <v>105</v>
      </c>
    </row>
    <row r="21" customFormat="false" ht="15" hidden="false" customHeight="false" outlineLevel="0" collapsed="false">
      <c r="A21" s="0" t="s">
        <v>107</v>
      </c>
      <c r="B21" s="0" t="s">
        <v>27</v>
      </c>
      <c r="C21" s="0" t="s">
        <v>18</v>
      </c>
      <c r="D21" s="0" t="s">
        <v>28</v>
      </c>
      <c r="E21" s="0" t="s">
        <v>101</v>
      </c>
      <c r="F21" s="0" t="n">
        <v>417</v>
      </c>
      <c r="G21" s="0" t="s">
        <v>102</v>
      </c>
      <c r="H21" s="0" t="s">
        <v>21</v>
      </c>
      <c r="I21" s="0" t="s">
        <v>31</v>
      </c>
      <c r="J21" s="0" t="s">
        <v>32</v>
      </c>
      <c r="K21" s="0" t="s">
        <v>24</v>
      </c>
      <c r="L21" s="0" t="s">
        <v>103</v>
      </c>
      <c r="M21" s="0" t="s">
        <v>104</v>
      </c>
      <c r="N21" s="0" t="n">
        <v>604</v>
      </c>
      <c r="O21" s="0" t="s">
        <v>105</v>
      </c>
    </row>
    <row r="22" customFormat="false" ht="15" hidden="false" customHeight="false" outlineLevel="0" collapsed="false">
      <c r="A22" s="0" t="s">
        <v>108</v>
      </c>
      <c r="B22" s="0" t="s">
        <v>17</v>
      </c>
      <c r="C22" s="0" t="s">
        <v>18</v>
      </c>
      <c r="D22" s="0" t="s">
        <v>51</v>
      </c>
      <c r="E22" s="0" t="s">
        <v>52</v>
      </c>
      <c r="F22" s="0" t="n">
        <v>1255</v>
      </c>
      <c r="G22" s="0" t="s">
        <v>30</v>
      </c>
      <c r="H22" s="0" t="s">
        <v>21</v>
      </c>
      <c r="I22" s="0" t="s">
        <v>53</v>
      </c>
      <c r="J22" s="0" t="s">
        <v>54</v>
      </c>
      <c r="K22" s="0" t="s">
        <v>55</v>
      </c>
      <c r="L22" s="2" t="n">
        <v>42555</v>
      </c>
      <c r="M22" s="0" t="s">
        <v>56</v>
      </c>
      <c r="N22" s="0" t="n">
        <v>206</v>
      </c>
      <c r="O22" s="0" t="s">
        <v>35</v>
      </c>
    </row>
    <row r="23" customFormat="false" ht="15" hidden="false" customHeight="false" outlineLevel="0" collapsed="false">
      <c r="A23" s="0" t="s">
        <v>109</v>
      </c>
      <c r="B23" s="0" t="s">
        <v>42</v>
      </c>
      <c r="C23" s="0" t="s">
        <v>18</v>
      </c>
      <c r="D23" s="0" t="s">
        <v>110</v>
      </c>
      <c r="E23" s="2" t="n">
        <v>40300</v>
      </c>
      <c r="F23" s="0" t="n">
        <v>2509</v>
      </c>
      <c r="G23" s="0" t="s">
        <v>111</v>
      </c>
      <c r="H23" s="0" t="s">
        <v>21</v>
      </c>
      <c r="I23" s="0" t="s">
        <v>31</v>
      </c>
      <c r="J23" s="0" t="s">
        <v>112</v>
      </c>
      <c r="K23" s="0" t="s">
        <v>24</v>
      </c>
      <c r="L23" s="2" t="n">
        <v>41731</v>
      </c>
      <c r="M23" s="2" t="n">
        <v>42096</v>
      </c>
      <c r="N23" s="0" t="n">
        <v>0</v>
      </c>
      <c r="O23" s="0" t="s">
        <v>111</v>
      </c>
    </row>
    <row r="24" customFormat="false" ht="15" hidden="false" customHeight="false" outlineLevel="0" collapsed="false">
      <c r="A24" s="0" t="s">
        <v>113</v>
      </c>
      <c r="B24" s="0" t="s">
        <v>27</v>
      </c>
      <c r="C24" s="0" t="s">
        <v>18</v>
      </c>
      <c r="D24" s="0" t="s">
        <v>82</v>
      </c>
      <c r="E24" s="0" t="s">
        <v>59</v>
      </c>
      <c r="F24" s="0" t="n">
        <v>2460</v>
      </c>
      <c r="G24" s="0" t="e">
        <f aca="false">- esta na gsat para descarte</f>
        <v>#VALUE!</v>
      </c>
      <c r="H24" s="0" t="s">
        <v>21</v>
      </c>
      <c r="I24" s="0" t="s">
        <v>83</v>
      </c>
      <c r="J24" s="0" t="s">
        <v>84</v>
      </c>
      <c r="K24" s="0" t="s">
        <v>55</v>
      </c>
      <c r="L24" s="0" t="s">
        <v>60</v>
      </c>
      <c r="M24" s="0" t="s">
        <v>61</v>
      </c>
      <c r="N24" s="0" t="n">
        <v>0</v>
      </c>
      <c r="O24" s="0" t="s">
        <v>21</v>
      </c>
    </row>
    <row r="25" customFormat="false" ht="15" hidden="false" customHeight="false" outlineLevel="0" collapsed="false">
      <c r="A25" s="0" t="s">
        <v>114</v>
      </c>
      <c r="B25" s="0" t="s">
        <v>17</v>
      </c>
      <c r="C25" s="0" t="s">
        <v>18</v>
      </c>
      <c r="D25" s="0" t="s">
        <v>19</v>
      </c>
      <c r="E25" s="2" t="n">
        <v>40704</v>
      </c>
      <c r="F25" s="0" t="n">
        <v>1901</v>
      </c>
      <c r="G25" s="0" t="s">
        <v>115</v>
      </c>
      <c r="H25" s="0" t="s">
        <v>21</v>
      </c>
      <c r="I25" s="0" t="s">
        <v>22</v>
      </c>
      <c r="J25" s="0" t="s">
        <v>23</v>
      </c>
      <c r="K25" s="0" t="s">
        <v>24</v>
      </c>
      <c r="L25" s="2" t="n">
        <v>41100</v>
      </c>
      <c r="M25" s="2" t="n">
        <v>41800</v>
      </c>
      <c r="N25" s="0" t="n">
        <v>0</v>
      </c>
      <c r="O25" s="0" t="s">
        <v>25</v>
      </c>
    </row>
    <row r="26" customFormat="false" ht="15" hidden="false" customHeight="false" outlineLevel="0" collapsed="false">
      <c r="A26" s="0" t="s">
        <v>116</v>
      </c>
      <c r="B26" s="0" t="s">
        <v>117</v>
      </c>
      <c r="C26" s="0" t="s">
        <v>18</v>
      </c>
      <c r="D26" s="0" t="s">
        <v>118</v>
      </c>
      <c r="E26" s="0" t="s">
        <v>119</v>
      </c>
      <c r="F26" s="0" t="n">
        <v>424</v>
      </c>
      <c r="G26" s="0" t="s">
        <v>102</v>
      </c>
      <c r="H26" s="0" t="s">
        <v>21</v>
      </c>
      <c r="I26" s="0" t="s">
        <v>31</v>
      </c>
      <c r="J26" s="0" t="s">
        <v>32</v>
      </c>
      <c r="K26" s="0" t="s">
        <v>24</v>
      </c>
      <c r="L26" s="2" t="n">
        <v>42468</v>
      </c>
      <c r="M26" s="2" t="n">
        <v>43167</v>
      </c>
      <c r="N26" s="0" t="n">
        <v>593</v>
      </c>
      <c r="O26" s="0" t="s">
        <v>105</v>
      </c>
    </row>
    <row r="27" customFormat="false" ht="15" hidden="false" customHeight="false" outlineLevel="0" collapsed="false">
      <c r="A27" s="0" t="s">
        <v>120</v>
      </c>
      <c r="B27" s="0" t="s">
        <v>17</v>
      </c>
      <c r="C27" s="0" t="s">
        <v>18</v>
      </c>
      <c r="D27" s="0" t="s">
        <v>51</v>
      </c>
      <c r="E27" s="0" t="s">
        <v>52</v>
      </c>
      <c r="F27" s="0" t="n">
        <v>1255</v>
      </c>
      <c r="G27" s="0" t="s">
        <v>30</v>
      </c>
      <c r="H27" s="0" t="s">
        <v>21</v>
      </c>
      <c r="I27" s="0" t="s">
        <v>31</v>
      </c>
      <c r="J27" s="0" t="s">
        <v>32</v>
      </c>
      <c r="K27" s="0" t="s">
        <v>24</v>
      </c>
      <c r="L27" s="2" t="n">
        <v>42555</v>
      </c>
      <c r="M27" s="0" t="s">
        <v>56</v>
      </c>
      <c r="N27" s="0" t="n">
        <v>206</v>
      </c>
      <c r="O27" s="0" t="s">
        <v>35</v>
      </c>
    </row>
    <row r="28" customFormat="false" ht="15" hidden="false" customHeight="false" outlineLevel="0" collapsed="false">
      <c r="A28" s="0" t="s">
        <v>121</v>
      </c>
      <c r="B28" s="0" t="s">
        <v>74</v>
      </c>
      <c r="C28" s="0" t="s">
        <v>75</v>
      </c>
      <c r="D28" s="0" t="s">
        <v>122</v>
      </c>
      <c r="E28" s="0" t="s">
        <v>123</v>
      </c>
      <c r="F28" s="0" t="n">
        <v>1217</v>
      </c>
      <c r="G28" s="0" t="s">
        <v>21</v>
      </c>
      <c r="H28" s="0" t="s">
        <v>21</v>
      </c>
      <c r="I28" s="0" t="s">
        <v>124</v>
      </c>
      <c r="J28" s="0" t="s">
        <v>125</v>
      </c>
      <c r="K28" s="0" t="s">
        <v>55</v>
      </c>
      <c r="L28" s="0" t="s">
        <v>123</v>
      </c>
      <c r="M28" s="0" t="s">
        <v>126</v>
      </c>
      <c r="N28" s="0" t="n">
        <v>0</v>
      </c>
      <c r="O28" s="0" t="s">
        <v>21</v>
      </c>
    </row>
    <row r="29" customFormat="false" ht="15" hidden="false" customHeight="false" outlineLevel="0" collapsed="false">
      <c r="A29" s="0" t="s">
        <v>127</v>
      </c>
      <c r="B29" s="0" t="s">
        <v>17</v>
      </c>
      <c r="C29" s="0" t="s">
        <v>18</v>
      </c>
      <c r="D29" s="0" t="s">
        <v>19</v>
      </c>
      <c r="E29" s="0" t="s">
        <v>128</v>
      </c>
      <c r="F29" s="0" t="n">
        <v>2698</v>
      </c>
      <c r="G29" s="0" t="s">
        <v>129</v>
      </c>
      <c r="H29" s="0" t="s">
        <v>21</v>
      </c>
      <c r="I29" s="0" t="s">
        <v>31</v>
      </c>
      <c r="J29" s="0" t="s">
        <v>112</v>
      </c>
      <c r="K29" s="0" t="s">
        <v>24</v>
      </c>
      <c r="L29" s="2" t="n">
        <v>40186</v>
      </c>
      <c r="M29" s="0" t="s">
        <v>130</v>
      </c>
      <c r="N29" s="0" t="n">
        <v>0</v>
      </c>
      <c r="O29" s="0" t="s">
        <v>131</v>
      </c>
    </row>
    <row r="30" customFormat="false" ht="15" hidden="false" customHeight="false" outlineLevel="0" collapsed="false">
      <c r="A30" s="0" t="s">
        <v>132</v>
      </c>
      <c r="B30" s="0" t="s">
        <v>133</v>
      </c>
      <c r="C30" s="0" t="s">
        <v>18</v>
      </c>
      <c r="D30" s="0" t="s">
        <v>134</v>
      </c>
      <c r="E30" s="0" t="s">
        <v>59</v>
      </c>
      <c r="F30" s="0" t="n">
        <v>2460</v>
      </c>
      <c r="G30" s="0" t="e">
        <f aca="false">- esta na gsat para descarte</f>
        <v>#VALUE!</v>
      </c>
      <c r="H30" s="0" t="s">
        <v>21</v>
      </c>
      <c r="I30" s="0" t="s">
        <v>31</v>
      </c>
      <c r="J30" s="0" t="s">
        <v>32</v>
      </c>
      <c r="K30" s="0" t="s">
        <v>24</v>
      </c>
      <c r="L30" s="0" t="s">
        <v>135</v>
      </c>
      <c r="M30" s="0" t="s">
        <v>61</v>
      </c>
      <c r="N30" s="0" t="n">
        <v>0</v>
      </c>
      <c r="O30" s="0" t="s">
        <v>21</v>
      </c>
    </row>
    <row r="31" customFormat="false" ht="15" hidden="false" customHeight="false" outlineLevel="0" collapsed="false">
      <c r="A31" s="0" t="s">
        <v>136</v>
      </c>
      <c r="B31" s="0" t="s">
        <v>17</v>
      </c>
      <c r="C31" s="0" t="s">
        <v>18</v>
      </c>
      <c r="D31" s="0" t="s">
        <v>137</v>
      </c>
      <c r="E31" s="2" t="n">
        <v>41131</v>
      </c>
      <c r="F31" s="0" t="n">
        <v>1533</v>
      </c>
      <c r="G31" s="0" t="s">
        <v>111</v>
      </c>
      <c r="H31" s="0" t="s">
        <v>21</v>
      </c>
      <c r="I31" s="0" t="s">
        <v>31</v>
      </c>
      <c r="J31" s="0" t="s">
        <v>32</v>
      </c>
      <c r="K31" s="0" t="s">
        <v>24</v>
      </c>
      <c r="L31" s="2" t="n">
        <v>41527</v>
      </c>
      <c r="M31" s="2" t="n">
        <v>42957</v>
      </c>
      <c r="N31" s="0" t="n">
        <v>294</v>
      </c>
      <c r="O31" s="0" t="s">
        <v>111</v>
      </c>
    </row>
    <row r="32" customFormat="false" ht="15" hidden="false" customHeight="false" outlineLevel="0" collapsed="false">
      <c r="A32" s="0" t="s">
        <v>138</v>
      </c>
      <c r="B32" s="0" t="s">
        <v>139</v>
      </c>
      <c r="C32" s="0" t="s">
        <v>18</v>
      </c>
      <c r="D32" s="0" t="s">
        <v>140</v>
      </c>
      <c r="E32" s="0" t="s">
        <v>141</v>
      </c>
      <c r="F32" s="0" t="n">
        <v>539</v>
      </c>
      <c r="G32" s="0" t="s">
        <v>142</v>
      </c>
      <c r="H32" s="0" t="s">
        <v>21</v>
      </c>
      <c r="I32" s="0" t="s">
        <v>22</v>
      </c>
      <c r="J32" s="0" t="s">
        <v>143</v>
      </c>
      <c r="K32" s="0" t="s">
        <v>24</v>
      </c>
      <c r="L32" s="0" t="s">
        <v>144</v>
      </c>
      <c r="M32" s="0" t="s">
        <v>145</v>
      </c>
      <c r="N32" s="0" t="n">
        <v>558</v>
      </c>
      <c r="O32" s="0" t="s">
        <v>146</v>
      </c>
    </row>
    <row r="33" customFormat="false" ht="15" hidden="false" customHeight="false" outlineLevel="0" collapsed="false">
      <c r="A33" s="0" t="s">
        <v>147</v>
      </c>
      <c r="B33" s="0" t="s">
        <v>139</v>
      </c>
      <c r="C33" s="0" t="s">
        <v>18</v>
      </c>
      <c r="D33" s="0" t="s">
        <v>140</v>
      </c>
      <c r="E33" s="0" t="s">
        <v>141</v>
      </c>
      <c r="F33" s="0" t="n">
        <v>539</v>
      </c>
      <c r="G33" s="0" t="s">
        <v>142</v>
      </c>
      <c r="H33" s="0" t="s">
        <v>21</v>
      </c>
      <c r="I33" s="0" t="s">
        <v>22</v>
      </c>
      <c r="J33" s="0" t="s">
        <v>143</v>
      </c>
      <c r="K33" s="0" t="s">
        <v>24</v>
      </c>
      <c r="L33" s="0" t="s">
        <v>144</v>
      </c>
      <c r="M33" s="0" t="s">
        <v>145</v>
      </c>
      <c r="N33" s="0" t="n">
        <v>558</v>
      </c>
      <c r="O33" s="0" t="s">
        <v>146</v>
      </c>
    </row>
    <row r="34" customFormat="false" ht="15" hidden="false" customHeight="false" outlineLevel="0" collapsed="false">
      <c r="A34" s="0" t="s">
        <v>148</v>
      </c>
      <c r="B34" s="0" t="s">
        <v>17</v>
      </c>
      <c r="C34" s="0" t="s">
        <v>18</v>
      </c>
      <c r="D34" s="0" t="s">
        <v>149</v>
      </c>
      <c r="E34" s="0" t="s">
        <v>150</v>
      </c>
      <c r="F34" s="0" t="n">
        <v>546</v>
      </c>
      <c r="G34" s="0" t="s">
        <v>151</v>
      </c>
      <c r="H34" s="0" t="s">
        <v>21</v>
      </c>
      <c r="I34" s="0" t="s">
        <v>53</v>
      </c>
      <c r="J34" s="0" t="s">
        <v>54</v>
      </c>
      <c r="K34" s="0" t="s">
        <v>55</v>
      </c>
      <c r="L34" s="0" t="s">
        <v>150</v>
      </c>
      <c r="M34" s="0" t="s">
        <v>152</v>
      </c>
      <c r="N34" s="0" t="n">
        <v>551</v>
      </c>
      <c r="O34" s="0" t="s">
        <v>146</v>
      </c>
    </row>
    <row r="35" customFormat="false" ht="15" hidden="false" customHeight="false" outlineLevel="0" collapsed="false">
      <c r="A35" s="0" t="s">
        <v>153</v>
      </c>
      <c r="B35" s="0" t="s">
        <v>17</v>
      </c>
      <c r="C35" s="0" t="s">
        <v>18</v>
      </c>
      <c r="D35" s="0" t="s">
        <v>149</v>
      </c>
      <c r="E35" s="0" t="s">
        <v>150</v>
      </c>
      <c r="F35" s="0" t="n">
        <v>546</v>
      </c>
      <c r="G35" s="0" t="s">
        <v>154</v>
      </c>
      <c r="H35" s="0" t="s">
        <v>21</v>
      </c>
      <c r="I35" s="0" t="s">
        <v>53</v>
      </c>
      <c r="J35" s="0" t="s">
        <v>54</v>
      </c>
      <c r="K35" s="0" t="s">
        <v>55</v>
      </c>
      <c r="L35" s="0" t="s">
        <v>150</v>
      </c>
      <c r="M35" s="0" t="s">
        <v>152</v>
      </c>
      <c r="N35" s="0" t="n">
        <v>551</v>
      </c>
      <c r="O35" s="0" t="s">
        <v>146</v>
      </c>
    </row>
    <row r="36" customFormat="false" ht="15" hidden="false" customHeight="false" outlineLevel="0" collapsed="false">
      <c r="A36" s="0" t="s">
        <v>155</v>
      </c>
      <c r="B36" s="0" t="s">
        <v>17</v>
      </c>
      <c r="C36" s="0" t="s">
        <v>18</v>
      </c>
      <c r="D36" s="0" t="s">
        <v>19</v>
      </c>
      <c r="E36" s="2" t="n">
        <v>40704</v>
      </c>
      <c r="F36" s="0" t="n">
        <v>1901</v>
      </c>
      <c r="G36" s="0" t="s">
        <v>156</v>
      </c>
      <c r="H36" s="0" t="s">
        <v>21</v>
      </c>
      <c r="I36" s="0" t="s">
        <v>22</v>
      </c>
      <c r="J36" s="0" t="s">
        <v>23</v>
      </c>
      <c r="K36" s="0" t="s">
        <v>24</v>
      </c>
      <c r="L36" s="2" t="n">
        <v>41100</v>
      </c>
      <c r="M36" s="2" t="n">
        <v>41800</v>
      </c>
      <c r="N36" s="0" t="n">
        <v>0</v>
      </c>
      <c r="O36" s="0" t="s">
        <v>25</v>
      </c>
    </row>
    <row r="37" customFormat="false" ht="15" hidden="false" customHeight="false" outlineLevel="0" collapsed="false">
      <c r="A37" s="0" t="s">
        <v>157</v>
      </c>
      <c r="B37" s="0" t="s">
        <v>17</v>
      </c>
      <c r="C37" s="0" t="s">
        <v>18</v>
      </c>
      <c r="D37" s="0" t="s">
        <v>63</v>
      </c>
      <c r="E37" s="0" t="s">
        <v>150</v>
      </c>
      <c r="F37" s="0" t="n">
        <v>546</v>
      </c>
      <c r="G37" s="0" t="s">
        <v>158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150</v>
      </c>
      <c r="M37" s="0" t="s">
        <v>152</v>
      </c>
      <c r="N37" s="0" t="n">
        <v>551</v>
      </c>
      <c r="O37" s="0" t="s">
        <v>49</v>
      </c>
    </row>
    <row r="38" customFormat="false" ht="15" hidden="false" customHeight="false" outlineLevel="0" collapsed="false">
      <c r="A38" s="0" t="s">
        <v>159</v>
      </c>
      <c r="B38" s="0" t="s">
        <v>17</v>
      </c>
      <c r="C38" s="0" t="s">
        <v>18</v>
      </c>
      <c r="D38" s="0" t="s">
        <v>63</v>
      </c>
      <c r="E38" s="0" t="s">
        <v>45</v>
      </c>
      <c r="F38" s="0" t="n">
        <v>545</v>
      </c>
      <c r="G38" s="0" t="s">
        <v>160</v>
      </c>
      <c r="H38" s="0" t="s">
        <v>21</v>
      </c>
      <c r="I38" s="0" t="s">
        <v>53</v>
      </c>
      <c r="J38" s="0" t="s">
        <v>54</v>
      </c>
      <c r="K38" s="0" t="s">
        <v>55</v>
      </c>
      <c r="L38" s="0" t="s">
        <v>45</v>
      </c>
      <c r="M38" s="0" t="s">
        <v>48</v>
      </c>
      <c r="N38" s="0" t="n">
        <v>552</v>
      </c>
      <c r="O38" s="0" t="s">
        <v>49</v>
      </c>
    </row>
    <row r="39" customFormat="false" ht="15" hidden="false" customHeight="false" outlineLevel="0" collapsed="false">
      <c r="A39" s="0" t="s">
        <v>161</v>
      </c>
      <c r="B39" s="0" t="s">
        <v>17</v>
      </c>
      <c r="C39" s="0" t="s">
        <v>18</v>
      </c>
      <c r="D39" s="0" t="s">
        <v>63</v>
      </c>
      <c r="E39" s="0" t="s">
        <v>45</v>
      </c>
      <c r="F39" s="0" t="n">
        <v>545</v>
      </c>
      <c r="G39" s="0" t="s">
        <v>160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45</v>
      </c>
      <c r="M39" s="0" t="s">
        <v>48</v>
      </c>
      <c r="N39" s="0" t="n">
        <v>552</v>
      </c>
      <c r="O39" s="0" t="s">
        <v>49</v>
      </c>
    </row>
    <row r="40" customFormat="false" ht="15" hidden="false" customHeight="false" outlineLevel="0" collapsed="false">
      <c r="A40" s="0" t="s">
        <v>162</v>
      </c>
      <c r="B40" s="0" t="s">
        <v>17</v>
      </c>
      <c r="C40" s="0" t="s">
        <v>18</v>
      </c>
      <c r="D40" s="0" t="s">
        <v>63</v>
      </c>
      <c r="E40" s="0" t="s">
        <v>45</v>
      </c>
      <c r="F40" s="0" t="n">
        <v>545</v>
      </c>
      <c r="G40" s="0" t="s">
        <v>160</v>
      </c>
      <c r="H40" s="0" t="s">
        <v>21</v>
      </c>
      <c r="I40" s="0" t="s">
        <v>53</v>
      </c>
      <c r="J40" s="0" t="s">
        <v>54</v>
      </c>
      <c r="K40" s="0" t="s">
        <v>55</v>
      </c>
      <c r="L40" s="0" t="s">
        <v>45</v>
      </c>
      <c r="M40" s="0" t="s">
        <v>48</v>
      </c>
      <c r="N40" s="0" t="n">
        <v>552</v>
      </c>
      <c r="O40" s="0" t="s">
        <v>49</v>
      </c>
    </row>
    <row r="41" customFormat="false" ht="15" hidden="false" customHeight="false" outlineLevel="0" collapsed="false">
      <c r="A41" s="0" t="s">
        <v>163</v>
      </c>
      <c r="B41" s="0" t="s">
        <v>17</v>
      </c>
      <c r="C41" s="0" t="s">
        <v>18</v>
      </c>
      <c r="D41" s="0" t="s">
        <v>51</v>
      </c>
      <c r="E41" s="0" t="s">
        <v>52</v>
      </c>
      <c r="F41" s="0" t="n">
        <v>1255</v>
      </c>
      <c r="G41" s="0" t="s">
        <v>30</v>
      </c>
      <c r="H41" s="0" t="s">
        <v>21</v>
      </c>
      <c r="I41" s="0" t="s">
        <v>31</v>
      </c>
      <c r="J41" s="0" t="s">
        <v>32</v>
      </c>
      <c r="K41" s="0" t="s">
        <v>24</v>
      </c>
      <c r="L41" s="2" t="n">
        <v>42555</v>
      </c>
      <c r="M41" s="0" t="s">
        <v>56</v>
      </c>
      <c r="N41" s="0" t="n">
        <v>206</v>
      </c>
      <c r="O41" s="0" t="s">
        <v>35</v>
      </c>
    </row>
    <row r="42" customFormat="false" ht="15" hidden="false" customHeight="false" outlineLevel="0" collapsed="false">
      <c r="A42" s="0" t="s">
        <v>164</v>
      </c>
      <c r="B42" s="0" t="s">
        <v>165</v>
      </c>
      <c r="C42" s="0" t="s">
        <v>18</v>
      </c>
      <c r="D42" s="0" t="s">
        <v>166</v>
      </c>
      <c r="E42" s="0" t="s">
        <v>167</v>
      </c>
      <c r="F42" s="0" t="n">
        <v>481</v>
      </c>
      <c r="G42" s="0" t="s">
        <v>168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169</v>
      </c>
      <c r="M42" s="0" t="s">
        <v>170</v>
      </c>
      <c r="N42" s="0" t="n">
        <v>616</v>
      </c>
      <c r="O42" s="0" t="s">
        <v>49</v>
      </c>
    </row>
    <row r="43" customFormat="false" ht="15" hidden="false" customHeight="false" outlineLevel="0" collapsed="false">
      <c r="A43" s="0" t="s">
        <v>171</v>
      </c>
      <c r="B43" s="0" t="s">
        <v>17</v>
      </c>
      <c r="C43" s="0" t="s">
        <v>18</v>
      </c>
      <c r="D43" s="0" t="s">
        <v>51</v>
      </c>
      <c r="E43" s="0" t="s">
        <v>52</v>
      </c>
      <c r="F43" s="0" t="n">
        <v>1255</v>
      </c>
      <c r="G43" s="0" t="s">
        <v>30</v>
      </c>
      <c r="H43" s="0" t="s">
        <v>21</v>
      </c>
      <c r="I43" s="0" t="s">
        <v>53</v>
      </c>
      <c r="J43" s="0" t="s">
        <v>54</v>
      </c>
      <c r="K43" s="0" t="s">
        <v>55</v>
      </c>
      <c r="L43" s="2" t="n">
        <v>42555</v>
      </c>
      <c r="M43" s="0" t="s">
        <v>56</v>
      </c>
      <c r="N43" s="0" t="n">
        <v>206</v>
      </c>
      <c r="O43" s="0" t="s">
        <v>35</v>
      </c>
    </row>
    <row r="44" customFormat="false" ht="15" hidden="false" customHeight="false" outlineLevel="0" collapsed="false">
      <c r="A44" s="0" t="s">
        <v>172</v>
      </c>
      <c r="B44" s="0" t="s">
        <v>17</v>
      </c>
      <c r="C44" s="0" t="s">
        <v>18</v>
      </c>
      <c r="D44" s="0" t="s">
        <v>19</v>
      </c>
      <c r="E44" s="0" t="s">
        <v>128</v>
      </c>
      <c r="F44" s="0" t="n">
        <v>2698</v>
      </c>
      <c r="G44" s="0" t="s">
        <v>173</v>
      </c>
      <c r="H44" s="0" t="s">
        <v>21</v>
      </c>
      <c r="I44" s="0" t="s">
        <v>31</v>
      </c>
      <c r="J44" s="0" t="s">
        <v>112</v>
      </c>
      <c r="K44" s="0" t="s">
        <v>24</v>
      </c>
      <c r="L44" s="2" t="n">
        <v>40186</v>
      </c>
      <c r="M44" s="0" t="s">
        <v>130</v>
      </c>
      <c r="N44" s="0" t="n">
        <v>0</v>
      </c>
      <c r="O44" s="0" t="s">
        <v>99</v>
      </c>
    </row>
    <row r="45" customFormat="false" ht="15" hidden="false" customHeight="false" outlineLevel="0" collapsed="false">
      <c r="A45" s="0" t="s">
        <v>174</v>
      </c>
      <c r="B45" s="0" t="s">
        <v>133</v>
      </c>
      <c r="C45" s="0" t="s">
        <v>18</v>
      </c>
      <c r="D45" s="0" t="s">
        <v>134</v>
      </c>
      <c r="E45" s="0" t="s">
        <v>59</v>
      </c>
      <c r="F45" s="0" t="n">
        <v>2460</v>
      </c>
      <c r="G45" s="0" t="e">
        <f aca="false">- esta na gsat para descarte</f>
        <v>#VALUE!</v>
      </c>
      <c r="H45" s="0" t="s">
        <v>21</v>
      </c>
      <c r="I45" s="0" t="s">
        <v>83</v>
      </c>
      <c r="J45" s="0" t="s">
        <v>84</v>
      </c>
      <c r="K45" s="0" t="s">
        <v>55</v>
      </c>
      <c r="L45" s="0" t="s">
        <v>135</v>
      </c>
      <c r="M45" s="0" t="s">
        <v>61</v>
      </c>
      <c r="N45" s="0" t="n">
        <v>0</v>
      </c>
      <c r="O45" s="0" t="s">
        <v>21</v>
      </c>
    </row>
    <row r="46" customFormat="false" ht="15" hidden="false" customHeight="false" outlineLevel="0" collapsed="false">
      <c r="A46" s="0" t="s">
        <v>175</v>
      </c>
      <c r="B46" s="0" t="s">
        <v>17</v>
      </c>
      <c r="C46" s="0" t="s">
        <v>18</v>
      </c>
      <c r="D46" s="0" t="s">
        <v>137</v>
      </c>
      <c r="E46" s="2" t="n">
        <v>41131</v>
      </c>
      <c r="F46" s="0" t="n">
        <v>1533</v>
      </c>
      <c r="G46" s="0" t="s">
        <v>111</v>
      </c>
      <c r="H46" s="0" t="s">
        <v>21</v>
      </c>
      <c r="I46" s="0" t="s">
        <v>31</v>
      </c>
      <c r="J46" s="0" t="s">
        <v>32</v>
      </c>
      <c r="K46" s="0" t="s">
        <v>24</v>
      </c>
      <c r="L46" s="2" t="n">
        <v>41527</v>
      </c>
      <c r="M46" s="2" t="n">
        <v>42957</v>
      </c>
      <c r="N46" s="0" t="n">
        <v>294</v>
      </c>
      <c r="O46" s="0" t="s">
        <v>111</v>
      </c>
    </row>
    <row r="47" customFormat="false" ht="15" hidden="false" customHeight="false" outlineLevel="0" collapsed="false">
      <c r="A47" s="0" t="s">
        <v>176</v>
      </c>
      <c r="B47" s="0" t="s">
        <v>17</v>
      </c>
      <c r="C47" s="0" t="s">
        <v>18</v>
      </c>
      <c r="D47" s="0" t="s">
        <v>51</v>
      </c>
      <c r="E47" s="0" t="s">
        <v>52</v>
      </c>
      <c r="F47" s="0" t="n">
        <v>1255</v>
      </c>
      <c r="G47" s="0" t="s">
        <v>30</v>
      </c>
      <c r="H47" s="0" t="s">
        <v>21</v>
      </c>
      <c r="I47" s="0" t="s">
        <v>31</v>
      </c>
      <c r="J47" s="0" t="s">
        <v>32</v>
      </c>
      <c r="K47" s="0" t="s">
        <v>24</v>
      </c>
      <c r="L47" s="2" t="n">
        <v>42555</v>
      </c>
      <c r="M47" s="0" t="s">
        <v>56</v>
      </c>
      <c r="N47" s="0" t="n">
        <v>206</v>
      </c>
      <c r="O47" s="0" t="s">
        <v>35</v>
      </c>
    </row>
    <row r="48" customFormat="false" ht="15" hidden="false" customHeight="false" outlineLevel="0" collapsed="false">
      <c r="A48" s="0" t="s">
        <v>177</v>
      </c>
      <c r="B48" s="0" t="s">
        <v>17</v>
      </c>
      <c r="C48" s="0" t="s">
        <v>18</v>
      </c>
      <c r="D48" s="0" t="s">
        <v>19</v>
      </c>
      <c r="E48" s="2" t="n">
        <v>40640</v>
      </c>
      <c r="F48" s="0" t="n">
        <v>1995</v>
      </c>
      <c r="G48" s="0" t="s">
        <v>178</v>
      </c>
      <c r="H48" s="0" t="s">
        <v>21</v>
      </c>
      <c r="I48" s="0" t="s">
        <v>22</v>
      </c>
      <c r="J48" s="0" t="s">
        <v>23</v>
      </c>
      <c r="K48" s="0" t="s">
        <v>24</v>
      </c>
      <c r="L48" s="2" t="n">
        <v>41036</v>
      </c>
      <c r="M48" s="2" t="n">
        <v>41736</v>
      </c>
      <c r="N48" s="0" t="n">
        <v>0</v>
      </c>
      <c r="O48" s="0" t="s">
        <v>131</v>
      </c>
    </row>
    <row r="49" customFormat="false" ht="15" hidden="false" customHeight="false" outlineLevel="0" collapsed="false">
      <c r="A49" s="0" t="s">
        <v>179</v>
      </c>
      <c r="B49" s="0" t="s">
        <v>17</v>
      </c>
      <c r="C49" s="0" t="s">
        <v>18</v>
      </c>
      <c r="D49" s="0" t="s">
        <v>137</v>
      </c>
      <c r="E49" s="0" t="s">
        <v>180</v>
      </c>
      <c r="F49" s="0" t="n">
        <v>846</v>
      </c>
      <c r="G49" s="0" t="s">
        <v>181</v>
      </c>
      <c r="H49" s="0" t="s">
        <v>21</v>
      </c>
      <c r="I49" s="0" t="s">
        <v>31</v>
      </c>
      <c r="J49" s="0" t="s">
        <v>32</v>
      </c>
      <c r="K49" s="0" t="s">
        <v>24</v>
      </c>
      <c r="L49" s="0" t="s">
        <v>182</v>
      </c>
      <c r="M49" s="0" t="s">
        <v>183</v>
      </c>
      <c r="N49" s="0" t="n">
        <v>981</v>
      </c>
      <c r="O49" s="0" t="s">
        <v>25</v>
      </c>
    </row>
    <row r="50" customFormat="false" ht="15" hidden="false" customHeight="false" outlineLevel="0" collapsed="false">
      <c r="A50" s="0" t="s">
        <v>184</v>
      </c>
      <c r="B50" s="0" t="s">
        <v>27</v>
      </c>
      <c r="C50" s="0" t="s">
        <v>18</v>
      </c>
      <c r="D50" s="0" t="s">
        <v>28</v>
      </c>
      <c r="E50" s="0" t="s">
        <v>29</v>
      </c>
      <c r="F50" s="0" t="n">
        <v>1190</v>
      </c>
      <c r="G50" s="0" t="s">
        <v>30</v>
      </c>
      <c r="H50" s="0" t="s">
        <v>21</v>
      </c>
      <c r="I50" s="0" t="s">
        <v>53</v>
      </c>
      <c r="J50" s="0" t="s">
        <v>54</v>
      </c>
      <c r="K50" s="0" t="s">
        <v>55</v>
      </c>
      <c r="L50" s="0" t="s">
        <v>33</v>
      </c>
      <c r="M50" s="0" t="s">
        <v>34</v>
      </c>
      <c r="N50" s="0" t="n">
        <v>271</v>
      </c>
      <c r="O50" s="0" t="s">
        <v>35</v>
      </c>
    </row>
    <row r="51" customFormat="false" ht="15" hidden="false" customHeight="false" outlineLevel="0" collapsed="false">
      <c r="A51" s="0" t="s">
        <v>185</v>
      </c>
      <c r="B51" s="0" t="s">
        <v>17</v>
      </c>
      <c r="C51" s="0" t="s">
        <v>18</v>
      </c>
      <c r="D51" s="0" t="s">
        <v>51</v>
      </c>
      <c r="E51" s="0" t="s">
        <v>52</v>
      </c>
      <c r="F51" s="0" t="n">
        <v>1255</v>
      </c>
      <c r="G51" s="0" t="s">
        <v>30</v>
      </c>
      <c r="H51" s="0" t="s">
        <v>21</v>
      </c>
      <c r="I51" s="0" t="s">
        <v>53</v>
      </c>
      <c r="J51" s="0" t="s">
        <v>54</v>
      </c>
      <c r="K51" s="0" t="s">
        <v>55</v>
      </c>
      <c r="L51" s="2" t="n">
        <v>42555</v>
      </c>
      <c r="M51" s="0" t="s">
        <v>56</v>
      </c>
      <c r="N51" s="0" t="n">
        <v>206</v>
      </c>
      <c r="O51" s="0" t="s">
        <v>35</v>
      </c>
    </row>
    <row r="52" customFormat="false" ht="15" hidden="false" customHeight="false" outlineLevel="0" collapsed="false">
      <c r="A52" s="0" t="s">
        <v>186</v>
      </c>
      <c r="B52" s="0" t="s">
        <v>17</v>
      </c>
      <c r="C52" s="0" t="s">
        <v>18</v>
      </c>
      <c r="D52" s="0" t="s">
        <v>51</v>
      </c>
      <c r="E52" s="0" t="s">
        <v>52</v>
      </c>
      <c r="F52" s="0" t="n">
        <v>1255</v>
      </c>
      <c r="G52" s="0" t="s">
        <v>30</v>
      </c>
      <c r="H52" s="0" t="s">
        <v>21</v>
      </c>
      <c r="I52" s="0" t="s">
        <v>53</v>
      </c>
      <c r="J52" s="0" t="s">
        <v>54</v>
      </c>
      <c r="K52" s="0" t="s">
        <v>55</v>
      </c>
      <c r="L52" s="2" t="n">
        <v>42555</v>
      </c>
      <c r="M52" s="0" t="s">
        <v>56</v>
      </c>
      <c r="N52" s="0" t="n">
        <v>206</v>
      </c>
      <c r="O52" s="0" t="s">
        <v>35</v>
      </c>
    </row>
    <row r="53" customFormat="false" ht="15" hidden="false" customHeight="false" outlineLevel="0" collapsed="false">
      <c r="A53" s="0" t="s">
        <v>187</v>
      </c>
      <c r="B53" s="0" t="s">
        <v>17</v>
      </c>
      <c r="C53" s="0" t="s">
        <v>18</v>
      </c>
      <c r="D53" s="0" t="s">
        <v>19</v>
      </c>
      <c r="E53" s="2" t="n">
        <v>40640</v>
      </c>
      <c r="F53" s="0" t="n">
        <v>1995</v>
      </c>
      <c r="G53" s="0" t="s">
        <v>188</v>
      </c>
      <c r="H53" s="0" t="s">
        <v>21</v>
      </c>
      <c r="I53" s="0" t="s">
        <v>22</v>
      </c>
      <c r="J53" s="0" t="s">
        <v>23</v>
      </c>
      <c r="K53" s="0" t="s">
        <v>24</v>
      </c>
      <c r="L53" s="2" t="n">
        <v>41036</v>
      </c>
      <c r="M53" s="2" t="n">
        <v>41736</v>
      </c>
      <c r="N53" s="0" t="n">
        <v>0</v>
      </c>
      <c r="O53" s="0" t="s">
        <v>25</v>
      </c>
    </row>
    <row r="54" customFormat="false" ht="15" hidden="false" customHeight="false" outlineLevel="0" collapsed="false">
      <c r="A54" s="0" t="s">
        <v>189</v>
      </c>
      <c r="B54" s="0" t="s">
        <v>17</v>
      </c>
      <c r="C54" s="0" t="s">
        <v>18</v>
      </c>
      <c r="D54" s="0" t="s">
        <v>190</v>
      </c>
      <c r="E54" s="0" t="s">
        <v>191</v>
      </c>
      <c r="F54" s="0" t="n">
        <v>2613</v>
      </c>
      <c r="G54" s="0" t="s">
        <v>192</v>
      </c>
      <c r="H54" s="0" t="s">
        <v>21</v>
      </c>
      <c r="I54" s="0" t="s">
        <v>22</v>
      </c>
      <c r="J54" s="0" t="s">
        <v>23</v>
      </c>
      <c r="K54" s="0" t="s">
        <v>24</v>
      </c>
      <c r="L54" s="0" t="s">
        <v>193</v>
      </c>
      <c r="M54" s="0" t="s">
        <v>194</v>
      </c>
      <c r="N54" s="0" t="n">
        <v>0</v>
      </c>
      <c r="O54" s="0" t="s">
        <v>49</v>
      </c>
    </row>
    <row r="55" customFormat="false" ht="15" hidden="false" customHeight="false" outlineLevel="0" collapsed="false">
      <c r="A55" s="0" t="s">
        <v>195</v>
      </c>
      <c r="B55" s="0" t="s">
        <v>17</v>
      </c>
      <c r="C55" s="0" t="s">
        <v>18</v>
      </c>
      <c r="D55" s="0" t="s">
        <v>19</v>
      </c>
      <c r="E55" s="0" t="s">
        <v>128</v>
      </c>
      <c r="F55" s="0" t="n">
        <v>2698</v>
      </c>
      <c r="G55" s="0" t="s">
        <v>196</v>
      </c>
      <c r="H55" s="0" t="s">
        <v>21</v>
      </c>
      <c r="I55" s="0" t="s">
        <v>31</v>
      </c>
      <c r="J55" s="0" t="s">
        <v>112</v>
      </c>
      <c r="K55" s="0" t="s">
        <v>24</v>
      </c>
      <c r="L55" s="2" t="n">
        <v>40186</v>
      </c>
      <c r="M55" s="0" t="s">
        <v>130</v>
      </c>
      <c r="N55" s="0" t="n">
        <v>0</v>
      </c>
      <c r="O55" s="0" t="s">
        <v>131</v>
      </c>
    </row>
    <row r="56" customFormat="false" ht="15" hidden="false" customHeight="false" outlineLevel="0" collapsed="false">
      <c r="A56" s="0" t="s">
        <v>197</v>
      </c>
      <c r="B56" s="0" t="s">
        <v>17</v>
      </c>
      <c r="C56" s="0" t="s">
        <v>18</v>
      </c>
      <c r="D56" s="0" t="s">
        <v>137</v>
      </c>
      <c r="E56" s="0" t="s">
        <v>198</v>
      </c>
      <c r="F56" s="0" t="n">
        <v>1574</v>
      </c>
      <c r="G56" s="0" t="s">
        <v>111</v>
      </c>
      <c r="H56" s="0" t="s">
        <v>21</v>
      </c>
      <c r="I56" s="0" t="s">
        <v>31</v>
      </c>
      <c r="J56" s="0" t="s">
        <v>32</v>
      </c>
      <c r="K56" s="0" t="s">
        <v>24</v>
      </c>
      <c r="L56" s="0" t="s">
        <v>199</v>
      </c>
      <c r="M56" s="0" t="s">
        <v>200</v>
      </c>
      <c r="N56" s="0" t="n">
        <v>253</v>
      </c>
      <c r="O56" s="0" t="s">
        <v>111</v>
      </c>
    </row>
    <row r="57" customFormat="false" ht="15" hidden="false" customHeight="false" outlineLevel="0" collapsed="false">
      <c r="A57" s="0" t="s">
        <v>201</v>
      </c>
      <c r="B57" s="0" t="s">
        <v>165</v>
      </c>
      <c r="C57" s="0" t="s">
        <v>18</v>
      </c>
      <c r="D57" s="0" t="s">
        <v>202</v>
      </c>
      <c r="E57" s="0" t="s">
        <v>45</v>
      </c>
      <c r="F57" s="0" t="n">
        <v>545</v>
      </c>
      <c r="G57" s="0" t="s">
        <v>168</v>
      </c>
      <c r="H57" s="0" t="s">
        <v>21</v>
      </c>
      <c r="I57" s="0" t="s">
        <v>22</v>
      </c>
      <c r="J57" s="0" t="s">
        <v>23</v>
      </c>
      <c r="K57" s="0" t="s">
        <v>24</v>
      </c>
      <c r="L57" s="0" t="s">
        <v>47</v>
      </c>
      <c r="M57" s="0" t="s">
        <v>48</v>
      </c>
      <c r="N57" s="0" t="n">
        <v>552</v>
      </c>
      <c r="O57" s="0" t="s">
        <v>49</v>
      </c>
    </row>
    <row r="58" customFormat="false" ht="15" hidden="false" customHeight="false" outlineLevel="0" collapsed="false">
      <c r="A58" s="0" t="s">
        <v>203</v>
      </c>
      <c r="B58" s="0" t="s">
        <v>17</v>
      </c>
      <c r="C58" s="0" t="s">
        <v>18</v>
      </c>
      <c r="D58" s="0" t="s">
        <v>51</v>
      </c>
      <c r="E58" s="0" t="s">
        <v>52</v>
      </c>
      <c r="F58" s="0" t="n">
        <v>1255</v>
      </c>
      <c r="G58" s="0" t="s">
        <v>30</v>
      </c>
      <c r="H58" s="0" t="s">
        <v>21</v>
      </c>
      <c r="I58" s="0" t="s">
        <v>31</v>
      </c>
      <c r="J58" s="0" t="s">
        <v>32</v>
      </c>
      <c r="K58" s="0" t="s">
        <v>24</v>
      </c>
      <c r="L58" s="2" t="n">
        <v>42555</v>
      </c>
      <c r="M58" s="0" t="s">
        <v>56</v>
      </c>
      <c r="N58" s="0" t="n">
        <v>206</v>
      </c>
      <c r="O58" s="0" t="s">
        <v>35</v>
      </c>
    </row>
    <row r="59" customFormat="false" ht="15" hidden="false" customHeight="false" outlineLevel="0" collapsed="false">
      <c r="A59" s="0" t="s">
        <v>204</v>
      </c>
      <c r="B59" s="0" t="s">
        <v>17</v>
      </c>
      <c r="C59" s="0" t="s">
        <v>18</v>
      </c>
      <c r="D59" s="0" t="s">
        <v>19</v>
      </c>
      <c r="E59" s="2" t="n">
        <v>40640</v>
      </c>
      <c r="F59" s="0" t="n">
        <v>1995</v>
      </c>
      <c r="G59" s="0" t="s">
        <v>205</v>
      </c>
      <c r="H59" s="0" t="s">
        <v>21</v>
      </c>
      <c r="I59" s="0" t="s">
        <v>22</v>
      </c>
      <c r="J59" s="0" t="s">
        <v>23</v>
      </c>
      <c r="K59" s="0" t="s">
        <v>24</v>
      </c>
      <c r="L59" s="2" t="n">
        <v>41036</v>
      </c>
      <c r="M59" s="2" t="n">
        <v>41736</v>
      </c>
      <c r="N59" s="0" t="n">
        <v>0</v>
      </c>
      <c r="O59" s="0" t="s">
        <v>131</v>
      </c>
    </row>
    <row r="60" customFormat="false" ht="15" hidden="false" customHeight="false" outlineLevel="0" collapsed="false">
      <c r="A60" s="0" t="s">
        <v>206</v>
      </c>
      <c r="B60" s="0" t="s">
        <v>42</v>
      </c>
      <c r="C60" s="0" t="s">
        <v>18</v>
      </c>
      <c r="D60" s="0" t="s">
        <v>207</v>
      </c>
      <c r="E60" s="0" t="s">
        <v>119</v>
      </c>
      <c r="F60" s="0" t="n">
        <v>424</v>
      </c>
      <c r="G60" s="0" t="s">
        <v>102</v>
      </c>
      <c r="H60" s="0" t="s">
        <v>21</v>
      </c>
      <c r="I60" s="0" t="s">
        <v>31</v>
      </c>
      <c r="J60" s="0" t="s">
        <v>32</v>
      </c>
      <c r="K60" s="0" t="s">
        <v>24</v>
      </c>
      <c r="L60" s="2" t="n">
        <v>42468</v>
      </c>
      <c r="M60" s="2" t="n">
        <v>43167</v>
      </c>
      <c r="N60" s="0" t="n">
        <v>593</v>
      </c>
      <c r="O60" s="0" t="s">
        <v>105</v>
      </c>
    </row>
    <row r="61" customFormat="false" ht="15" hidden="false" customHeight="false" outlineLevel="0" collapsed="false">
      <c r="A61" s="0" t="s">
        <v>208</v>
      </c>
      <c r="B61" s="0" t="s">
        <v>17</v>
      </c>
      <c r="C61" s="0" t="s">
        <v>18</v>
      </c>
      <c r="D61" s="0" t="s">
        <v>51</v>
      </c>
      <c r="E61" s="0" t="s">
        <v>52</v>
      </c>
      <c r="F61" s="0" t="n">
        <v>1255</v>
      </c>
      <c r="G61" s="0" t="s">
        <v>30</v>
      </c>
      <c r="H61" s="0" t="s">
        <v>21</v>
      </c>
      <c r="I61" s="0" t="s">
        <v>31</v>
      </c>
      <c r="J61" s="0" t="s">
        <v>32</v>
      </c>
      <c r="K61" s="0" t="s">
        <v>24</v>
      </c>
      <c r="L61" s="2" t="n">
        <v>42555</v>
      </c>
      <c r="M61" s="0" t="s">
        <v>56</v>
      </c>
      <c r="N61" s="0" t="n">
        <v>206</v>
      </c>
      <c r="O61" s="0" t="s">
        <v>35</v>
      </c>
    </row>
    <row r="62" customFormat="false" ht="15" hidden="false" customHeight="false" outlineLevel="0" collapsed="false">
      <c r="A62" s="0" t="s">
        <v>209</v>
      </c>
      <c r="B62" s="0" t="s">
        <v>17</v>
      </c>
      <c r="C62" s="0" t="s">
        <v>18</v>
      </c>
      <c r="D62" s="0" t="s">
        <v>51</v>
      </c>
      <c r="E62" s="0" t="s">
        <v>52</v>
      </c>
      <c r="F62" s="0" t="n">
        <v>1255</v>
      </c>
      <c r="G62" s="0" t="s">
        <v>30</v>
      </c>
      <c r="H62" s="0" t="s">
        <v>21</v>
      </c>
      <c r="I62" s="0" t="s">
        <v>31</v>
      </c>
      <c r="J62" s="0" t="s">
        <v>32</v>
      </c>
      <c r="K62" s="0" t="s">
        <v>24</v>
      </c>
      <c r="L62" s="2" t="n">
        <v>42555</v>
      </c>
      <c r="M62" s="0" t="s">
        <v>56</v>
      </c>
      <c r="N62" s="0" t="n">
        <v>206</v>
      </c>
      <c r="O62" s="0" t="s">
        <v>35</v>
      </c>
    </row>
    <row r="63" customFormat="false" ht="15" hidden="false" customHeight="false" outlineLevel="0" collapsed="false">
      <c r="A63" s="0" t="s">
        <v>210</v>
      </c>
      <c r="B63" s="0" t="s">
        <v>17</v>
      </c>
      <c r="C63" s="0" t="s">
        <v>18</v>
      </c>
      <c r="D63" s="0" t="s">
        <v>19</v>
      </c>
      <c r="E63" s="2" t="n">
        <v>40640</v>
      </c>
      <c r="F63" s="0" t="n">
        <v>1995</v>
      </c>
      <c r="G63" s="0" t="s">
        <v>211</v>
      </c>
      <c r="H63" s="0" t="s">
        <v>21</v>
      </c>
      <c r="I63" s="0" t="s">
        <v>22</v>
      </c>
      <c r="J63" s="0" t="s">
        <v>23</v>
      </c>
      <c r="K63" s="0" t="s">
        <v>24</v>
      </c>
      <c r="L63" s="2" t="n">
        <v>41036</v>
      </c>
      <c r="M63" s="2" t="n">
        <v>41736</v>
      </c>
      <c r="N63" s="0" t="n">
        <v>0</v>
      </c>
      <c r="O63" s="0" t="s">
        <v>25</v>
      </c>
    </row>
    <row r="64" customFormat="false" ht="15" hidden="false" customHeight="false" outlineLevel="0" collapsed="false">
      <c r="A64" s="0" t="s">
        <v>212</v>
      </c>
      <c r="B64" s="0" t="s">
        <v>213</v>
      </c>
      <c r="C64" s="0" t="s">
        <v>214</v>
      </c>
      <c r="D64" s="0" t="s">
        <v>215</v>
      </c>
      <c r="E64" s="0" t="s">
        <v>216</v>
      </c>
      <c r="F64" s="0" t="n">
        <v>1890</v>
      </c>
      <c r="G64" s="0" t="s">
        <v>211</v>
      </c>
      <c r="H64" s="0" t="s">
        <v>21</v>
      </c>
      <c r="I64" s="0" t="s">
        <v>217</v>
      </c>
      <c r="J64" s="0" t="s">
        <v>218</v>
      </c>
      <c r="K64" s="0" t="s">
        <v>24</v>
      </c>
      <c r="L64" s="0" t="s">
        <v>219</v>
      </c>
      <c r="M64" s="0" t="s">
        <v>220</v>
      </c>
      <c r="N64" s="0" t="n">
        <v>0</v>
      </c>
      <c r="O64" s="0" t="s">
        <v>21</v>
      </c>
    </row>
    <row r="65" customFormat="false" ht="15" hidden="false" customHeight="false" outlineLevel="0" collapsed="false">
      <c r="A65" s="0" t="s">
        <v>221</v>
      </c>
      <c r="B65" s="0" t="s">
        <v>17</v>
      </c>
      <c r="C65" s="0" t="s">
        <v>18</v>
      </c>
      <c r="D65" s="0" t="s">
        <v>137</v>
      </c>
      <c r="E65" s="0" t="s">
        <v>198</v>
      </c>
      <c r="F65" s="0" t="n">
        <v>1574</v>
      </c>
      <c r="G65" s="0" t="s">
        <v>111</v>
      </c>
      <c r="H65" s="0" t="s">
        <v>21</v>
      </c>
      <c r="I65" s="0" t="s">
        <v>31</v>
      </c>
      <c r="J65" s="0" t="s">
        <v>32</v>
      </c>
      <c r="K65" s="0" t="s">
        <v>24</v>
      </c>
      <c r="L65" s="0" t="s">
        <v>199</v>
      </c>
      <c r="M65" s="0" t="s">
        <v>200</v>
      </c>
      <c r="N65" s="0" t="n">
        <v>253</v>
      </c>
      <c r="O65" s="0" t="s">
        <v>111</v>
      </c>
    </row>
    <row r="66" customFormat="false" ht="15" hidden="false" customHeight="false" outlineLevel="0" collapsed="false">
      <c r="A66" s="0" t="s">
        <v>222</v>
      </c>
      <c r="B66" s="0" t="s">
        <v>17</v>
      </c>
      <c r="C66" s="0" t="s">
        <v>18</v>
      </c>
      <c r="D66" s="0" t="s">
        <v>223</v>
      </c>
      <c r="E66" s="2" t="n">
        <v>38843</v>
      </c>
      <c r="F66" s="0" t="n">
        <v>3850</v>
      </c>
      <c r="G66" s="0" t="s">
        <v>224</v>
      </c>
      <c r="H66" s="0" t="s">
        <v>21</v>
      </c>
      <c r="I66" s="0" t="s">
        <v>31</v>
      </c>
      <c r="J66" s="0" t="s">
        <v>32</v>
      </c>
      <c r="K66" s="0" t="s">
        <v>24</v>
      </c>
      <c r="L66" s="2" t="n">
        <v>39208</v>
      </c>
      <c r="M66" s="2" t="n">
        <v>39909</v>
      </c>
      <c r="N66" s="0" t="n">
        <v>0</v>
      </c>
      <c r="O66" s="0" t="s">
        <v>49</v>
      </c>
    </row>
    <row r="67" customFormat="false" ht="15" hidden="false" customHeight="false" outlineLevel="0" collapsed="false">
      <c r="A67" s="0" t="s">
        <v>225</v>
      </c>
      <c r="B67" s="0" t="s">
        <v>17</v>
      </c>
      <c r="C67" s="0" t="s">
        <v>18</v>
      </c>
      <c r="D67" s="0" t="s">
        <v>226</v>
      </c>
      <c r="E67" s="0" t="s">
        <v>227</v>
      </c>
      <c r="F67" s="0" t="n">
        <v>507</v>
      </c>
      <c r="G67" s="0" t="s">
        <v>228</v>
      </c>
      <c r="H67" s="0" t="s">
        <v>21</v>
      </c>
      <c r="I67" s="0" t="s">
        <v>53</v>
      </c>
      <c r="J67" s="0" t="s">
        <v>54</v>
      </c>
      <c r="K67" s="0" t="s">
        <v>55</v>
      </c>
      <c r="L67" s="0" t="s">
        <v>227</v>
      </c>
      <c r="M67" s="0" t="s">
        <v>229</v>
      </c>
      <c r="N67" s="0" t="n">
        <v>590</v>
      </c>
      <c r="O67" s="0" t="s">
        <v>49</v>
      </c>
    </row>
    <row r="68" customFormat="false" ht="15" hidden="false" customHeight="false" outlineLevel="0" collapsed="false">
      <c r="A68" s="0" t="s">
        <v>230</v>
      </c>
      <c r="B68" s="0" t="s">
        <v>17</v>
      </c>
      <c r="C68" s="0" t="s">
        <v>18</v>
      </c>
      <c r="D68" s="0" t="s">
        <v>231</v>
      </c>
      <c r="E68" s="0" t="s">
        <v>119</v>
      </c>
      <c r="F68" s="0" t="n">
        <v>424</v>
      </c>
      <c r="G68" s="0" t="s">
        <v>102</v>
      </c>
      <c r="H68" s="0" t="s">
        <v>21</v>
      </c>
      <c r="I68" s="0" t="s">
        <v>53</v>
      </c>
      <c r="J68" s="0" t="s">
        <v>54</v>
      </c>
      <c r="K68" s="0" t="s">
        <v>55</v>
      </c>
      <c r="L68" s="2" t="n">
        <v>42045</v>
      </c>
      <c r="M68" s="2" t="n">
        <v>43141</v>
      </c>
      <c r="N68" s="0" t="n">
        <v>653</v>
      </c>
      <c r="O68" s="0" t="s">
        <v>105</v>
      </c>
    </row>
    <row r="69" customFormat="false" ht="15" hidden="false" customHeight="false" outlineLevel="0" collapsed="false">
      <c r="A69" s="0" t="s">
        <v>232</v>
      </c>
      <c r="B69" s="0" t="s">
        <v>17</v>
      </c>
      <c r="C69" s="0" t="s">
        <v>18</v>
      </c>
      <c r="D69" s="0" t="s">
        <v>19</v>
      </c>
      <c r="E69" s="2" t="n">
        <v>40640</v>
      </c>
      <c r="F69" s="0" t="n">
        <v>1995</v>
      </c>
      <c r="G69" s="0" t="s">
        <v>233</v>
      </c>
      <c r="H69" s="0" t="s">
        <v>21</v>
      </c>
      <c r="I69" s="0" t="s">
        <v>22</v>
      </c>
      <c r="J69" s="0" t="s">
        <v>23</v>
      </c>
      <c r="K69" s="0" t="s">
        <v>24</v>
      </c>
      <c r="L69" s="2" t="n">
        <v>41036</v>
      </c>
      <c r="M69" s="2" t="n">
        <v>41736</v>
      </c>
      <c r="N69" s="0" t="n">
        <v>0</v>
      </c>
      <c r="O69" s="0" t="s">
        <v>25</v>
      </c>
    </row>
    <row r="70" customFormat="false" ht="15" hidden="false" customHeight="false" outlineLevel="0" collapsed="false">
      <c r="A70" s="0" t="s">
        <v>234</v>
      </c>
      <c r="B70" s="0" t="s">
        <v>17</v>
      </c>
      <c r="C70" s="0" t="s">
        <v>18</v>
      </c>
      <c r="D70" s="0" t="s">
        <v>190</v>
      </c>
      <c r="E70" s="0" t="s">
        <v>235</v>
      </c>
      <c r="F70" s="0" t="n">
        <v>2397</v>
      </c>
      <c r="G70" s="0" t="s">
        <v>236</v>
      </c>
      <c r="H70" s="0" t="s">
        <v>21</v>
      </c>
      <c r="I70" s="0" t="s">
        <v>237</v>
      </c>
      <c r="J70" s="0" t="s">
        <v>238</v>
      </c>
      <c r="K70" s="0" t="s">
        <v>55</v>
      </c>
      <c r="L70" s="0" t="s">
        <v>239</v>
      </c>
      <c r="M70" s="0" t="s">
        <v>240</v>
      </c>
      <c r="N70" s="0" t="n">
        <v>0</v>
      </c>
      <c r="O70" s="0" t="s">
        <v>25</v>
      </c>
    </row>
    <row r="71" customFormat="false" ht="15" hidden="false" customHeight="false" outlineLevel="0" collapsed="false">
      <c r="A71" s="0" t="s">
        <v>241</v>
      </c>
      <c r="B71" s="0" t="s">
        <v>17</v>
      </c>
      <c r="C71" s="0" t="s">
        <v>18</v>
      </c>
      <c r="D71" s="0" t="s">
        <v>19</v>
      </c>
      <c r="E71" s="2" t="n">
        <v>40640</v>
      </c>
      <c r="F71" s="0" t="n">
        <v>1995</v>
      </c>
      <c r="G71" s="0" t="s">
        <v>242</v>
      </c>
      <c r="H71" s="0" t="s">
        <v>21</v>
      </c>
      <c r="I71" s="0" t="s">
        <v>22</v>
      </c>
      <c r="J71" s="0" t="s">
        <v>23</v>
      </c>
      <c r="K71" s="0" t="s">
        <v>24</v>
      </c>
      <c r="L71" s="2" t="n">
        <v>41036</v>
      </c>
      <c r="M71" s="2" t="n">
        <v>41736</v>
      </c>
      <c r="N71" s="0" t="n">
        <v>0</v>
      </c>
      <c r="O71" s="0" t="s">
        <v>25</v>
      </c>
    </row>
    <row r="72" customFormat="false" ht="15" hidden="false" customHeight="false" outlineLevel="0" collapsed="false">
      <c r="A72" s="0" t="s">
        <v>243</v>
      </c>
      <c r="B72" s="0" t="s">
        <v>42</v>
      </c>
      <c r="C72" s="0" t="s">
        <v>18</v>
      </c>
      <c r="D72" s="0" t="s">
        <v>244</v>
      </c>
      <c r="E72" s="2" t="n">
        <v>41281</v>
      </c>
      <c r="F72" s="0" t="n">
        <v>1267</v>
      </c>
      <c r="G72" s="0" t="s">
        <v>30</v>
      </c>
      <c r="H72" s="0" t="s">
        <v>21</v>
      </c>
      <c r="I72" s="0" t="s">
        <v>53</v>
      </c>
      <c r="J72" s="0" t="s">
        <v>54</v>
      </c>
      <c r="K72" s="0" t="s">
        <v>55</v>
      </c>
      <c r="L72" s="2" t="n">
        <v>42376</v>
      </c>
      <c r="M72" s="2" t="n">
        <v>42742</v>
      </c>
      <c r="N72" s="0" t="n">
        <v>194</v>
      </c>
      <c r="O72" s="0" t="s">
        <v>35</v>
      </c>
    </row>
    <row r="73" customFormat="false" ht="15" hidden="false" customHeight="false" outlineLevel="0" collapsed="false">
      <c r="A73" s="0" t="s">
        <v>245</v>
      </c>
      <c r="B73" s="0" t="s">
        <v>17</v>
      </c>
      <c r="C73" s="0" t="s">
        <v>18</v>
      </c>
      <c r="D73" s="0" t="s">
        <v>137</v>
      </c>
      <c r="E73" s="2" t="n">
        <v>41131</v>
      </c>
      <c r="F73" s="0" t="n">
        <v>1533</v>
      </c>
      <c r="G73" s="0" t="s">
        <v>111</v>
      </c>
      <c r="H73" s="0" t="s">
        <v>21</v>
      </c>
      <c r="I73" s="0" t="s">
        <v>31</v>
      </c>
      <c r="J73" s="0" t="s">
        <v>32</v>
      </c>
      <c r="K73" s="0" t="s">
        <v>24</v>
      </c>
      <c r="L73" s="2" t="n">
        <v>41527</v>
      </c>
      <c r="M73" s="2" t="n">
        <v>42957</v>
      </c>
      <c r="N73" s="0" t="n">
        <v>294</v>
      </c>
      <c r="O73" s="0" t="s">
        <v>111</v>
      </c>
    </row>
    <row r="74" customFormat="false" ht="15" hidden="false" customHeight="false" outlineLevel="0" collapsed="false">
      <c r="A74" s="0" t="s">
        <v>246</v>
      </c>
      <c r="B74" s="0" t="s">
        <v>42</v>
      </c>
      <c r="C74" s="0" t="s">
        <v>18</v>
      </c>
      <c r="D74" s="0" t="s">
        <v>244</v>
      </c>
      <c r="E74" s="0" t="s">
        <v>247</v>
      </c>
      <c r="F74" s="0" t="n">
        <v>1270</v>
      </c>
      <c r="G74" s="0" t="s">
        <v>30</v>
      </c>
      <c r="H74" s="0" t="s">
        <v>21</v>
      </c>
      <c r="I74" s="0" t="s">
        <v>53</v>
      </c>
      <c r="J74" s="0" t="s">
        <v>54</v>
      </c>
      <c r="K74" s="0" t="s">
        <v>55</v>
      </c>
      <c r="L74" s="0" t="s">
        <v>248</v>
      </c>
      <c r="M74" s="0" t="s">
        <v>249</v>
      </c>
      <c r="N74" s="0" t="n">
        <v>191</v>
      </c>
      <c r="O74" s="0" t="s">
        <v>35</v>
      </c>
    </row>
    <row r="75" customFormat="false" ht="15" hidden="false" customHeight="false" outlineLevel="0" collapsed="false">
      <c r="A75" s="0" t="s">
        <v>250</v>
      </c>
      <c r="B75" s="0" t="s">
        <v>42</v>
      </c>
      <c r="C75" s="0" t="s">
        <v>18</v>
      </c>
      <c r="D75" s="0" t="s">
        <v>251</v>
      </c>
      <c r="E75" s="2" t="n">
        <v>41312</v>
      </c>
      <c r="F75" s="0" t="n">
        <v>1266</v>
      </c>
      <c r="G75" s="0" t="s">
        <v>30</v>
      </c>
      <c r="H75" s="0" t="s">
        <v>21</v>
      </c>
      <c r="I75" s="0" t="s">
        <v>53</v>
      </c>
      <c r="J75" s="0" t="s">
        <v>54</v>
      </c>
      <c r="K75" s="0" t="s">
        <v>55</v>
      </c>
      <c r="L75" s="2" t="n">
        <v>42555</v>
      </c>
      <c r="M75" s="2" t="n">
        <v>42773</v>
      </c>
      <c r="N75" s="0" t="n">
        <v>195</v>
      </c>
      <c r="O75" s="0" t="s">
        <v>35</v>
      </c>
    </row>
    <row r="76" customFormat="false" ht="15" hidden="false" customHeight="false" outlineLevel="0" collapsed="false">
      <c r="A76" s="0" t="s">
        <v>252</v>
      </c>
      <c r="B76" s="0" t="s">
        <v>42</v>
      </c>
      <c r="C76" s="0" t="s">
        <v>18</v>
      </c>
      <c r="D76" s="0" t="s">
        <v>244</v>
      </c>
      <c r="E76" s="0" t="s">
        <v>253</v>
      </c>
      <c r="F76" s="0" t="n">
        <v>1272</v>
      </c>
      <c r="G76" s="0" t="s">
        <v>30</v>
      </c>
      <c r="H76" s="0" t="s">
        <v>21</v>
      </c>
      <c r="I76" s="0" t="s">
        <v>53</v>
      </c>
      <c r="J76" s="0" t="s">
        <v>54</v>
      </c>
      <c r="K76" s="0" t="s">
        <v>55</v>
      </c>
      <c r="L76" s="0" t="s">
        <v>254</v>
      </c>
      <c r="M76" s="0" t="s">
        <v>255</v>
      </c>
      <c r="N76" s="0" t="n">
        <v>189</v>
      </c>
      <c r="O76" s="0" t="s">
        <v>35</v>
      </c>
    </row>
    <row r="77" customFormat="false" ht="15" hidden="false" customHeight="false" outlineLevel="0" collapsed="false">
      <c r="A77" s="0" t="s">
        <v>256</v>
      </c>
      <c r="B77" s="0" t="s">
        <v>42</v>
      </c>
      <c r="C77" s="0" t="s">
        <v>18</v>
      </c>
      <c r="D77" s="0" t="s">
        <v>251</v>
      </c>
      <c r="E77" s="2" t="n">
        <v>41312</v>
      </c>
      <c r="F77" s="0" t="n">
        <v>1266</v>
      </c>
      <c r="G77" s="0" t="s">
        <v>30</v>
      </c>
      <c r="H77" s="0" t="s">
        <v>21</v>
      </c>
      <c r="I77" s="0" t="s">
        <v>53</v>
      </c>
      <c r="J77" s="0" t="s">
        <v>54</v>
      </c>
      <c r="K77" s="0" t="s">
        <v>55</v>
      </c>
      <c r="L77" s="2" t="n">
        <v>42555</v>
      </c>
      <c r="M77" s="2" t="n">
        <v>42773</v>
      </c>
      <c r="N77" s="0" t="n">
        <v>195</v>
      </c>
      <c r="O77" s="0" t="s">
        <v>35</v>
      </c>
    </row>
    <row r="78" customFormat="false" ht="15" hidden="false" customHeight="false" outlineLevel="0" collapsed="false">
      <c r="A78" s="0" t="s">
        <v>257</v>
      </c>
      <c r="B78" s="0" t="s">
        <v>17</v>
      </c>
      <c r="C78" s="0" t="s">
        <v>18</v>
      </c>
      <c r="D78" s="0" t="s">
        <v>63</v>
      </c>
      <c r="E78" s="2" t="n">
        <v>42380</v>
      </c>
      <c r="F78" s="0" t="n">
        <v>48</v>
      </c>
      <c r="G78" s="0" t="s">
        <v>258</v>
      </c>
      <c r="H78" s="0" t="s">
        <v>21</v>
      </c>
      <c r="I78" s="0" t="s">
        <v>259</v>
      </c>
      <c r="J78" s="0" t="s">
        <v>260</v>
      </c>
      <c r="K78" s="0" t="s">
        <v>55</v>
      </c>
      <c r="L78" s="0" t="s">
        <v>261</v>
      </c>
      <c r="M78" s="2" t="n">
        <v>43070</v>
      </c>
      <c r="N78" s="0" t="n">
        <v>25</v>
      </c>
      <c r="O78" s="0" t="s">
        <v>49</v>
      </c>
    </row>
    <row r="79" customFormat="false" ht="15" hidden="false" customHeight="false" outlineLevel="0" collapsed="false">
      <c r="A79" s="0" t="s">
        <v>262</v>
      </c>
      <c r="B79" s="0" t="s">
        <v>42</v>
      </c>
      <c r="C79" s="0" t="s">
        <v>18</v>
      </c>
      <c r="D79" s="0" t="s">
        <v>251</v>
      </c>
      <c r="E79" s="2" t="n">
        <v>41312</v>
      </c>
      <c r="F79" s="0" t="n">
        <v>1266</v>
      </c>
      <c r="G79" s="0" t="s">
        <v>30</v>
      </c>
      <c r="H79" s="0" t="s">
        <v>21</v>
      </c>
      <c r="I79" s="0" t="s">
        <v>53</v>
      </c>
      <c r="J79" s="0" t="s">
        <v>54</v>
      </c>
      <c r="K79" s="0" t="s">
        <v>55</v>
      </c>
      <c r="L79" s="2" t="n">
        <v>42555</v>
      </c>
      <c r="M79" s="2" t="n">
        <v>42773</v>
      </c>
      <c r="N79" s="0" t="n">
        <v>195</v>
      </c>
      <c r="O79" s="0" t="s">
        <v>35</v>
      </c>
    </row>
    <row r="80" customFormat="false" ht="15" hidden="false" customHeight="false" outlineLevel="0" collapsed="false">
      <c r="A80" s="0" t="s">
        <v>263</v>
      </c>
      <c r="B80" s="0" t="s">
        <v>17</v>
      </c>
      <c r="C80" s="0" t="s">
        <v>18</v>
      </c>
      <c r="D80" s="0" t="s">
        <v>63</v>
      </c>
      <c r="E80" s="2" t="n">
        <v>42380</v>
      </c>
      <c r="F80" s="0" t="n">
        <v>48</v>
      </c>
      <c r="G80" s="0" t="s">
        <v>264</v>
      </c>
      <c r="H80" s="0" t="s">
        <v>21</v>
      </c>
      <c r="I80" s="0" t="s">
        <v>259</v>
      </c>
      <c r="J80" s="0" t="s">
        <v>260</v>
      </c>
      <c r="K80" s="0" t="s">
        <v>55</v>
      </c>
      <c r="L80" s="0" t="s">
        <v>261</v>
      </c>
      <c r="M80" s="2" t="n">
        <v>43070</v>
      </c>
      <c r="N80" s="0" t="n">
        <v>25</v>
      </c>
      <c r="O80" s="0" t="s">
        <v>49</v>
      </c>
    </row>
    <row r="81" customFormat="false" ht="15" hidden="false" customHeight="false" outlineLevel="0" collapsed="false">
      <c r="A81" s="0" t="s">
        <v>265</v>
      </c>
      <c r="B81" s="0" t="s">
        <v>17</v>
      </c>
      <c r="C81" s="0" t="s">
        <v>18</v>
      </c>
      <c r="D81" s="0" t="s">
        <v>94</v>
      </c>
      <c r="E81" s="2" t="n">
        <v>41040</v>
      </c>
      <c r="F81" s="0" t="n">
        <v>1505</v>
      </c>
      <c r="G81" s="0" t="s">
        <v>95</v>
      </c>
      <c r="H81" s="0" t="s">
        <v>21</v>
      </c>
      <c r="I81" s="0" t="s">
        <v>31</v>
      </c>
      <c r="J81" s="0" t="s">
        <v>32</v>
      </c>
      <c r="K81" s="0" t="s">
        <v>24</v>
      </c>
      <c r="L81" s="2" t="n">
        <v>41436</v>
      </c>
      <c r="M81" s="2" t="n">
        <v>42866</v>
      </c>
      <c r="N81" s="0" t="n">
        <v>322</v>
      </c>
      <c r="O81" s="0" t="s">
        <v>96</v>
      </c>
    </row>
    <row r="82" customFormat="false" ht="15" hidden="false" customHeight="false" outlineLevel="0" collapsed="false">
      <c r="A82" s="0" t="s">
        <v>266</v>
      </c>
      <c r="B82" s="0" t="s">
        <v>17</v>
      </c>
      <c r="C82" s="0" t="s">
        <v>18</v>
      </c>
      <c r="D82" s="0" t="s">
        <v>267</v>
      </c>
      <c r="E82" s="0" t="s">
        <v>268</v>
      </c>
      <c r="F82" s="0" t="n">
        <v>2488</v>
      </c>
      <c r="G82" s="0" t="s">
        <v>269</v>
      </c>
      <c r="H82" s="0" t="s">
        <v>21</v>
      </c>
      <c r="I82" s="0" t="s">
        <v>270</v>
      </c>
      <c r="J82" s="0" t="s">
        <v>271</v>
      </c>
      <c r="K82" s="0" t="s">
        <v>55</v>
      </c>
      <c r="L82" s="0" t="s">
        <v>272</v>
      </c>
      <c r="M82" s="0" t="s">
        <v>273</v>
      </c>
      <c r="N82" s="0" t="n">
        <v>0</v>
      </c>
      <c r="O82" s="0" t="s">
        <v>35</v>
      </c>
    </row>
    <row r="83" customFormat="false" ht="15" hidden="false" customHeight="false" outlineLevel="0" collapsed="false">
      <c r="A83" s="0" t="s">
        <v>274</v>
      </c>
      <c r="B83" s="0" t="s">
        <v>17</v>
      </c>
      <c r="C83" s="0" t="s">
        <v>18</v>
      </c>
      <c r="D83" s="0" t="s">
        <v>19</v>
      </c>
      <c r="E83" s="2" t="n">
        <v>40911</v>
      </c>
      <c r="F83" s="0" t="n">
        <v>1754</v>
      </c>
      <c r="G83" s="0" t="s">
        <v>275</v>
      </c>
      <c r="H83" s="0" t="s">
        <v>21</v>
      </c>
      <c r="I83" s="0" t="s">
        <v>31</v>
      </c>
      <c r="J83" s="0" t="s">
        <v>32</v>
      </c>
      <c r="K83" s="0" t="s">
        <v>24</v>
      </c>
      <c r="L83" s="2" t="n">
        <v>41308</v>
      </c>
      <c r="M83" s="2" t="n">
        <v>42007</v>
      </c>
      <c r="N83" s="0" t="n">
        <v>0</v>
      </c>
      <c r="O83" s="0" t="s">
        <v>25</v>
      </c>
    </row>
    <row r="84" customFormat="false" ht="15" hidden="false" customHeight="false" outlineLevel="0" collapsed="false">
      <c r="A84" s="0" t="s">
        <v>276</v>
      </c>
      <c r="B84" s="0" t="s">
        <v>17</v>
      </c>
      <c r="C84" s="0" t="s">
        <v>18</v>
      </c>
      <c r="D84" s="0" t="s">
        <v>58</v>
      </c>
      <c r="E84" s="2" t="n">
        <v>41340</v>
      </c>
      <c r="F84" s="0" t="n">
        <v>1265</v>
      </c>
      <c r="G84" s="0" t="s">
        <v>30</v>
      </c>
      <c r="H84" s="0" t="s">
        <v>21</v>
      </c>
      <c r="I84" s="0" t="s">
        <v>31</v>
      </c>
      <c r="J84" s="0" t="s">
        <v>32</v>
      </c>
      <c r="K84" s="0" t="s">
        <v>24</v>
      </c>
      <c r="L84" s="2" t="n">
        <v>42555</v>
      </c>
      <c r="M84" s="2" t="n">
        <v>42801</v>
      </c>
      <c r="N84" s="0" t="n">
        <v>196</v>
      </c>
      <c r="O84" s="0" t="s">
        <v>35</v>
      </c>
    </row>
    <row r="85" customFormat="false" ht="15" hidden="false" customHeight="false" outlineLevel="0" collapsed="false">
      <c r="A85" s="0" t="s">
        <v>277</v>
      </c>
      <c r="B85" s="0" t="s">
        <v>17</v>
      </c>
      <c r="C85" s="0" t="s">
        <v>18</v>
      </c>
      <c r="D85" s="0" t="s">
        <v>267</v>
      </c>
      <c r="E85" s="0" t="s">
        <v>268</v>
      </c>
      <c r="F85" s="0" t="n">
        <v>2488</v>
      </c>
      <c r="G85" s="0" t="s">
        <v>278</v>
      </c>
      <c r="H85" s="0" t="s">
        <v>21</v>
      </c>
      <c r="I85" s="0" t="s">
        <v>270</v>
      </c>
      <c r="J85" s="0" t="s">
        <v>271</v>
      </c>
      <c r="K85" s="0" t="s">
        <v>55</v>
      </c>
      <c r="L85" s="0" t="s">
        <v>272</v>
      </c>
      <c r="M85" s="0" t="s">
        <v>273</v>
      </c>
      <c r="N85" s="0" t="n">
        <v>0</v>
      </c>
      <c r="O85" s="0" t="s">
        <v>35</v>
      </c>
    </row>
    <row r="86" customFormat="false" ht="15" hidden="false" customHeight="false" outlineLevel="0" collapsed="false">
      <c r="A86" s="0" t="s">
        <v>279</v>
      </c>
      <c r="B86" s="0" t="s">
        <v>27</v>
      </c>
      <c r="C86" s="0" t="s">
        <v>18</v>
      </c>
      <c r="D86" s="0" t="s">
        <v>86</v>
      </c>
      <c r="E86" s="0" t="s">
        <v>87</v>
      </c>
      <c r="F86" s="0" t="n">
        <v>544</v>
      </c>
      <c r="G86" s="0" t="s">
        <v>280</v>
      </c>
      <c r="H86" s="0" t="s">
        <v>21</v>
      </c>
      <c r="I86" s="0" t="s">
        <v>22</v>
      </c>
      <c r="J86" s="0" t="s">
        <v>23</v>
      </c>
      <c r="K86" s="0" t="s">
        <v>24</v>
      </c>
      <c r="L86" s="0" t="s">
        <v>89</v>
      </c>
      <c r="M86" s="0" t="s">
        <v>90</v>
      </c>
      <c r="N86" s="0" t="n">
        <v>553</v>
      </c>
      <c r="O86" s="0" t="s">
        <v>49</v>
      </c>
    </row>
    <row r="87" customFormat="false" ht="15" hidden="false" customHeight="false" outlineLevel="0" collapsed="false">
      <c r="A87" s="0" t="s">
        <v>281</v>
      </c>
      <c r="B87" s="0" t="s">
        <v>17</v>
      </c>
      <c r="C87" s="0" t="s">
        <v>18</v>
      </c>
      <c r="D87" s="0" t="s">
        <v>231</v>
      </c>
      <c r="E87" s="0" t="s">
        <v>119</v>
      </c>
      <c r="F87" s="0" t="n">
        <v>424</v>
      </c>
      <c r="G87" s="0" t="s">
        <v>102</v>
      </c>
      <c r="H87" s="0" t="s">
        <v>21</v>
      </c>
      <c r="I87" s="0" t="s">
        <v>31</v>
      </c>
      <c r="J87" s="0" t="s">
        <v>32</v>
      </c>
      <c r="K87" s="0" t="s">
        <v>24</v>
      </c>
      <c r="L87" s="2" t="n">
        <v>42045</v>
      </c>
      <c r="M87" s="2" t="n">
        <v>43141</v>
      </c>
      <c r="N87" s="0" t="n">
        <v>653</v>
      </c>
      <c r="O87" s="0" t="s">
        <v>105</v>
      </c>
    </row>
    <row r="88" customFormat="false" ht="15" hidden="false" customHeight="false" outlineLevel="0" collapsed="false">
      <c r="A88" s="0" t="s">
        <v>282</v>
      </c>
      <c r="B88" s="0" t="s">
        <v>17</v>
      </c>
      <c r="C88" s="0" t="s">
        <v>18</v>
      </c>
      <c r="D88" s="0" t="s">
        <v>267</v>
      </c>
      <c r="E88" s="0" t="s">
        <v>268</v>
      </c>
      <c r="F88" s="0" t="n">
        <v>2488</v>
      </c>
      <c r="G88" s="0" t="s">
        <v>269</v>
      </c>
      <c r="H88" s="0" t="s">
        <v>21</v>
      </c>
      <c r="I88" s="0" t="s">
        <v>31</v>
      </c>
      <c r="J88" s="0" t="s">
        <v>32</v>
      </c>
      <c r="K88" s="0" t="s">
        <v>24</v>
      </c>
      <c r="L88" s="0" t="s">
        <v>272</v>
      </c>
      <c r="M88" s="0" t="s">
        <v>273</v>
      </c>
      <c r="N88" s="0" t="n">
        <v>0</v>
      </c>
      <c r="O88" s="0" t="s">
        <v>35</v>
      </c>
    </row>
    <row r="89" customFormat="false" ht="15" hidden="false" customHeight="false" outlineLevel="0" collapsed="false">
      <c r="A89" s="0" t="s">
        <v>283</v>
      </c>
      <c r="B89" s="0" t="s">
        <v>17</v>
      </c>
      <c r="C89" s="0" t="s">
        <v>18</v>
      </c>
      <c r="D89" s="0" t="s">
        <v>231</v>
      </c>
      <c r="E89" s="0" t="s">
        <v>119</v>
      </c>
      <c r="F89" s="0" t="n">
        <v>424</v>
      </c>
      <c r="G89" s="0" t="s">
        <v>102</v>
      </c>
      <c r="H89" s="0" t="s">
        <v>21</v>
      </c>
      <c r="I89" s="0" t="s">
        <v>31</v>
      </c>
      <c r="J89" s="0" t="s">
        <v>32</v>
      </c>
      <c r="K89" s="0" t="s">
        <v>24</v>
      </c>
      <c r="L89" s="2" t="n">
        <v>42045</v>
      </c>
      <c r="M89" s="2" t="n">
        <v>43141</v>
      </c>
      <c r="N89" s="0" t="n">
        <v>653</v>
      </c>
      <c r="O89" s="0" t="s">
        <v>105</v>
      </c>
    </row>
    <row r="90" customFormat="false" ht="15" hidden="false" customHeight="false" outlineLevel="0" collapsed="false">
      <c r="A90" s="0" t="s">
        <v>284</v>
      </c>
      <c r="B90" s="0" t="s">
        <v>27</v>
      </c>
      <c r="C90" s="0" t="s">
        <v>18</v>
      </c>
      <c r="D90" s="0" t="s">
        <v>28</v>
      </c>
      <c r="E90" s="2" t="n">
        <v>41340</v>
      </c>
      <c r="F90" s="0" t="n">
        <v>1265</v>
      </c>
      <c r="G90" s="0" t="s">
        <v>30</v>
      </c>
      <c r="H90" s="0" t="s">
        <v>21</v>
      </c>
      <c r="I90" s="0" t="s">
        <v>53</v>
      </c>
      <c r="J90" s="0" t="s">
        <v>54</v>
      </c>
      <c r="K90" s="0" t="s">
        <v>55</v>
      </c>
      <c r="L90" s="2" t="n">
        <v>42555</v>
      </c>
      <c r="M90" s="2" t="n">
        <v>42801</v>
      </c>
      <c r="N90" s="0" t="n">
        <v>196</v>
      </c>
      <c r="O90" s="0" t="s">
        <v>35</v>
      </c>
    </row>
    <row r="91" customFormat="false" ht="15" hidden="false" customHeight="false" outlineLevel="0" collapsed="false">
      <c r="A91" s="0" t="s">
        <v>285</v>
      </c>
      <c r="B91" s="0" t="s">
        <v>17</v>
      </c>
      <c r="C91" s="0" t="s">
        <v>18</v>
      </c>
      <c r="D91" s="0" t="s">
        <v>231</v>
      </c>
      <c r="E91" s="0" t="s">
        <v>119</v>
      </c>
      <c r="F91" s="0" t="n">
        <v>424</v>
      </c>
      <c r="G91" s="0" t="s">
        <v>102</v>
      </c>
      <c r="H91" s="0" t="s">
        <v>21</v>
      </c>
      <c r="I91" s="0" t="s">
        <v>31</v>
      </c>
      <c r="J91" s="0" t="s">
        <v>32</v>
      </c>
      <c r="K91" s="0" t="s">
        <v>24</v>
      </c>
      <c r="L91" s="2" t="n">
        <v>42045</v>
      </c>
      <c r="M91" s="2" t="n">
        <v>43141</v>
      </c>
      <c r="N91" s="0" t="n">
        <v>653</v>
      </c>
      <c r="O91" s="0" t="s">
        <v>105</v>
      </c>
    </row>
    <row r="92" customFormat="false" ht="15" hidden="false" customHeight="false" outlineLevel="0" collapsed="false">
      <c r="A92" s="0" t="s">
        <v>286</v>
      </c>
      <c r="B92" s="0" t="s">
        <v>17</v>
      </c>
      <c r="C92" s="0" t="s">
        <v>18</v>
      </c>
      <c r="D92" s="0" t="s">
        <v>51</v>
      </c>
      <c r="E92" s="0" t="s">
        <v>52</v>
      </c>
      <c r="F92" s="0" t="n">
        <v>1255</v>
      </c>
      <c r="G92" s="0" t="s">
        <v>30</v>
      </c>
      <c r="H92" s="0" t="s">
        <v>21</v>
      </c>
      <c r="I92" s="0" t="s">
        <v>53</v>
      </c>
      <c r="J92" s="0" t="s">
        <v>54</v>
      </c>
      <c r="K92" s="0" t="s">
        <v>55</v>
      </c>
      <c r="L92" s="2" t="n">
        <v>42555</v>
      </c>
      <c r="M92" s="0" t="s">
        <v>56</v>
      </c>
      <c r="N92" s="0" t="n">
        <v>206</v>
      </c>
      <c r="O92" s="0" t="s">
        <v>35</v>
      </c>
    </row>
    <row r="93" customFormat="false" ht="15" hidden="false" customHeight="false" outlineLevel="0" collapsed="false">
      <c r="A93" s="0" t="s">
        <v>287</v>
      </c>
      <c r="B93" s="0" t="s">
        <v>17</v>
      </c>
      <c r="C93" s="0" t="s">
        <v>18</v>
      </c>
      <c r="D93" s="0" t="s">
        <v>231</v>
      </c>
      <c r="E93" s="0" t="s">
        <v>119</v>
      </c>
      <c r="F93" s="0" t="n">
        <v>424</v>
      </c>
      <c r="G93" s="0" t="s">
        <v>102</v>
      </c>
      <c r="H93" s="0" t="s">
        <v>21</v>
      </c>
      <c r="I93" s="0" t="s">
        <v>53</v>
      </c>
      <c r="J93" s="0" t="s">
        <v>54</v>
      </c>
      <c r="K93" s="0" t="s">
        <v>55</v>
      </c>
      <c r="L93" s="2" t="n">
        <v>42045</v>
      </c>
      <c r="M93" s="2" t="n">
        <v>43141</v>
      </c>
      <c r="N93" s="0" t="n">
        <v>653</v>
      </c>
      <c r="O93" s="0" t="s">
        <v>105</v>
      </c>
    </row>
    <row r="94" customFormat="false" ht="15" hidden="false" customHeight="false" outlineLevel="0" collapsed="false">
      <c r="A94" s="0" t="s">
        <v>288</v>
      </c>
      <c r="B94" s="0" t="s">
        <v>17</v>
      </c>
      <c r="C94" s="0" t="s">
        <v>18</v>
      </c>
      <c r="D94" s="0" t="s">
        <v>51</v>
      </c>
      <c r="E94" s="0" t="s">
        <v>52</v>
      </c>
      <c r="F94" s="0" t="n">
        <v>1255</v>
      </c>
      <c r="G94" s="0" t="s">
        <v>30</v>
      </c>
      <c r="H94" s="0" t="s">
        <v>21</v>
      </c>
      <c r="I94" s="0" t="s">
        <v>53</v>
      </c>
      <c r="J94" s="0" t="s">
        <v>54</v>
      </c>
      <c r="K94" s="0" t="s">
        <v>55</v>
      </c>
      <c r="L94" s="2" t="n">
        <v>42555</v>
      </c>
      <c r="M94" s="0" t="s">
        <v>56</v>
      </c>
      <c r="N94" s="0" t="n">
        <v>206</v>
      </c>
      <c r="O94" s="0" t="s">
        <v>35</v>
      </c>
    </row>
    <row r="95" customFormat="false" ht="15" hidden="false" customHeight="false" outlineLevel="0" collapsed="false">
      <c r="A95" s="0" t="s">
        <v>289</v>
      </c>
      <c r="B95" s="0" t="s">
        <v>17</v>
      </c>
      <c r="C95" s="0" t="s">
        <v>18</v>
      </c>
      <c r="D95" s="0" t="s">
        <v>231</v>
      </c>
      <c r="E95" s="0" t="s">
        <v>119</v>
      </c>
      <c r="F95" s="0" t="n">
        <v>424</v>
      </c>
      <c r="G95" s="0" t="s">
        <v>102</v>
      </c>
      <c r="H95" s="0" t="s">
        <v>21</v>
      </c>
      <c r="I95" s="0" t="s">
        <v>53</v>
      </c>
      <c r="J95" s="0" t="s">
        <v>54</v>
      </c>
      <c r="K95" s="0" t="s">
        <v>55</v>
      </c>
      <c r="L95" s="2" t="n">
        <v>42045</v>
      </c>
      <c r="M95" s="2" t="n">
        <v>43141</v>
      </c>
      <c r="N95" s="0" t="n">
        <v>653</v>
      </c>
      <c r="O95" s="0" t="s">
        <v>105</v>
      </c>
    </row>
    <row r="96" customFormat="false" ht="15" hidden="false" customHeight="false" outlineLevel="0" collapsed="false">
      <c r="A96" s="0" t="s">
        <v>290</v>
      </c>
      <c r="B96" s="0" t="s">
        <v>17</v>
      </c>
      <c r="C96" s="0" t="s">
        <v>18</v>
      </c>
      <c r="D96" s="0" t="s">
        <v>137</v>
      </c>
      <c r="E96" s="2" t="n">
        <v>41131</v>
      </c>
      <c r="F96" s="0" t="n">
        <v>1533</v>
      </c>
      <c r="G96" s="0" t="s">
        <v>111</v>
      </c>
      <c r="H96" s="0" t="s">
        <v>21</v>
      </c>
      <c r="I96" s="0" t="s">
        <v>31</v>
      </c>
      <c r="J96" s="0" t="s">
        <v>32</v>
      </c>
      <c r="K96" s="0" t="s">
        <v>24</v>
      </c>
      <c r="L96" s="2" t="n">
        <v>41527</v>
      </c>
      <c r="M96" s="2" t="n">
        <v>42957</v>
      </c>
      <c r="N96" s="0" t="n">
        <v>294</v>
      </c>
      <c r="O96" s="0" t="s">
        <v>111</v>
      </c>
    </row>
    <row r="97" customFormat="false" ht="15" hidden="false" customHeight="false" outlineLevel="0" collapsed="false">
      <c r="A97" s="0" t="s">
        <v>291</v>
      </c>
      <c r="B97" s="0" t="s">
        <v>17</v>
      </c>
      <c r="C97" s="0" t="s">
        <v>18</v>
      </c>
      <c r="D97" s="0" t="s">
        <v>231</v>
      </c>
      <c r="E97" s="0" t="s">
        <v>119</v>
      </c>
      <c r="F97" s="0" t="n">
        <v>424</v>
      </c>
      <c r="G97" s="0" t="s">
        <v>102</v>
      </c>
      <c r="H97" s="0" t="s">
        <v>21</v>
      </c>
      <c r="I97" s="0" t="s">
        <v>53</v>
      </c>
      <c r="J97" s="0" t="s">
        <v>54</v>
      </c>
      <c r="K97" s="0" t="s">
        <v>55</v>
      </c>
      <c r="L97" s="2" t="n">
        <v>42045</v>
      </c>
      <c r="M97" s="2" t="n">
        <v>43141</v>
      </c>
      <c r="N97" s="0" t="n">
        <v>653</v>
      </c>
      <c r="O97" s="0" t="s">
        <v>105</v>
      </c>
    </row>
    <row r="98" customFormat="false" ht="15" hidden="false" customHeight="false" outlineLevel="0" collapsed="false">
      <c r="A98" s="0" t="s">
        <v>292</v>
      </c>
      <c r="B98" s="0" t="s">
        <v>17</v>
      </c>
      <c r="C98" s="0" t="s">
        <v>18</v>
      </c>
      <c r="D98" s="0" t="s">
        <v>137</v>
      </c>
      <c r="E98" s="2" t="n">
        <v>41131</v>
      </c>
      <c r="F98" s="0" t="n">
        <v>1533</v>
      </c>
      <c r="G98" s="0" t="s">
        <v>111</v>
      </c>
      <c r="H98" s="0" t="s">
        <v>21</v>
      </c>
      <c r="I98" s="0" t="s">
        <v>31</v>
      </c>
      <c r="J98" s="0" t="s">
        <v>32</v>
      </c>
      <c r="K98" s="0" t="s">
        <v>24</v>
      </c>
      <c r="L98" s="2" t="n">
        <v>41527</v>
      </c>
      <c r="M98" s="2" t="n">
        <v>42957</v>
      </c>
      <c r="N98" s="0" t="n">
        <v>294</v>
      </c>
      <c r="O98" s="0" t="s">
        <v>111</v>
      </c>
    </row>
    <row r="99" customFormat="false" ht="15" hidden="false" customHeight="false" outlineLevel="0" collapsed="false">
      <c r="A99" s="0" t="s">
        <v>293</v>
      </c>
      <c r="B99" s="0" t="s">
        <v>17</v>
      </c>
      <c r="C99" s="0" t="s">
        <v>18</v>
      </c>
      <c r="D99" s="0" t="s">
        <v>231</v>
      </c>
      <c r="E99" s="0" t="s">
        <v>119</v>
      </c>
      <c r="F99" s="0" t="n">
        <v>424</v>
      </c>
      <c r="G99" s="0" t="s">
        <v>102</v>
      </c>
      <c r="H99" s="0" t="s">
        <v>21</v>
      </c>
      <c r="I99" s="0" t="s">
        <v>31</v>
      </c>
      <c r="J99" s="0" t="s">
        <v>32</v>
      </c>
      <c r="K99" s="0" t="s">
        <v>24</v>
      </c>
      <c r="L99" s="2" t="n">
        <v>42045</v>
      </c>
      <c r="M99" s="2" t="n">
        <v>43141</v>
      </c>
      <c r="N99" s="0" t="n">
        <v>653</v>
      </c>
      <c r="O99" s="0" t="s">
        <v>105</v>
      </c>
    </row>
    <row r="100" customFormat="false" ht="15" hidden="false" customHeight="false" outlineLevel="0" collapsed="false">
      <c r="A100" s="0" t="s">
        <v>294</v>
      </c>
      <c r="B100" s="0" t="s">
        <v>42</v>
      </c>
      <c r="C100" s="0" t="s">
        <v>18</v>
      </c>
      <c r="D100" s="0" t="s">
        <v>295</v>
      </c>
      <c r="E100" s="2" t="n">
        <v>41828</v>
      </c>
      <c r="F100" s="0" t="n">
        <v>865</v>
      </c>
      <c r="G100" s="0" t="s">
        <v>111</v>
      </c>
      <c r="H100" s="0" t="s">
        <v>21</v>
      </c>
      <c r="I100" s="0" t="s">
        <v>31</v>
      </c>
      <c r="J100" s="0" t="s">
        <v>32</v>
      </c>
      <c r="K100" s="0" t="s">
        <v>24</v>
      </c>
      <c r="L100" s="2" t="n">
        <v>42224</v>
      </c>
      <c r="M100" s="2" t="n">
        <v>43654</v>
      </c>
      <c r="N100" s="0" t="n">
        <v>962</v>
      </c>
      <c r="O100" s="0" t="s">
        <v>111</v>
      </c>
    </row>
    <row r="101" customFormat="false" ht="15" hidden="false" customHeight="false" outlineLevel="0" collapsed="false">
      <c r="A101" s="0" t="s">
        <v>296</v>
      </c>
      <c r="B101" s="0" t="s">
        <v>17</v>
      </c>
      <c r="C101" s="0" t="s">
        <v>18</v>
      </c>
      <c r="D101" s="0" t="s">
        <v>231</v>
      </c>
      <c r="E101" s="0" t="s">
        <v>119</v>
      </c>
      <c r="F101" s="0" t="n">
        <v>424</v>
      </c>
      <c r="G101" s="0" t="s">
        <v>102</v>
      </c>
      <c r="H101" s="0" t="s">
        <v>21</v>
      </c>
      <c r="I101" s="0" t="s">
        <v>31</v>
      </c>
      <c r="J101" s="0" t="s">
        <v>32</v>
      </c>
      <c r="K101" s="0" t="s">
        <v>24</v>
      </c>
      <c r="L101" s="2" t="n">
        <v>42045</v>
      </c>
      <c r="M101" s="2" t="n">
        <v>43141</v>
      </c>
      <c r="N101" s="0" t="n">
        <v>653</v>
      </c>
      <c r="O101" s="0" t="s">
        <v>105</v>
      </c>
    </row>
    <row r="102" customFormat="false" ht="15" hidden="false" customHeight="false" outlineLevel="0" collapsed="false">
      <c r="A102" s="0" t="s">
        <v>297</v>
      </c>
      <c r="B102" s="0" t="s">
        <v>17</v>
      </c>
      <c r="C102" s="0" t="s">
        <v>18</v>
      </c>
      <c r="D102" s="0" t="s">
        <v>94</v>
      </c>
      <c r="E102" s="2" t="n">
        <v>41040</v>
      </c>
      <c r="F102" s="0" t="n">
        <v>1505</v>
      </c>
      <c r="G102" s="0" t="s">
        <v>95</v>
      </c>
      <c r="H102" s="0" t="s">
        <v>21</v>
      </c>
      <c r="I102" s="0" t="s">
        <v>31</v>
      </c>
      <c r="J102" s="0" t="s">
        <v>32</v>
      </c>
      <c r="K102" s="0" t="s">
        <v>24</v>
      </c>
      <c r="L102" s="2" t="n">
        <v>41436</v>
      </c>
      <c r="M102" s="2" t="n">
        <v>42866</v>
      </c>
      <c r="N102" s="0" t="n">
        <v>322</v>
      </c>
      <c r="O102" s="0" t="s">
        <v>96</v>
      </c>
    </row>
    <row r="103" customFormat="false" ht="15" hidden="false" customHeight="false" outlineLevel="0" collapsed="false">
      <c r="A103" s="0" t="s">
        <v>298</v>
      </c>
      <c r="B103" s="0" t="s">
        <v>17</v>
      </c>
      <c r="C103" s="0" t="s">
        <v>18</v>
      </c>
      <c r="D103" s="0" t="s">
        <v>231</v>
      </c>
      <c r="E103" s="0" t="s">
        <v>119</v>
      </c>
      <c r="F103" s="0" t="n">
        <v>424</v>
      </c>
      <c r="G103" s="0" t="s">
        <v>102</v>
      </c>
      <c r="H103" s="0" t="s">
        <v>21</v>
      </c>
      <c r="I103" s="0" t="s">
        <v>53</v>
      </c>
      <c r="J103" s="0" t="s">
        <v>54</v>
      </c>
      <c r="K103" s="0" t="s">
        <v>55</v>
      </c>
      <c r="L103" s="2" t="n">
        <v>42045</v>
      </c>
      <c r="M103" s="2" t="n">
        <v>43141</v>
      </c>
      <c r="N103" s="0" t="n">
        <v>653</v>
      </c>
      <c r="O103" s="0" t="s">
        <v>105</v>
      </c>
    </row>
    <row r="104" customFormat="false" ht="15" hidden="false" customHeight="false" outlineLevel="0" collapsed="false">
      <c r="A104" s="0" t="s">
        <v>299</v>
      </c>
      <c r="B104" s="0" t="s">
        <v>17</v>
      </c>
      <c r="C104" s="0" t="s">
        <v>18</v>
      </c>
      <c r="D104" s="0" t="s">
        <v>137</v>
      </c>
      <c r="E104" s="0" t="s">
        <v>198</v>
      </c>
      <c r="F104" s="0" t="n">
        <v>1574</v>
      </c>
      <c r="G104" s="0" t="s">
        <v>111</v>
      </c>
      <c r="H104" s="0" t="s">
        <v>21</v>
      </c>
      <c r="I104" s="0" t="s">
        <v>31</v>
      </c>
      <c r="J104" s="0" t="s">
        <v>32</v>
      </c>
      <c r="K104" s="0" t="s">
        <v>24</v>
      </c>
      <c r="L104" s="0" t="s">
        <v>199</v>
      </c>
      <c r="M104" s="0" t="s">
        <v>200</v>
      </c>
      <c r="N104" s="0" t="n">
        <v>253</v>
      </c>
      <c r="O104" s="0" t="s">
        <v>111</v>
      </c>
    </row>
    <row r="105" customFormat="false" ht="15" hidden="false" customHeight="false" outlineLevel="0" collapsed="false">
      <c r="A105" s="0" t="s">
        <v>300</v>
      </c>
      <c r="B105" s="0" t="s">
        <v>17</v>
      </c>
      <c r="C105" s="0" t="s">
        <v>18</v>
      </c>
      <c r="D105" s="0" t="s">
        <v>231</v>
      </c>
      <c r="E105" s="0" t="s">
        <v>119</v>
      </c>
      <c r="F105" s="0" t="n">
        <v>424</v>
      </c>
      <c r="G105" s="0" t="s">
        <v>102</v>
      </c>
      <c r="H105" s="0" t="s">
        <v>21</v>
      </c>
      <c r="I105" s="0" t="s">
        <v>53</v>
      </c>
      <c r="J105" s="0" t="s">
        <v>54</v>
      </c>
      <c r="K105" s="0" t="s">
        <v>55</v>
      </c>
      <c r="L105" s="2" t="n">
        <v>42045</v>
      </c>
      <c r="M105" s="2" t="n">
        <v>43141</v>
      </c>
      <c r="N105" s="0" t="n">
        <v>653</v>
      </c>
      <c r="O105" s="0" t="s">
        <v>105</v>
      </c>
    </row>
    <row r="106" customFormat="false" ht="15" hidden="false" customHeight="false" outlineLevel="0" collapsed="false">
      <c r="A106" s="0" t="s">
        <v>301</v>
      </c>
      <c r="B106" s="0" t="s">
        <v>27</v>
      </c>
      <c r="C106" s="0" t="s">
        <v>18</v>
      </c>
      <c r="D106" s="0" t="s">
        <v>28</v>
      </c>
      <c r="E106" s="2" t="n">
        <v>41340</v>
      </c>
      <c r="F106" s="0" t="n">
        <v>1265</v>
      </c>
      <c r="G106" s="0" t="s">
        <v>30</v>
      </c>
      <c r="H106" s="0" t="s">
        <v>21</v>
      </c>
      <c r="I106" s="0" t="s">
        <v>53</v>
      </c>
      <c r="J106" s="0" t="s">
        <v>54</v>
      </c>
      <c r="K106" s="0" t="s">
        <v>55</v>
      </c>
      <c r="L106" s="2" t="n">
        <v>42555</v>
      </c>
      <c r="M106" s="2" t="n">
        <v>42801</v>
      </c>
      <c r="N106" s="0" t="n">
        <v>196</v>
      </c>
      <c r="O106" s="0" t="s">
        <v>35</v>
      </c>
    </row>
    <row r="107" customFormat="false" ht="15" hidden="false" customHeight="false" outlineLevel="0" collapsed="false">
      <c r="A107" s="0" t="s">
        <v>302</v>
      </c>
      <c r="B107" s="0" t="s">
        <v>17</v>
      </c>
      <c r="C107" s="0" t="s">
        <v>18</v>
      </c>
      <c r="D107" s="0" t="s">
        <v>231</v>
      </c>
      <c r="E107" s="0" t="s">
        <v>119</v>
      </c>
      <c r="F107" s="0" t="n">
        <v>424</v>
      </c>
      <c r="G107" s="0" t="s">
        <v>102</v>
      </c>
      <c r="H107" s="0" t="s">
        <v>21</v>
      </c>
      <c r="I107" s="0" t="s">
        <v>31</v>
      </c>
      <c r="J107" s="0" t="s">
        <v>32</v>
      </c>
      <c r="K107" s="0" t="s">
        <v>24</v>
      </c>
      <c r="L107" s="2" t="n">
        <v>42045</v>
      </c>
      <c r="M107" s="2" t="n">
        <v>43141</v>
      </c>
      <c r="N107" s="0" t="n">
        <v>653</v>
      </c>
      <c r="O107" s="0" t="s">
        <v>105</v>
      </c>
    </row>
    <row r="108" customFormat="false" ht="15" hidden="false" customHeight="false" outlineLevel="0" collapsed="false">
      <c r="A108" s="0" t="s">
        <v>303</v>
      </c>
      <c r="B108" s="0" t="s">
        <v>17</v>
      </c>
      <c r="C108" s="0" t="s">
        <v>18</v>
      </c>
      <c r="D108" s="0" t="s">
        <v>19</v>
      </c>
      <c r="E108" s="2" t="n">
        <v>40972</v>
      </c>
      <c r="F108" s="0" t="n">
        <v>1721</v>
      </c>
      <c r="G108" s="0" t="s">
        <v>111</v>
      </c>
      <c r="H108" s="0" t="s">
        <v>21</v>
      </c>
      <c r="I108" s="0" t="s">
        <v>31</v>
      </c>
      <c r="J108" s="0" t="s">
        <v>32</v>
      </c>
      <c r="K108" s="0" t="s">
        <v>24</v>
      </c>
      <c r="L108" s="2" t="n">
        <v>41368</v>
      </c>
      <c r="M108" s="2" t="n">
        <v>42067</v>
      </c>
      <c r="N108" s="0" t="n">
        <v>0</v>
      </c>
      <c r="O108" s="0" t="s">
        <v>111</v>
      </c>
    </row>
    <row r="109" customFormat="false" ht="15" hidden="false" customHeight="false" outlineLevel="0" collapsed="false">
      <c r="A109" s="0" t="s">
        <v>304</v>
      </c>
      <c r="B109" s="0" t="s">
        <v>17</v>
      </c>
      <c r="C109" s="0" t="s">
        <v>18</v>
      </c>
      <c r="D109" s="0" t="s">
        <v>231</v>
      </c>
      <c r="E109" s="0" t="s">
        <v>119</v>
      </c>
      <c r="F109" s="0" t="n">
        <v>424</v>
      </c>
      <c r="G109" s="0" t="s">
        <v>102</v>
      </c>
      <c r="H109" s="0" t="s">
        <v>21</v>
      </c>
      <c r="I109" s="0" t="s">
        <v>53</v>
      </c>
      <c r="J109" s="0" t="s">
        <v>54</v>
      </c>
      <c r="K109" s="0" t="s">
        <v>55</v>
      </c>
      <c r="L109" s="2" t="n">
        <v>42045</v>
      </c>
      <c r="M109" s="2" t="n">
        <v>43141</v>
      </c>
      <c r="N109" s="0" t="n">
        <v>653</v>
      </c>
      <c r="O109" s="0" t="s">
        <v>105</v>
      </c>
    </row>
    <row r="110" customFormat="false" ht="15" hidden="false" customHeight="false" outlineLevel="0" collapsed="false">
      <c r="A110" s="0" t="s">
        <v>305</v>
      </c>
      <c r="B110" s="0" t="s">
        <v>17</v>
      </c>
      <c r="C110" s="0" t="s">
        <v>18</v>
      </c>
      <c r="D110" s="0" t="s">
        <v>19</v>
      </c>
      <c r="E110" s="2" t="n">
        <v>40972</v>
      </c>
      <c r="F110" s="0" t="n">
        <v>1721</v>
      </c>
      <c r="G110" s="0" t="s">
        <v>306</v>
      </c>
      <c r="H110" s="0" t="s">
        <v>21</v>
      </c>
      <c r="I110" s="0" t="s">
        <v>31</v>
      </c>
      <c r="J110" s="0" t="s">
        <v>32</v>
      </c>
      <c r="K110" s="0" t="s">
        <v>24</v>
      </c>
      <c r="L110" s="2" t="n">
        <v>41368</v>
      </c>
      <c r="M110" s="2" t="n">
        <v>42067</v>
      </c>
      <c r="N110" s="0" t="n">
        <v>0</v>
      </c>
      <c r="O110" s="0" t="s">
        <v>25</v>
      </c>
    </row>
    <row r="111" customFormat="false" ht="15" hidden="false" customHeight="false" outlineLevel="0" collapsed="false">
      <c r="A111" s="0" t="s">
        <v>307</v>
      </c>
      <c r="B111" s="0" t="s">
        <v>17</v>
      </c>
      <c r="C111" s="0" t="s">
        <v>18</v>
      </c>
      <c r="D111" s="0" t="s">
        <v>231</v>
      </c>
      <c r="E111" s="0" t="s">
        <v>119</v>
      </c>
      <c r="F111" s="0" t="n">
        <v>424</v>
      </c>
      <c r="G111" s="0" t="s">
        <v>102</v>
      </c>
      <c r="H111" s="0" t="s">
        <v>21</v>
      </c>
      <c r="I111" s="0" t="s">
        <v>31</v>
      </c>
      <c r="J111" s="0" t="s">
        <v>32</v>
      </c>
      <c r="K111" s="0" t="s">
        <v>24</v>
      </c>
      <c r="L111" s="2" t="n">
        <v>42045</v>
      </c>
      <c r="M111" s="2" t="n">
        <v>43141</v>
      </c>
      <c r="N111" s="0" t="n">
        <v>653</v>
      </c>
      <c r="O111" s="0" t="s">
        <v>105</v>
      </c>
    </row>
    <row r="112" customFormat="false" ht="15" hidden="false" customHeight="false" outlineLevel="0" collapsed="false">
      <c r="A112" s="0" t="s">
        <v>308</v>
      </c>
      <c r="B112" s="0" t="s">
        <v>17</v>
      </c>
      <c r="C112" s="0" t="s">
        <v>18</v>
      </c>
      <c r="D112" s="0" t="s">
        <v>51</v>
      </c>
      <c r="E112" s="0" t="s">
        <v>52</v>
      </c>
      <c r="F112" s="0" t="n">
        <v>1255</v>
      </c>
      <c r="G112" s="0" t="s">
        <v>30</v>
      </c>
      <c r="H112" s="0" t="s">
        <v>21</v>
      </c>
      <c r="I112" s="0" t="s">
        <v>31</v>
      </c>
      <c r="J112" s="0" t="s">
        <v>32</v>
      </c>
      <c r="K112" s="0" t="s">
        <v>24</v>
      </c>
      <c r="L112" s="2" t="n">
        <v>42555</v>
      </c>
      <c r="M112" s="0" t="s">
        <v>56</v>
      </c>
      <c r="N112" s="0" t="n">
        <v>206</v>
      </c>
      <c r="O112" s="0" t="s">
        <v>35</v>
      </c>
    </row>
    <row r="113" customFormat="false" ht="15" hidden="false" customHeight="false" outlineLevel="0" collapsed="false">
      <c r="A113" s="0" t="s">
        <v>309</v>
      </c>
      <c r="B113" s="0" t="s">
        <v>17</v>
      </c>
      <c r="C113" s="0" t="s">
        <v>18</v>
      </c>
      <c r="D113" s="0" t="s">
        <v>231</v>
      </c>
      <c r="E113" s="0" t="s">
        <v>119</v>
      </c>
      <c r="F113" s="0" t="n">
        <v>424</v>
      </c>
      <c r="G113" s="0" t="s">
        <v>102</v>
      </c>
      <c r="H113" s="0" t="s">
        <v>21</v>
      </c>
      <c r="I113" s="0" t="s">
        <v>53</v>
      </c>
      <c r="J113" s="0" t="s">
        <v>54</v>
      </c>
      <c r="K113" s="0" t="s">
        <v>55</v>
      </c>
      <c r="L113" s="2" t="n">
        <v>42045</v>
      </c>
      <c r="M113" s="2" t="n">
        <v>43141</v>
      </c>
      <c r="N113" s="0" t="n">
        <v>653</v>
      </c>
      <c r="O113" s="0" t="s">
        <v>105</v>
      </c>
    </row>
    <row r="114" customFormat="false" ht="15" hidden="false" customHeight="false" outlineLevel="0" collapsed="false">
      <c r="A114" s="0" t="s">
        <v>310</v>
      </c>
      <c r="B114" s="0" t="s">
        <v>139</v>
      </c>
      <c r="C114" s="0" t="s">
        <v>18</v>
      </c>
      <c r="D114" s="0" t="s">
        <v>311</v>
      </c>
      <c r="E114" s="0" t="s">
        <v>312</v>
      </c>
      <c r="F114" s="0" t="n">
        <v>542</v>
      </c>
      <c r="G114" s="0" t="s">
        <v>142</v>
      </c>
      <c r="H114" s="0" t="s">
        <v>21</v>
      </c>
      <c r="I114" s="0" t="s">
        <v>313</v>
      </c>
      <c r="J114" s="0" t="s">
        <v>314</v>
      </c>
      <c r="K114" s="0" t="s">
        <v>55</v>
      </c>
      <c r="L114" s="0" t="s">
        <v>315</v>
      </c>
      <c r="M114" s="0" t="s">
        <v>316</v>
      </c>
      <c r="N114" s="0" t="n">
        <v>554</v>
      </c>
      <c r="O114" s="0" t="s">
        <v>146</v>
      </c>
    </row>
    <row r="115" customFormat="false" ht="15" hidden="false" customHeight="false" outlineLevel="0" collapsed="false">
      <c r="A115" s="0" t="s">
        <v>317</v>
      </c>
      <c r="B115" s="0" t="s">
        <v>17</v>
      </c>
      <c r="C115" s="0" t="s">
        <v>18</v>
      </c>
      <c r="D115" s="0" t="s">
        <v>231</v>
      </c>
      <c r="E115" s="0" t="s">
        <v>119</v>
      </c>
      <c r="F115" s="0" t="n">
        <v>424</v>
      </c>
      <c r="G115" s="0" t="s">
        <v>102</v>
      </c>
      <c r="H115" s="0" t="s">
        <v>21</v>
      </c>
      <c r="I115" s="0" t="s">
        <v>53</v>
      </c>
      <c r="J115" s="0" t="s">
        <v>54</v>
      </c>
      <c r="K115" s="0" t="s">
        <v>55</v>
      </c>
      <c r="L115" s="2" t="n">
        <v>42045</v>
      </c>
      <c r="M115" s="2" t="n">
        <v>43141</v>
      </c>
      <c r="N115" s="0" t="n">
        <v>653</v>
      </c>
      <c r="O115" s="0" t="s">
        <v>105</v>
      </c>
    </row>
    <row r="116" customFormat="false" ht="15" hidden="false" customHeight="false" outlineLevel="0" collapsed="false">
      <c r="A116" s="0" t="s">
        <v>318</v>
      </c>
      <c r="B116" s="0" t="s">
        <v>17</v>
      </c>
      <c r="C116" s="0" t="s">
        <v>18</v>
      </c>
      <c r="D116" s="0" t="s">
        <v>137</v>
      </c>
      <c r="E116" s="2" t="n">
        <v>41131</v>
      </c>
      <c r="F116" s="0" t="n">
        <v>1533</v>
      </c>
      <c r="G116" s="0" t="s">
        <v>111</v>
      </c>
      <c r="H116" s="0" t="s">
        <v>21</v>
      </c>
      <c r="I116" s="0" t="s">
        <v>31</v>
      </c>
      <c r="J116" s="0" t="s">
        <v>32</v>
      </c>
      <c r="K116" s="0" t="s">
        <v>24</v>
      </c>
      <c r="L116" s="2" t="n">
        <v>41527</v>
      </c>
      <c r="M116" s="2" t="n">
        <v>42957</v>
      </c>
      <c r="N116" s="0" t="n">
        <v>294</v>
      </c>
      <c r="O116" s="0" t="s">
        <v>111</v>
      </c>
    </row>
    <row r="117" customFormat="false" ht="15" hidden="false" customHeight="false" outlineLevel="0" collapsed="false">
      <c r="A117" s="0" t="s">
        <v>319</v>
      </c>
      <c r="B117" s="0" t="s">
        <v>139</v>
      </c>
      <c r="C117" s="0" t="s">
        <v>18</v>
      </c>
      <c r="D117" s="0" t="s">
        <v>311</v>
      </c>
      <c r="E117" s="0" t="s">
        <v>320</v>
      </c>
      <c r="F117" s="0" t="n">
        <v>541</v>
      </c>
      <c r="G117" s="0" t="s">
        <v>142</v>
      </c>
      <c r="H117" s="0" t="s">
        <v>21</v>
      </c>
      <c r="I117" s="0" t="s">
        <v>22</v>
      </c>
      <c r="J117" s="0" t="s">
        <v>143</v>
      </c>
      <c r="K117" s="0" t="s">
        <v>24</v>
      </c>
      <c r="L117" s="0" t="s">
        <v>248</v>
      </c>
      <c r="M117" s="0" t="s">
        <v>321</v>
      </c>
      <c r="N117" s="0" t="n">
        <v>556</v>
      </c>
      <c r="O117" s="0" t="s">
        <v>146</v>
      </c>
    </row>
    <row r="118" customFormat="false" ht="15" hidden="false" customHeight="false" outlineLevel="0" collapsed="false">
      <c r="A118" s="0" t="s">
        <v>322</v>
      </c>
      <c r="B118" s="0" t="s">
        <v>139</v>
      </c>
      <c r="C118" s="0" t="s">
        <v>18</v>
      </c>
      <c r="D118" s="0" t="s">
        <v>311</v>
      </c>
      <c r="E118" s="0" t="s">
        <v>320</v>
      </c>
      <c r="F118" s="0" t="n">
        <v>541</v>
      </c>
      <c r="G118" s="0" t="s">
        <v>142</v>
      </c>
      <c r="H118" s="0" t="s">
        <v>21</v>
      </c>
      <c r="I118" s="0" t="s">
        <v>22</v>
      </c>
      <c r="J118" s="0" t="s">
        <v>143</v>
      </c>
      <c r="K118" s="0" t="s">
        <v>24</v>
      </c>
      <c r="L118" s="0" t="s">
        <v>248</v>
      </c>
      <c r="M118" s="0" t="s">
        <v>321</v>
      </c>
      <c r="N118" s="0" t="n">
        <v>556</v>
      </c>
      <c r="O118" s="0" t="s">
        <v>146</v>
      </c>
    </row>
    <row r="119" customFormat="false" ht="15" hidden="false" customHeight="false" outlineLevel="0" collapsed="false">
      <c r="A119" s="0" t="s">
        <v>323</v>
      </c>
      <c r="B119" s="0" t="s">
        <v>139</v>
      </c>
      <c r="C119" s="0" t="s">
        <v>18</v>
      </c>
      <c r="D119" s="0" t="s">
        <v>311</v>
      </c>
      <c r="E119" s="0" t="s">
        <v>320</v>
      </c>
      <c r="F119" s="0" t="n">
        <v>541</v>
      </c>
      <c r="G119" s="0" t="s">
        <v>142</v>
      </c>
      <c r="H119" s="0" t="s">
        <v>21</v>
      </c>
      <c r="I119" s="0" t="s">
        <v>22</v>
      </c>
      <c r="J119" s="0" t="s">
        <v>143</v>
      </c>
      <c r="K119" s="0" t="s">
        <v>24</v>
      </c>
      <c r="L119" s="0" t="s">
        <v>248</v>
      </c>
      <c r="M119" s="0" t="s">
        <v>321</v>
      </c>
      <c r="N119" s="0" t="n">
        <v>556</v>
      </c>
      <c r="O119" s="0" t="s">
        <v>146</v>
      </c>
    </row>
    <row r="120" customFormat="false" ht="15" hidden="false" customHeight="false" outlineLevel="0" collapsed="false">
      <c r="A120" s="0" t="s">
        <v>324</v>
      </c>
      <c r="B120" s="0" t="s">
        <v>139</v>
      </c>
      <c r="C120" s="0" t="s">
        <v>18</v>
      </c>
      <c r="D120" s="0" t="s">
        <v>325</v>
      </c>
      <c r="E120" s="0" t="s">
        <v>312</v>
      </c>
      <c r="F120" s="0" t="n">
        <v>542</v>
      </c>
      <c r="G120" s="0" t="s">
        <v>142</v>
      </c>
      <c r="H120" s="0" t="s">
        <v>21</v>
      </c>
      <c r="I120" s="0" t="s">
        <v>22</v>
      </c>
      <c r="J120" s="0" t="s">
        <v>143</v>
      </c>
      <c r="K120" s="0" t="s">
        <v>24</v>
      </c>
      <c r="L120" s="0" t="s">
        <v>326</v>
      </c>
      <c r="M120" s="0" t="s">
        <v>316</v>
      </c>
      <c r="N120" s="0" t="n">
        <v>555</v>
      </c>
      <c r="O120" s="0" t="s">
        <v>146</v>
      </c>
    </row>
    <row r="121" customFormat="false" ht="15" hidden="false" customHeight="false" outlineLevel="0" collapsed="false">
      <c r="A121" s="0" t="s">
        <v>327</v>
      </c>
      <c r="B121" s="0" t="s">
        <v>139</v>
      </c>
      <c r="C121" s="0" t="s">
        <v>18</v>
      </c>
      <c r="D121" s="0" t="s">
        <v>325</v>
      </c>
      <c r="E121" s="0" t="s">
        <v>312</v>
      </c>
      <c r="F121" s="0" t="n">
        <v>542</v>
      </c>
      <c r="G121" s="0" t="s">
        <v>142</v>
      </c>
      <c r="H121" s="0" t="s">
        <v>21</v>
      </c>
      <c r="I121" s="0" t="s">
        <v>22</v>
      </c>
      <c r="J121" s="0" t="s">
        <v>143</v>
      </c>
      <c r="K121" s="0" t="s">
        <v>24</v>
      </c>
      <c r="L121" s="0" t="s">
        <v>326</v>
      </c>
      <c r="M121" s="0" t="s">
        <v>316</v>
      </c>
      <c r="N121" s="0" t="n">
        <v>555</v>
      </c>
      <c r="O121" s="0" t="s">
        <v>146</v>
      </c>
    </row>
    <row r="122" customFormat="false" ht="15" hidden="false" customHeight="false" outlineLevel="0" collapsed="false">
      <c r="A122" s="0" t="s">
        <v>328</v>
      </c>
      <c r="B122" s="0" t="s">
        <v>42</v>
      </c>
      <c r="C122" s="0" t="s">
        <v>18</v>
      </c>
      <c r="D122" s="0" t="s">
        <v>251</v>
      </c>
      <c r="E122" s="0" t="s">
        <v>119</v>
      </c>
      <c r="F122" s="0" t="n">
        <v>424</v>
      </c>
      <c r="G122" s="0" t="s">
        <v>102</v>
      </c>
      <c r="H122" s="0" t="s">
        <v>21</v>
      </c>
      <c r="I122" s="0" t="s">
        <v>31</v>
      </c>
      <c r="J122" s="0" t="s">
        <v>32</v>
      </c>
      <c r="K122" s="0" t="s">
        <v>24</v>
      </c>
      <c r="L122" s="2" t="n">
        <v>42559</v>
      </c>
      <c r="M122" s="2" t="n">
        <v>43259</v>
      </c>
      <c r="N122" s="0" t="n">
        <v>596</v>
      </c>
      <c r="O122" s="0" t="s">
        <v>105</v>
      </c>
    </row>
    <row r="123" customFormat="false" ht="15" hidden="false" customHeight="false" outlineLevel="0" collapsed="false">
      <c r="A123" s="0" t="s">
        <v>329</v>
      </c>
      <c r="B123" s="0" t="s">
        <v>42</v>
      </c>
      <c r="C123" s="0" t="s">
        <v>18</v>
      </c>
      <c r="D123" s="0" t="s">
        <v>251</v>
      </c>
      <c r="E123" s="0" t="s">
        <v>119</v>
      </c>
      <c r="F123" s="0" t="n">
        <v>424</v>
      </c>
      <c r="G123" s="0" t="s">
        <v>102</v>
      </c>
      <c r="H123" s="0" t="s">
        <v>21</v>
      </c>
      <c r="I123" s="0" t="s">
        <v>330</v>
      </c>
      <c r="J123" s="0" t="s">
        <v>331</v>
      </c>
      <c r="K123" s="0" t="s">
        <v>55</v>
      </c>
      <c r="L123" s="2" t="n">
        <v>42163</v>
      </c>
      <c r="M123" s="2" t="n">
        <v>42529</v>
      </c>
      <c r="N123" s="0" t="n">
        <v>0</v>
      </c>
      <c r="O123" s="0" t="s">
        <v>105</v>
      </c>
    </row>
    <row r="124" customFormat="false" ht="15" hidden="false" customHeight="false" outlineLevel="0" collapsed="false">
      <c r="A124" s="0" t="s">
        <v>332</v>
      </c>
      <c r="B124" s="0" t="s">
        <v>42</v>
      </c>
      <c r="C124" s="0" t="s">
        <v>18</v>
      </c>
      <c r="D124" s="0" t="s">
        <v>251</v>
      </c>
      <c r="E124" s="0" t="s">
        <v>119</v>
      </c>
      <c r="F124" s="0" t="n">
        <v>424</v>
      </c>
      <c r="G124" s="0" t="s">
        <v>102</v>
      </c>
      <c r="H124" s="0" t="s">
        <v>21</v>
      </c>
      <c r="I124" s="0" t="s">
        <v>330</v>
      </c>
      <c r="J124" s="0" t="s">
        <v>331</v>
      </c>
      <c r="K124" s="0" t="s">
        <v>55</v>
      </c>
      <c r="L124" s="2" t="n">
        <v>42163</v>
      </c>
      <c r="M124" s="2" t="n">
        <v>42529</v>
      </c>
      <c r="N124" s="0" t="n">
        <v>0</v>
      </c>
      <c r="O124" s="0" t="s">
        <v>105</v>
      </c>
    </row>
    <row r="125" customFormat="false" ht="15" hidden="false" customHeight="false" outlineLevel="0" collapsed="false">
      <c r="A125" s="0" t="s">
        <v>333</v>
      </c>
      <c r="B125" s="0" t="s">
        <v>117</v>
      </c>
      <c r="C125" s="0" t="s">
        <v>18</v>
      </c>
      <c r="D125" s="0" t="s">
        <v>118</v>
      </c>
      <c r="E125" s="0" t="s">
        <v>119</v>
      </c>
      <c r="F125" s="0" t="n">
        <v>424</v>
      </c>
      <c r="G125" s="0" t="s">
        <v>102</v>
      </c>
      <c r="H125" s="0" t="s">
        <v>21</v>
      </c>
      <c r="I125" s="0" t="s">
        <v>31</v>
      </c>
      <c r="J125" s="0" t="s">
        <v>32</v>
      </c>
      <c r="K125" s="0" t="s">
        <v>24</v>
      </c>
      <c r="L125" s="2" t="n">
        <v>42468</v>
      </c>
      <c r="M125" s="2" t="n">
        <v>43167</v>
      </c>
      <c r="N125" s="0" t="n">
        <v>593</v>
      </c>
      <c r="O125" s="0" t="s">
        <v>105</v>
      </c>
    </row>
    <row r="126" customFormat="false" ht="15" hidden="false" customHeight="false" outlineLevel="0" collapsed="false">
      <c r="A126" s="0" t="s">
        <v>334</v>
      </c>
      <c r="B126" s="0" t="s">
        <v>17</v>
      </c>
      <c r="C126" s="0" t="s">
        <v>18</v>
      </c>
      <c r="D126" s="0" t="s">
        <v>51</v>
      </c>
      <c r="E126" s="0" t="s">
        <v>52</v>
      </c>
      <c r="F126" s="0" t="n">
        <v>1255</v>
      </c>
      <c r="G126" s="0" t="s">
        <v>30</v>
      </c>
      <c r="H126" s="0" t="s">
        <v>21</v>
      </c>
      <c r="I126" s="0" t="s">
        <v>31</v>
      </c>
      <c r="J126" s="0" t="s">
        <v>32</v>
      </c>
      <c r="K126" s="0" t="s">
        <v>24</v>
      </c>
      <c r="L126" s="2" t="n">
        <v>42555</v>
      </c>
      <c r="M126" s="0" t="s">
        <v>56</v>
      </c>
      <c r="N126" s="0" t="n">
        <v>206</v>
      </c>
      <c r="O126" s="0" t="s">
        <v>35</v>
      </c>
    </row>
    <row r="127" customFormat="false" ht="15" hidden="false" customHeight="false" outlineLevel="0" collapsed="false">
      <c r="A127" s="0" t="s">
        <v>335</v>
      </c>
      <c r="B127" s="0" t="s">
        <v>17</v>
      </c>
      <c r="C127" s="0" t="s">
        <v>18</v>
      </c>
      <c r="D127" s="0" t="s">
        <v>137</v>
      </c>
      <c r="E127" s="2" t="n">
        <v>41131</v>
      </c>
      <c r="F127" s="0" t="n">
        <v>1533</v>
      </c>
      <c r="G127" s="0" t="s">
        <v>111</v>
      </c>
      <c r="H127" s="0" t="s">
        <v>21</v>
      </c>
      <c r="I127" s="0" t="s">
        <v>31</v>
      </c>
      <c r="J127" s="0" t="s">
        <v>32</v>
      </c>
      <c r="K127" s="0" t="s">
        <v>24</v>
      </c>
      <c r="L127" s="2" t="n">
        <v>41527</v>
      </c>
      <c r="M127" s="2" t="n">
        <v>42957</v>
      </c>
      <c r="N127" s="0" t="n">
        <v>294</v>
      </c>
      <c r="O127" s="0" t="s">
        <v>111</v>
      </c>
    </row>
  </sheetData>
  <autoFilter ref="A1:O12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2016-12-28T18:36:50Z</dcterms:created>
  <dc:creator>Marcelo Pariz</dc:creator>
  <dc:language>en-US</dc:language>
  <cp:lastModifiedBy>Marcelo Pariz</cp:lastModifiedBy>
  <dcterms:modified xsi:type="dcterms:W3CDTF">2016-12-28T18:36:50Z</dcterms:modified>
  <cp:revision>0</cp:revision>
</cp:coreProperties>
</file>