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\Desktop\Roteamento\Dados\"/>
    </mc:Choice>
  </mc:AlternateContent>
  <xr:revisionPtr revIDLastSave="0" documentId="13_ncr:1_{0E9D7DAD-C173-44C1-AB54-700AD094AE43}" xr6:coauthVersionLast="47" xr6:coauthVersionMax="47" xr10:uidLastSave="{00000000-0000-0000-0000-000000000000}"/>
  <bookViews>
    <workbookView xWindow="-120" yWindow="-120" windowWidth="29040" windowHeight="15840" xr2:uid="{CE105180-64DE-42DC-A200-0591BFAD5EA7}"/>
  </bookViews>
  <sheets>
    <sheet name="custo_hora" sheetId="1" r:id="rId1"/>
    <sheet name="custo_dist" sheetId="3" r:id="rId2"/>
    <sheet name="Itinerári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4" i="2"/>
  <c r="C4" i="1"/>
</calcChain>
</file>

<file path=xl/sharedStrings.xml><?xml version="1.0" encoding="utf-8"?>
<sst xmlns="http://schemas.openxmlformats.org/spreadsheetml/2006/main" count="91" uniqueCount="49">
  <si>
    <t>Suzano I</t>
  </si>
  <si>
    <t>Suzano II</t>
  </si>
  <si>
    <t>Mauá</t>
  </si>
  <si>
    <t>Rio Pequeno</t>
  </si>
  <si>
    <t>Perus</t>
  </si>
  <si>
    <t>São Mateus</t>
  </si>
  <si>
    <t>https://maps.app.goo.gl/YUuqPpGGQ3s3Wq8o8</t>
  </si>
  <si>
    <t>https://maps.app.goo.gl/27UHAnWLGuk7mMmM6</t>
  </si>
  <si>
    <t>https://maps.app.goo.gl/gu6cT4vgc3YP99K56</t>
  </si>
  <si>
    <t>https://maps.app.goo.gl/EDTj4yD89tMv6etV7</t>
  </si>
  <si>
    <t>https://maps.app.goo.gl/vPCuHWp9nQX1xyUv8</t>
  </si>
  <si>
    <t>https://maps.app.goo.gl/PQ6AqCf8gaxyqViQ6</t>
  </si>
  <si>
    <t>https://maps.app.goo.gl/D7Z7AkwoXUWwoRst7</t>
  </si>
  <si>
    <t>https://maps.app.goo.gl/FefbVsSiWZAJwm7h8</t>
  </si>
  <si>
    <t>https://maps.app.goo.gl/WC5HqeDXKaraSszQ7</t>
  </si>
  <si>
    <t>-</t>
  </si>
  <si>
    <t>https://maps.app.goo.gl/xBQAW59gXdygvE599</t>
  </si>
  <si>
    <t>https://maps.app.goo.gl/QnxS1AXtoSc4YMXb6</t>
  </si>
  <si>
    <t>https://maps.app.goo.gl/ESuSATZrb8nFE5Rw6</t>
  </si>
  <si>
    <t>https://maps.app.goo.gl/fDLYxnsBSKZT18wH7</t>
  </si>
  <si>
    <t>https://maps.app.goo.gl/8F9Am5T4Dcp5Ce1a6</t>
  </si>
  <si>
    <t>https://maps.app.goo.gl/FAAFxmAndHpZ918n6</t>
  </si>
  <si>
    <t>https://maps.app.goo.gl/fbfcY9xEHsCJF9xQ6</t>
  </si>
  <si>
    <t>https://maps.app.goo.gl/QcyLYBd9A3GuWeSj9</t>
  </si>
  <si>
    <t>https://maps.app.goo.gl/sp2Z21BjdXeixvmk7</t>
  </si>
  <si>
    <t>https://maps.app.goo.gl/38nmNwcHVynUv4s77</t>
  </si>
  <si>
    <t>https://maps.app.goo.gl/igRJAmRAwfkXaQx27</t>
  </si>
  <si>
    <t>https://maps.app.goo.gl/YwfcBQNoBSd4QPD8A</t>
  </si>
  <si>
    <t>https://maps.app.goo.gl/WJj6Fev3vckNfeR69</t>
  </si>
  <si>
    <t>https://maps.app.goo.gl/XzMDLjdM2usK43sbA</t>
  </si>
  <si>
    <t>https://maps.app.goo.gl/YqCHhCvnLEnSiauC6</t>
  </si>
  <si>
    <t>https://maps.app.goo.gl/cCiYU8CFhE6gBFWNA</t>
  </si>
  <si>
    <t>https://maps.app.goo.gl/WjKhsZd5puozHPrq8</t>
  </si>
  <si>
    <t>https://maps.app.goo.gl/WnKJYVV2WpoYWRf98</t>
  </si>
  <si>
    <t>https://maps.app.goo.gl/p4VtLsCrXCBtS8pm8</t>
  </si>
  <si>
    <t>Escritorio</t>
  </si>
  <si>
    <t>https://maps.app.goo.gl/d3DYKrxK5ZgxesQ2A</t>
  </si>
  <si>
    <t>https://maps.app.goo.gl/sAVBsWn7uXGTDs6p9</t>
  </si>
  <si>
    <t>https://maps.app.goo.gl/oAv2tKaCzx6CDTGW6</t>
  </si>
  <si>
    <t>https://maps.app.goo.gl/wAweSxFpCeUhkjg79</t>
  </si>
  <si>
    <t>https://maps.app.goo.gl/fhLm8xYY1yjuvJD88</t>
  </si>
  <si>
    <t>https://maps.app.goo.gl/xh9JmCcXpabagoYS8</t>
  </si>
  <si>
    <t>https://maps.app.goo.gl/1ZXphAqxKMtx6WyH7</t>
  </si>
  <si>
    <t>https://maps.app.goo.gl/noRLCMTcTwoPB6cT9</t>
  </si>
  <si>
    <t>https://maps.app.goo.gl/bDjYdWMpaCHMRJsMA</t>
  </si>
  <si>
    <t>https://maps.app.goo.gl/wbW2nGCeGtifFnX1A</t>
  </si>
  <si>
    <t>https://maps.app.goo.gl/XSVM3Fj73RUSVkdp8</t>
  </si>
  <si>
    <t>https://maps.app.goo.gl/WqGEbn7EEVLz5WTE6</t>
  </si>
  <si>
    <t>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</si>
</sst>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2" fontId="0" fillId="0" borderId="0" xfId="1" applyNumberFormat="1" applyFont="1"/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0" fillId="2" borderId="0" xfId="1" applyNumberFormat="1" applyFont="1" applyFill="1" applyBorder="1"/>
    <xf numFmtId="2" fontId="0" fillId="4" borderId="0" xfId="1" applyNumberFormat="1" applyFont="1" applyFill="1" applyBorder="1"/>
    <xf numFmtId="2" fontId="0" fillId="4" borderId="9" xfId="1" applyNumberFormat="1" applyFont="1" applyFill="1" applyBorder="1"/>
    <xf numFmtId="2" fontId="0" fillId="3" borderId="0" xfId="1" applyNumberFormat="1" applyFont="1" applyFill="1" applyBorder="1"/>
    <xf numFmtId="0" fontId="2" fillId="0" borderId="10" xfId="0" applyFont="1" applyBorder="1"/>
    <xf numFmtId="2" fontId="0" fillId="3" borderId="11" xfId="1" applyNumberFormat="1" applyFont="1" applyFill="1" applyBorder="1"/>
    <xf numFmtId="2" fontId="0" fillId="2" borderId="12" xfId="1" applyNumberFormat="1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2" fillId="2" borderId="10" xfId="0" applyFont="1" applyFill="1" applyBorder="1" applyAlignment="1">
      <alignment horizontal="left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2" fontId="0" fillId="0" borderId="0" xfId="0" applyNumberFormat="1"/>
    <xf numFmtId="0" fontId="0" fillId="2" borderId="16" xfId="0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7" xfId="2" applyFill="1" applyBorder="1" applyAlignment="1">
      <alignment horizontal="center" vertical="center"/>
    </xf>
    <xf numFmtId="0" fontId="5" fillId="2" borderId="20" xfId="2" applyFont="1" applyFill="1" applyBorder="1" applyAlignment="1">
      <alignment horizontal="center" vertical="center"/>
    </xf>
    <xf numFmtId="0" fontId="5" fillId="2" borderId="19" xfId="2" applyFont="1" applyFill="1" applyBorder="1" applyAlignment="1">
      <alignment horizontal="center" vertical="center"/>
    </xf>
    <xf numFmtId="2" fontId="0" fillId="2" borderId="0" xfId="0" applyNumberFormat="1" applyFill="1"/>
    <xf numFmtId="2" fontId="0" fillId="4" borderId="0" xfId="0" applyNumberFormat="1" applyFill="1"/>
    <xf numFmtId="2" fontId="0" fillId="4" borderId="9" xfId="0" applyNumberFormat="1" applyFill="1" applyBorder="1"/>
    <xf numFmtId="2" fontId="0" fillId="3" borderId="0" xfId="0" applyNumberFormat="1" applyFill="1"/>
    <xf numFmtId="2" fontId="0" fillId="3" borderId="11" xfId="0" applyNumberFormat="1" applyFill="1" applyBorder="1"/>
    <xf numFmtId="0" fontId="6" fillId="0" borderId="8" xfId="0" applyFont="1" applyBorder="1"/>
    <xf numFmtId="0" fontId="2" fillId="0" borderId="5" xfId="0" applyFont="1" applyBorder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app.goo.gl/8F9Am5T4Dcp5Ce1a6" TargetMode="External"/><Relationship Id="rId18" Type="http://schemas.openxmlformats.org/officeDocument/2006/relationships/hyperlink" Target="https://maps.app.goo.gl/38nmNwcHVynUv4s77" TargetMode="External"/><Relationship Id="rId26" Type="http://schemas.openxmlformats.org/officeDocument/2006/relationships/hyperlink" Target="https://maps.app.goo.gl/YqCHhCvnLEnSiauC6" TargetMode="External"/><Relationship Id="rId39" Type="http://schemas.openxmlformats.org/officeDocument/2006/relationships/hyperlink" Target="https://maps.app.goo.gl/WqGEbn7EEVLz5WTE6" TargetMode="External"/><Relationship Id="rId21" Type="http://schemas.openxmlformats.org/officeDocument/2006/relationships/hyperlink" Target="https://maps.app.goo.gl/YwfcBQNoBSd4QPD8A" TargetMode="External"/><Relationship Id="rId34" Type="http://schemas.openxmlformats.org/officeDocument/2006/relationships/hyperlink" Target="https://maps.app.goo.gl/1ZXphAqxKMtx6WyH7" TargetMode="External"/><Relationship Id="rId7" Type="http://schemas.openxmlformats.org/officeDocument/2006/relationships/hyperlink" Target="https://maps.app.goo.gl/D7Z7AkwoXUWwoRst7" TargetMode="External"/><Relationship Id="rId12" Type="http://schemas.openxmlformats.org/officeDocument/2006/relationships/hyperlink" Target="https://maps.app.goo.gl/ESuSATZrb8nFE5Rw6" TargetMode="External"/><Relationship Id="rId17" Type="http://schemas.openxmlformats.org/officeDocument/2006/relationships/hyperlink" Target="https://maps.app.goo.gl/sp2Z21BjdXeixvmk7" TargetMode="External"/><Relationship Id="rId25" Type="http://schemas.openxmlformats.org/officeDocument/2006/relationships/hyperlink" Target="https://maps.app.goo.gl/p4VtLsCrXCBtS8pm8" TargetMode="External"/><Relationship Id="rId33" Type="http://schemas.openxmlformats.org/officeDocument/2006/relationships/hyperlink" Target="https://maps.app.goo.gl/xh9JmCcXpabagoYS8" TargetMode="External"/><Relationship Id="rId38" Type="http://schemas.openxmlformats.org/officeDocument/2006/relationships/hyperlink" Target="https://maps.app.goo.gl/XSVM3Fj73RUSVkdp8" TargetMode="External"/><Relationship Id="rId2" Type="http://schemas.openxmlformats.org/officeDocument/2006/relationships/hyperlink" Target="https://maps.app.goo.gl/27UHAnWLGuk7mMmM6" TargetMode="External"/><Relationship Id="rId16" Type="http://schemas.openxmlformats.org/officeDocument/2006/relationships/hyperlink" Target="https://maps.app.goo.gl/QcyLYBd9A3GuWeSj9" TargetMode="External"/><Relationship Id="rId20" Type="http://schemas.openxmlformats.org/officeDocument/2006/relationships/hyperlink" Target="https://maps.app.goo.gl/WJj6Fev3vckNfeR69" TargetMode="External"/><Relationship Id="rId29" Type="http://schemas.openxmlformats.org/officeDocument/2006/relationships/hyperlink" Target="https://maps.app.goo.gl/sAVBsWn7uXGTDs6p9" TargetMode="External"/><Relationship Id="rId1" Type="http://schemas.openxmlformats.org/officeDocument/2006/relationships/hyperlink" Target="https://maps.app.goo.gl/YUuqPpGGQ3s3Wq8o8" TargetMode="External"/><Relationship Id="rId6" Type="http://schemas.openxmlformats.org/officeDocument/2006/relationships/hyperlink" Target="https://maps.app.goo.gl/PQ6AqCf8gaxyqViQ6" TargetMode="External"/><Relationship Id="rId11" Type="http://schemas.openxmlformats.org/officeDocument/2006/relationships/hyperlink" Target="https://maps.app.goo.gl/QnxS1AXtoSc4YMXb6" TargetMode="External"/><Relationship Id="rId24" Type="http://schemas.openxmlformats.org/officeDocument/2006/relationships/hyperlink" Target="https://maps.app.goo.gl/WnKJYVV2WpoYWRf98" TargetMode="External"/><Relationship Id="rId32" Type="http://schemas.openxmlformats.org/officeDocument/2006/relationships/hyperlink" Target="https://maps.app.goo.gl/fhLm8xYY1yjuvJD88" TargetMode="External"/><Relationship Id="rId37" Type="http://schemas.openxmlformats.org/officeDocument/2006/relationships/hyperlink" Target="https://maps.app.goo.gl/wbW2nGCeGtifFnX1A" TargetMode="External"/><Relationship Id="rId5" Type="http://schemas.openxmlformats.org/officeDocument/2006/relationships/hyperlink" Target="https://maps.app.goo.gl/vPCuHWp9nQX1xyUv8" TargetMode="External"/><Relationship Id="rId15" Type="http://schemas.openxmlformats.org/officeDocument/2006/relationships/hyperlink" Target="https://maps.app.goo.gl/fbfcY9xEHsCJF9xQ6" TargetMode="External"/><Relationship Id="rId23" Type="http://schemas.openxmlformats.org/officeDocument/2006/relationships/hyperlink" Target="https://maps.app.goo.gl/cCiYU8CFhE6gBFWNA" TargetMode="External"/><Relationship Id="rId28" Type="http://schemas.openxmlformats.org/officeDocument/2006/relationships/hyperlink" Target="https://maps.app.goo.gl/d3DYKrxK5ZgxesQ2A" TargetMode="External"/><Relationship Id="rId36" Type="http://schemas.openxmlformats.org/officeDocument/2006/relationships/hyperlink" Target="https://maps.app.goo.gl/bDjYdWMpaCHMRJsMA" TargetMode="External"/><Relationship Id="rId10" Type="http://schemas.openxmlformats.org/officeDocument/2006/relationships/hyperlink" Target="https://maps.app.goo.gl/xBQAW59gXdygvE599" TargetMode="External"/><Relationship Id="rId19" Type="http://schemas.openxmlformats.org/officeDocument/2006/relationships/hyperlink" Target="https://maps.app.goo.gl/igRJAmRAwfkXaQx27" TargetMode="External"/><Relationship Id="rId31" Type="http://schemas.openxmlformats.org/officeDocument/2006/relationships/hyperlink" Target="https://maps.app.goo.gl/wAweSxFpCeUhkjg79" TargetMode="External"/><Relationship Id="rId4" Type="http://schemas.openxmlformats.org/officeDocument/2006/relationships/hyperlink" Target="https://maps.app.goo.gl/EDTj4yD89tMv6etV7" TargetMode="External"/><Relationship Id="rId9" Type="http://schemas.openxmlformats.org/officeDocument/2006/relationships/hyperlink" Target="https://maps.app.goo.gl/WC5HqeDXKaraSszQ7" TargetMode="External"/><Relationship Id="rId14" Type="http://schemas.openxmlformats.org/officeDocument/2006/relationships/hyperlink" Target="https://maps.app.goo.gl/FAAFxmAndHpZ918n6" TargetMode="External"/><Relationship Id="rId22" Type="http://schemas.openxmlformats.org/officeDocument/2006/relationships/hyperlink" Target="https://maps.app.goo.gl/WjKhsZd5puozHPrq8" TargetMode="External"/><Relationship Id="rId27" Type="http://schemas.openxmlformats.org/officeDocument/2006/relationships/hyperlink" Target="https://maps.app.goo.gl/XzMDLjdM2usK43sbA" TargetMode="External"/><Relationship Id="rId30" Type="http://schemas.openxmlformats.org/officeDocument/2006/relationships/hyperlink" Target="https://maps.app.goo.gl/oAv2tKaCzx6CDTGW6" TargetMode="External"/><Relationship Id="rId35" Type="http://schemas.openxmlformats.org/officeDocument/2006/relationships/hyperlink" Target="https://maps.app.goo.gl/noRLCMTcTwoPB6cT9" TargetMode="External"/><Relationship Id="rId8" Type="http://schemas.openxmlformats.org/officeDocument/2006/relationships/hyperlink" Target="https://maps.app.goo.gl/FefbVsSiWZAJwm7h8" TargetMode="External"/><Relationship Id="rId3" Type="http://schemas.openxmlformats.org/officeDocument/2006/relationships/hyperlink" Target="https://maps.app.goo.gl/gu6cT4vgc3YP99K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EA896-762B-46F5-A8DC-6AE1CDFD3C88}">
  <dimension ref="A1:J12"/>
  <sheetViews>
    <sheetView tabSelected="1" workbookViewId="0"/>
  </sheetViews>
  <sheetFormatPr defaultRowHeight="15" x14ac:dyDescent="0.25"/>
  <cols>
    <col min="1" max="1" width="12" bestFit="1" customWidth="1"/>
    <col min="2" max="2" width="12" customWidth="1"/>
    <col min="3" max="3" width="10" customWidth="1"/>
    <col min="4" max="4" width="11.7109375" customWidth="1"/>
    <col min="5" max="5" width="10.28515625" customWidth="1"/>
    <col min="6" max="6" width="12.42578125" bestFit="1" customWidth="1"/>
    <col min="7" max="7" width="12.140625" customWidth="1"/>
    <col min="8" max="8" width="14.5703125" customWidth="1"/>
  </cols>
  <sheetData>
    <row r="1" spans="1:10" x14ac:dyDescent="0.25">
      <c r="A1" s="38" t="s">
        <v>48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</row>
    <row r="2" spans="1:10" x14ac:dyDescent="0.25">
      <c r="A2" s="6" t="s">
        <v>35</v>
      </c>
      <c r="B2" s="32">
        <v>999</v>
      </c>
      <c r="C2" s="33">
        <v>0.2</v>
      </c>
      <c r="D2" s="33">
        <v>0.25</v>
      </c>
      <c r="E2" s="33">
        <v>1.75</v>
      </c>
      <c r="F2" s="33">
        <v>2.17</v>
      </c>
      <c r="G2" s="33">
        <v>2.02</v>
      </c>
      <c r="H2" s="34">
        <v>1.93</v>
      </c>
    </row>
    <row r="3" spans="1:10" x14ac:dyDescent="0.25">
      <c r="A3" s="6" t="s">
        <v>0</v>
      </c>
      <c r="B3" s="35">
        <v>0.18</v>
      </c>
      <c r="C3" s="7">
        <v>999</v>
      </c>
      <c r="D3" s="8">
        <v>0.12</v>
      </c>
      <c r="E3" s="8">
        <v>1.43</v>
      </c>
      <c r="F3" s="8">
        <v>2.1</v>
      </c>
      <c r="G3" s="8">
        <v>1.97</v>
      </c>
      <c r="H3" s="9">
        <v>1.47</v>
      </c>
    </row>
    <row r="4" spans="1:10" x14ac:dyDescent="0.25">
      <c r="A4" s="6" t="s">
        <v>1</v>
      </c>
      <c r="B4" s="35">
        <v>0.2</v>
      </c>
      <c r="C4" s="10">
        <f>D3</f>
        <v>0.12</v>
      </c>
      <c r="D4" s="7">
        <v>999</v>
      </c>
      <c r="E4" s="8">
        <v>1.67</v>
      </c>
      <c r="F4" s="8">
        <v>2.02</v>
      </c>
      <c r="G4" s="8">
        <v>1.9</v>
      </c>
      <c r="H4" s="9">
        <v>1.72</v>
      </c>
    </row>
    <row r="5" spans="1:10" x14ac:dyDescent="0.25">
      <c r="A5" s="6" t="s">
        <v>2</v>
      </c>
      <c r="B5" s="35">
        <v>1.5</v>
      </c>
      <c r="C5" s="10">
        <v>1.43</v>
      </c>
      <c r="D5" s="10">
        <v>1.85</v>
      </c>
      <c r="E5" s="7">
        <v>999</v>
      </c>
      <c r="F5" s="8">
        <v>1.67</v>
      </c>
      <c r="G5" s="8">
        <v>1.45</v>
      </c>
      <c r="H5" s="9">
        <v>0.83</v>
      </c>
    </row>
    <row r="6" spans="1:10" x14ac:dyDescent="0.25">
      <c r="A6" s="6" t="s">
        <v>3</v>
      </c>
      <c r="B6" s="35">
        <v>2.2000000000000002</v>
      </c>
      <c r="C6" s="10">
        <v>2.0699999999999998</v>
      </c>
      <c r="D6" s="10">
        <v>2.12</v>
      </c>
      <c r="E6" s="10">
        <v>1.68</v>
      </c>
      <c r="F6" s="7">
        <v>999</v>
      </c>
      <c r="G6" s="8">
        <v>1.25</v>
      </c>
      <c r="H6" s="9">
        <v>1.92</v>
      </c>
    </row>
    <row r="7" spans="1:10" x14ac:dyDescent="0.25">
      <c r="A7" s="6" t="s">
        <v>4</v>
      </c>
      <c r="B7" s="35">
        <v>2.0699999999999998</v>
      </c>
      <c r="C7" s="10">
        <v>1.93</v>
      </c>
      <c r="D7" s="10">
        <v>1.9</v>
      </c>
      <c r="E7" s="10">
        <v>1.38</v>
      </c>
      <c r="F7" s="10">
        <v>1.48</v>
      </c>
      <c r="G7" s="7">
        <v>999</v>
      </c>
      <c r="H7" s="9">
        <v>1.87</v>
      </c>
    </row>
    <row r="8" spans="1:10" ht="15.75" thickBot="1" x14ac:dyDescent="0.3">
      <c r="A8" s="11" t="s">
        <v>5</v>
      </c>
      <c r="B8" s="36">
        <v>1.9</v>
      </c>
      <c r="C8" s="12">
        <v>1.77</v>
      </c>
      <c r="D8" s="12">
        <v>1.6</v>
      </c>
      <c r="E8" s="12">
        <v>1.1499999999999999</v>
      </c>
      <c r="F8" s="12">
        <v>1.1000000000000001</v>
      </c>
      <c r="G8" s="12">
        <v>2</v>
      </c>
      <c r="H8" s="13">
        <v>999</v>
      </c>
    </row>
    <row r="9" spans="1:10" x14ac:dyDescent="0.25">
      <c r="C9" s="1"/>
      <c r="D9" s="1"/>
      <c r="E9" s="1"/>
      <c r="F9" s="1"/>
      <c r="G9" s="1"/>
      <c r="H9" s="1"/>
    </row>
    <row r="11" spans="1:10" x14ac:dyDescent="0.25">
      <c r="J11" s="20"/>
    </row>
    <row r="12" spans="1:10" x14ac:dyDescent="0.25">
      <c r="J1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C808-B5EB-4EAB-A515-C5A45442CF6B}">
  <dimension ref="A1:H8"/>
  <sheetViews>
    <sheetView workbookViewId="0"/>
  </sheetViews>
  <sheetFormatPr defaultRowHeight="15" x14ac:dyDescent="0.25"/>
  <sheetData>
    <row r="1" spans="1:8" x14ac:dyDescent="0.25">
      <c r="A1" s="38" t="s">
        <v>48</v>
      </c>
      <c r="B1" s="4" t="s">
        <v>35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5</v>
      </c>
    </row>
    <row r="2" spans="1:8" x14ac:dyDescent="0.25">
      <c r="A2" s="37" t="s">
        <v>35</v>
      </c>
      <c r="B2" s="32">
        <v>999</v>
      </c>
      <c r="C2" s="33">
        <v>0.2</v>
      </c>
      <c r="D2" s="33">
        <v>0.25</v>
      </c>
      <c r="E2" s="33">
        <v>1.75</v>
      </c>
      <c r="F2" s="33">
        <v>2.17</v>
      </c>
      <c r="G2" s="33">
        <v>2.02</v>
      </c>
      <c r="H2" s="34">
        <v>1.93</v>
      </c>
    </row>
    <row r="3" spans="1:8" x14ac:dyDescent="0.25">
      <c r="A3" s="6" t="s">
        <v>0</v>
      </c>
      <c r="B3" s="35">
        <v>0.18</v>
      </c>
      <c r="C3" s="7">
        <v>999</v>
      </c>
      <c r="D3" s="8">
        <v>0.12</v>
      </c>
      <c r="E3" s="8">
        <v>1.43</v>
      </c>
      <c r="F3" s="8">
        <v>2.1</v>
      </c>
      <c r="G3" s="8">
        <v>1.97</v>
      </c>
      <c r="H3" s="9">
        <v>1.47</v>
      </c>
    </row>
    <row r="4" spans="1:8" x14ac:dyDescent="0.25">
      <c r="A4" s="6" t="s">
        <v>1</v>
      </c>
      <c r="B4" s="35">
        <v>0.2</v>
      </c>
      <c r="C4" s="10">
        <f>D3</f>
        <v>0.12</v>
      </c>
      <c r="D4" s="7">
        <v>999</v>
      </c>
      <c r="E4" s="8">
        <v>1.67</v>
      </c>
      <c r="F4" s="8">
        <v>2.02</v>
      </c>
      <c r="G4" s="8">
        <v>1.9</v>
      </c>
      <c r="H4" s="9">
        <v>1.72</v>
      </c>
    </row>
    <row r="5" spans="1:8" x14ac:dyDescent="0.25">
      <c r="A5" s="6" t="s">
        <v>2</v>
      </c>
      <c r="B5" s="35">
        <v>1.5</v>
      </c>
      <c r="C5" s="10">
        <v>1.43</v>
      </c>
      <c r="D5" s="10">
        <v>1.85</v>
      </c>
      <c r="E5" s="7">
        <v>999</v>
      </c>
      <c r="F5" s="8">
        <v>1.67</v>
      </c>
      <c r="G5" s="8">
        <v>1.45</v>
      </c>
      <c r="H5" s="9">
        <v>0.83</v>
      </c>
    </row>
    <row r="6" spans="1:8" x14ac:dyDescent="0.25">
      <c r="A6" s="6" t="s">
        <v>3</v>
      </c>
      <c r="B6" s="35">
        <v>2.2000000000000002</v>
      </c>
      <c r="C6" s="10">
        <v>2.0699999999999998</v>
      </c>
      <c r="D6" s="10">
        <v>2.12</v>
      </c>
      <c r="E6" s="10">
        <v>1.68</v>
      </c>
      <c r="F6" s="7">
        <v>999</v>
      </c>
      <c r="G6" s="8">
        <v>1.25</v>
      </c>
      <c r="H6" s="9">
        <v>1.92</v>
      </c>
    </row>
    <row r="7" spans="1:8" x14ac:dyDescent="0.25">
      <c r="A7" s="6" t="s">
        <v>4</v>
      </c>
      <c r="B7" s="35">
        <v>2.0699999999999998</v>
      </c>
      <c r="C7" s="10">
        <v>1.93</v>
      </c>
      <c r="D7" s="10">
        <v>1.9</v>
      </c>
      <c r="E7" s="10">
        <v>1.38</v>
      </c>
      <c r="F7" s="10">
        <v>1.48</v>
      </c>
      <c r="G7" s="7">
        <v>999</v>
      </c>
      <c r="H7" s="9">
        <v>1.87</v>
      </c>
    </row>
    <row r="8" spans="1:8" ht="15.75" thickBot="1" x14ac:dyDescent="0.3">
      <c r="A8" s="11" t="s">
        <v>5</v>
      </c>
      <c r="B8" s="36">
        <v>1.9</v>
      </c>
      <c r="C8" s="12">
        <v>1.77</v>
      </c>
      <c r="D8" s="12">
        <v>1.6</v>
      </c>
      <c r="E8" s="12">
        <v>1.1499999999999999</v>
      </c>
      <c r="F8" s="12">
        <v>1.1000000000000001</v>
      </c>
      <c r="G8" s="12">
        <v>2</v>
      </c>
      <c r="H8" s="13">
        <v>999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0581-AA93-45B4-A49C-AE972D72B4BF}">
  <dimension ref="A1:H8"/>
  <sheetViews>
    <sheetView zoomScaleNormal="100" workbookViewId="0">
      <pane xSplit="1" topLeftCell="B1" activePane="topRight" state="frozen"/>
      <selection pane="topRight" activeCell="G8" sqref="G8"/>
    </sheetView>
  </sheetViews>
  <sheetFormatPr defaultRowHeight="15" x14ac:dyDescent="0.25"/>
  <cols>
    <col min="1" max="1" width="16.28515625" customWidth="1"/>
    <col min="2" max="2" width="38.28515625" customWidth="1"/>
    <col min="3" max="4" width="44.140625" bestFit="1" customWidth="1"/>
    <col min="5" max="5" width="41.42578125" bestFit="1" customWidth="1"/>
    <col min="6" max="6" width="34.28515625" bestFit="1" customWidth="1"/>
    <col min="7" max="7" width="32.5703125" bestFit="1" customWidth="1"/>
    <col min="8" max="8" width="32.42578125" bestFit="1" customWidth="1"/>
  </cols>
  <sheetData>
    <row r="1" spans="1:8" s="2" customFormat="1" ht="15.75" thickBot="1" x14ac:dyDescent="0.3">
      <c r="A1" s="3"/>
      <c r="B1" s="17" t="s">
        <v>35</v>
      </c>
      <c r="C1" s="18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9" t="s">
        <v>5</v>
      </c>
    </row>
    <row r="2" spans="1:8" s="2" customFormat="1" x14ac:dyDescent="0.25">
      <c r="A2" s="14" t="s">
        <v>35</v>
      </c>
      <c r="B2" s="21" t="s">
        <v>15</v>
      </c>
      <c r="C2" s="22" t="s">
        <v>36</v>
      </c>
      <c r="D2" s="22" t="s">
        <v>37</v>
      </c>
      <c r="E2" s="29" t="s">
        <v>38</v>
      </c>
      <c r="F2" s="22" t="s">
        <v>39</v>
      </c>
      <c r="G2" s="22" t="s">
        <v>40</v>
      </c>
      <c r="H2" s="23"/>
    </row>
    <row r="3" spans="1:8" x14ac:dyDescent="0.25">
      <c r="A3" s="15" t="s">
        <v>0</v>
      </c>
      <c r="B3" s="31" t="s">
        <v>46</v>
      </c>
      <c r="C3" s="24" t="s">
        <v>15</v>
      </c>
      <c r="D3" s="25" t="s">
        <v>6</v>
      </c>
      <c r="E3" s="25" t="s">
        <v>8</v>
      </c>
      <c r="F3" s="25" t="s">
        <v>7</v>
      </c>
      <c r="G3" s="25" t="s">
        <v>9</v>
      </c>
      <c r="H3" s="26" t="s">
        <v>10</v>
      </c>
    </row>
    <row r="4" spans="1:8" x14ac:dyDescent="0.25">
      <c r="A4" s="15" t="s">
        <v>1</v>
      </c>
      <c r="B4" s="31" t="s">
        <v>45</v>
      </c>
      <c r="C4" s="25" t="str">
        <f>D3</f>
        <v>https://maps.app.goo.gl/YUuqPpGGQ3s3Wq8o8</v>
      </c>
      <c r="D4" s="24" t="s">
        <v>15</v>
      </c>
      <c r="E4" s="25" t="s">
        <v>14</v>
      </c>
      <c r="F4" s="25" t="s">
        <v>13</v>
      </c>
      <c r="G4" s="25" t="s">
        <v>12</v>
      </c>
      <c r="H4" s="26" t="s">
        <v>11</v>
      </c>
    </row>
    <row r="5" spans="1:8" x14ac:dyDescent="0.25">
      <c r="A5" s="15" t="s">
        <v>2</v>
      </c>
      <c r="B5" s="31" t="s">
        <v>44</v>
      </c>
      <c r="C5" s="25" t="s">
        <v>17</v>
      </c>
      <c r="D5" s="25" t="s">
        <v>18</v>
      </c>
      <c r="E5" s="24" t="s">
        <v>15</v>
      </c>
      <c r="F5" s="25" t="s">
        <v>19</v>
      </c>
      <c r="G5" s="25" t="s">
        <v>16</v>
      </c>
      <c r="H5" s="26" t="s">
        <v>21</v>
      </c>
    </row>
    <row r="6" spans="1:8" x14ac:dyDescent="0.25">
      <c r="A6" s="15" t="s">
        <v>3</v>
      </c>
      <c r="B6" s="31" t="s">
        <v>43</v>
      </c>
      <c r="C6" s="25" t="s">
        <v>24</v>
      </c>
      <c r="D6" s="25" t="s">
        <v>25</v>
      </c>
      <c r="E6" s="25" t="s">
        <v>26</v>
      </c>
      <c r="F6" s="24" t="s">
        <v>15</v>
      </c>
      <c r="G6" s="25" t="s">
        <v>27</v>
      </c>
      <c r="H6" s="26" t="s">
        <v>22</v>
      </c>
    </row>
    <row r="7" spans="1:8" x14ac:dyDescent="0.25">
      <c r="A7" s="15" t="s">
        <v>4</v>
      </c>
      <c r="B7" s="31" t="s">
        <v>42</v>
      </c>
      <c r="C7" s="25" t="s">
        <v>28</v>
      </c>
      <c r="D7" s="25" t="s">
        <v>29</v>
      </c>
      <c r="E7" s="25" t="s">
        <v>20</v>
      </c>
      <c r="F7" s="25" t="s">
        <v>30</v>
      </c>
      <c r="G7" s="24" t="s">
        <v>15</v>
      </c>
      <c r="H7" s="26" t="s">
        <v>23</v>
      </c>
    </row>
    <row r="8" spans="1:8" ht="15.75" thickBot="1" x14ac:dyDescent="0.3">
      <c r="A8" s="16" t="s">
        <v>5</v>
      </c>
      <c r="B8" s="30" t="s">
        <v>41</v>
      </c>
      <c r="C8" s="27" t="s">
        <v>31</v>
      </c>
      <c r="D8" s="27" t="s">
        <v>32</v>
      </c>
      <c r="E8" s="27" t="s">
        <v>33</v>
      </c>
      <c r="F8" s="27" t="s">
        <v>34</v>
      </c>
      <c r="G8" s="27" t="s">
        <v>47</v>
      </c>
      <c r="H8" s="28" t="s">
        <v>15</v>
      </c>
    </row>
  </sheetData>
  <hyperlinks>
    <hyperlink ref="D3" r:id="rId1" xr:uid="{2EB89DA6-CE3A-444C-9932-0341C69D9313}"/>
    <hyperlink ref="F3" r:id="rId2" xr:uid="{727FFA16-8723-4783-8761-2E5F253DEAF8}"/>
    <hyperlink ref="E3" r:id="rId3" xr:uid="{912EFFED-11E0-46FD-B098-A32DDEEB2EAD}"/>
    <hyperlink ref="G3" r:id="rId4" xr:uid="{5F65A66F-A973-4907-B5F3-83164B03C367}"/>
    <hyperlink ref="H3" r:id="rId5" xr:uid="{0E10062E-029A-4032-8209-0CAF5A6A2892}"/>
    <hyperlink ref="H4" r:id="rId6" xr:uid="{59E813E8-2DC0-4B21-90DF-25832C0AE2ED}"/>
    <hyperlink ref="G4" r:id="rId7" xr:uid="{895D6C77-4A99-4746-8F8A-691F2939CDED}"/>
    <hyperlink ref="F4" r:id="rId8" xr:uid="{3E100E6C-17F3-4DEF-BF8E-92F174175B8F}"/>
    <hyperlink ref="E4" r:id="rId9" xr:uid="{75837345-0F4D-4B89-9CF3-63D3E419DAEB}"/>
    <hyperlink ref="G5" r:id="rId10" xr:uid="{9A79A5EA-63EA-4420-989B-1BEB3BE5D752}"/>
    <hyperlink ref="C5" r:id="rId11" xr:uid="{0F52E569-FD43-4E8D-A9F1-DF476F39A7AB}"/>
    <hyperlink ref="D5" r:id="rId12" xr:uid="{1BC715D6-9C4B-4DA8-99B1-CF9441595987}"/>
    <hyperlink ref="E7" r:id="rId13" xr:uid="{D44ED070-7B3B-46FD-909B-9247A4F18AE2}"/>
    <hyperlink ref="H5" r:id="rId14" xr:uid="{B59B0FB5-D2CA-4979-8B43-3B54138D2BDE}"/>
    <hyperlink ref="H6" r:id="rId15" xr:uid="{4469C74E-9201-43D9-AB58-1932E2AD7429}"/>
    <hyperlink ref="H7" r:id="rId16" xr:uid="{127C9835-AEA1-4B88-8A28-CD95EE6F6EE9}"/>
    <hyperlink ref="C6" r:id="rId17" xr:uid="{B7EE3E31-A92D-43F1-A489-2C2E354210C1}"/>
    <hyperlink ref="D6" r:id="rId18" xr:uid="{F3D4E466-2C52-46DF-9AD6-6C4077AD96FC}"/>
    <hyperlink ref="E6" r:id="rId19" xr:uid="{4750A464-3190-43C2-9221-251CCA69D58E}"/>
    <hyperlink ref="C7" r:id="rId20" xr:uid="{53C2FE8D-FFC8-4EC1-8DAD-4C7FC20E55F7}"/>
    <hyperlink ref="G6" r:id="rId21" xr:uid="{E9AF591B-9A93-433B-A079-2EDEA40591E9}"/>
    <hyperlink ref="D8" r:id="rId22" xr:uid="{A6010CAB-31CB-4BB0-BAB2-0EA85B4BD99B}"/>
    <hyperlink ref="C8" r:id="rId23" xr:uid="{E67D662B-D086-4338-9AE7-3E8A67E8083B}"/>
    <hyperlink ref="E8" r:id="rId24" xr:uid="{3FFF06CD-4519-49F9-8A62-CC8F34838AD4}"/>
    <hyperlink ref="F8" r:id="rId25" xr:uid="{91146E25-3AAF-4601-BA40-8CE92EB1B4C9}"/>
    <hyperlink ref="F7" r:id="rId26" xr:uid="{BA4CC42D-EA65-41CF-A045-49A3D01F2E56}"/>
    <hyperlink ref="D7" r:id="rId27" xr:uid="{57A3482F-ED5C-456B-9FAF-80BC6DD258F2}"/>
    <hyperlink ref="C2" r:id="rId28" xr:uid="{8B3256F6-EE50-452E-9228-5B2669BBCB5B}"/>
    <hyperlink ref="D2" r:id="rId29" xr:uid="{35D24989-1166-458D-915A-6A4703AAA3E1}"/>
    <hyperlink ref="E2" r:id="rId30" xr:uid="{02EFD1F8-2243-4E0C-A64D-F99D013408C9}"/>
    <hyperlink ref="F2" r:id="rId31" xr:uid="{77564686-5A07-42AE-A0A7-62A64B6E850F}"/>
    <hyperlink ref="G2" r:id="rId32" xr:uid="{AE9444D3-5D75-4902-89BC-D9A57FED844B}"/>
    <hyperlink ref="B8" r:id="rId33" xr:uid="{8374CB98-6357-4BDF-AA5D-DB2410A7C12C}"/>
    <hyperlink ref="B7" r:id="rId34" xr:uid="{4F95D76F-7FEC-4301-AEE4-DF0603BC60D9}"/>
    <hyperlink ref="B6" r:id="rId35" xr:uid="{AD8AF85D-C3C9-423A-BD14-DD05794F5B42}"/>
    <hyperlink ref="B5" r:id="rId36" xr:uid="{E031E490-91B4-4B94-9701-0BE76F859CD5}"/>
    <hyperlink ref="B4" r:id="rId37" xr:uid="{A6D8F63B-D60B-454C-9884-A5FBA390586D}"/>
    <hyperlink ref="B3" r:id="rId38" xr:uid="{8EB2496D-EB5A-4395-95D4-B4F927BD581B}"/>
    <hyperlink ref="G8" r:id="rId39" xr:uid="{A342C336-FFAB-4D8F-B9D9-C4D187A35319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custo_hora</vt:lpstr>
      <vt:lpstr>custo_dist</vt:lpstr>
      <vt:lpstr>Itinerários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Yuri da Silva Yuki</dc:creator>
  <cp:lastModifiedBy>Thiago Yuri da Silva Yuki</cp:lastModifiedBy>
  <dcterms:created xsi:type="dcterms:W3CDTF">2024-06-22T14:51:31Z</dcterms:created>
  <dcterms:modified xsi:type="dcterms:W3CDTF">2024-06-22T18:25:53Z</dcterms:modified>
</cp:coreProperties>
</file>