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nuel\Desktop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<sst xmlns="http://schemas.openxmlformats.org/spreadsheetml/2006/main" count="38" uniqueCount="22">
  <si>
    <t>serial/parallel register</t>
  </si>
  <si>
    <t>components</t>
  </si>
  <si>
    <t>resistor</t>
  </si>
  <si>
    <t>transistor</t>
  </si>
  <si>
    <t>price</t>
  </si>
  <si>
    <t>inductor</t>
  </si>
  <si>
    <t>Thibaut</t>
  </si>
  <si>
    <t>Emmanuel</t>
  </si>
  <si>
    <t>link Aliexpress</t>
  </si>
  <si>
    <t>https://www.aliexpress.com/item/Free-shipping-ESP8266-serial-WIFI-wireless-module-wireless-transceiver/32341788594.html?spm=2114.01010208.3.11.bHUoGG&amp;ws_ab_test=searchweb0_0,searchweb201602_2_10091_10090_10088_10089,searchweb201603_1&amp;btsid=bee35453-9a7a-4158-90e1-e42035873f6b</t>
  </si>
  <si>
    <t>x</t>
  </si>
  <si>
    <t>https://www.aliexpress.com/item/BC337-BC327-2N2222-2N2907-2N3904-2N3906-S8050-S8550-A1015-C1815-Transistor-Assortment-Kit-10value-200PCS-Transistors/32687065196.html?spm=2114.01010208.3.1.TYKocF&amp;ws_ab_test=searchweb0_0,searchweb201602_2_10091_10090_10088_10089,searchweb201603_1&amp;btsid=4626da09-9e02-4e97-a436-fc28b072512f</t>
  </si>
  <si>
    <t>https://www.aliexpress.com/item/10pcs-free-shipping-SN74HC595N-SN74HC595-74HC595N-74HC595-DIP-16-Counter-Shift-Registers-Tri-State-8-Bit/32429190104.html?spm=2114.01010208.3.1.X8CxxO&amp;ws_ab_test=searchweb0_0,searchweb201602_2_10091_10090_10088_10089,searchweb201603_1&amp;btsid=7f8ff5b1-f0bf-4589-a770-38d927d7de6e</t>
  </si>
  <si>
    <t>https://www.aliexpress.com/item/NEW-600-Pcs-30-Kinds-Each-Value-Metal-Film-Resistor-pack-1-4W-1-resistor-assorted/32674265243.html?spm=2114.01010208.3.18.DL6egN&amp;ws_ab_test=searchweb0_0,searchweb201602_2_10091_10090_10088_10089,searchweb201603_1&amp;btsid=4a8a6c22-acf7-4aba-911e-505cb5ee9c19</t>
  </si>
  <si>
    <t>https://www.aliexpress.com/item/Free-Shipping-1-4W-Inductors-1UH-1MH-12valuesX10pcs-120pcs-Inductors-Assorted-Kit/1378058787.html?spm=2114.01010208.3.2.IAzcx5&amp;ws_ab_test=searchweb0_0,searchweb201602_2_10091_10090_10088_10089,searchweb201603_1&amp;btsid=d5a4dd7a-fe6b-402c-8860-2d0494a20cf5</t>
  </si>
  <si>
    <t>TOTAL</t>
  </si>
  <si>
    <t>quantity</t>
  </si>
  <si>
    <t xml:space="preserve"> </t>
  </si>
  <si>
    <t xml:space="preserve"> wifi  modul ESP8266</t>
  </si>
  <si>
    <t>protoboard</t>
  </si>
  <si>
    <t>https://www.aliexpress.com/item/8x12cm-Double-side-Protoboard-Circuit-Tinned-Universal-DIY-Prototype-PCB-Board/32659191755.html?spm=2114.10010108.1000014.3.U3xNRb&amp;scm=1007.13338.50051.0&amp;pvid=5a69f873-a1d5-404b-a227-cb1fefc8c0fe&amp;tpp=1</t>
  </si>
  <si>
    <t>Overall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</si>
</sst>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9" sqref="B9"/>
    </sheetView>
  </sheetViews>
  <sheetFormatPr baseColWidth="10" defaultRowHeight="15" x14ac:dyDescent="0.25"/>
  <cols>
    <col min="1" max="1" width="20.85546875" customWidth="1"/>
    <col min="2" max="2" width="11.85546875" bestFit="1" customWidth="1"/>
    <col min="7" max="7" width="15.7109375" customWidth="1"/>
  </cols>
  <sheetData>
    <row r="1" spans="1:8" x14ac:dyDescent="0.25">
      <c r="A1" s="2" t="s">
        <v>1</v>
      </c>
      <c r="B1" s="3" t="s">
        <v>4</v>
      </c>
      <c r="C1" s="3" t="s">
        <v>6</v>
      </c>
      <c r="D1" s="3" t="s">
        <v>7</v>
      </c>
      <c r="E1" s="3" t="s">
        <v>16</v>
      </c>
      <c r="F1" s="16" t="s">
        <v>21</v>
      </c>
      <c r="G1" s="4" t="s">
        <v>8</v>
      </c>
      <c r="H1" s="12" t="s">
        <v>17</v>
      </c>
    </row>
    <row r="2" spans="1:8" x14ac:dyDescent="0.25">
      <c r="A2" s="5" t="s">
        <v>0</v>
      </c>
      <c r="B2" s="1">
        <v>0.64</v>
      </c>
      <c r="C2" s="1" t="s">
        <v>10</v>
      </c>
      <c r="D2" s="1" t="s">
        <v>10</v>
      </c>
      <c r="E2" s="1">
        <v>4</v>
      </c>
      <c r="F2" s="17">
        <f>E2*B2</f>
        <v>2.56</v>
      </c>
      <c r="G2" s="6" t="s">
        <v>12</v>
      </c>
      <c r="H2" s="12" t="s">
        <v>17</v>
      </c>
    </row>
    <row r="3" spans="1:8" x14ac:dyDescent="0.25">
      <c r="A3" s="5" t="s">
        <v>2</v>
      </c>
      <c r="B3" s="1">
        <v>2.15</v>
      </c>
      <c r="C3" s="1" t="s">
        <v>10</v>
      </c>
      <c r="D3" s="1" t="s">
        <v>10</v>
      </c>
      <c r="E3" s="1">
        <v>1</v>
      </c>
      <c r="F3" s="17">
        <f t="shared" ref="F3:F7" si="0">E3*B3</f>
        <v>2.15</v>
      </c>
      <c r="G3" s="6" t="s">
        <v>13</v>
      </c>
      <c r="H3" s="12" t="s">
        <v>17</v>
      </c>
    </row>
    <row r="4" spans="1:8" x14ac:dyDescent="0.25">
      <c r="A4" s="5" t="s">
        <v>3</v>
      </c>
      <c r="B4" s="1">
        <v>3.16</v>
      </c>
      <c r="C4" s="1" t="s">
        <v>10</v>
      </c>
      <c r="D4" s="1" t="s">
        <v>10</v>
      </c>
      <c r="E4" s="1">
        <v>1</v>
      </c>
      <c r="F4" s="17">
        <f t="shared" si="0"/>
        <v>3.16</v>
      </c>
      <c r="G4" s="6" t="s">
        <v>11</v>
      </c>
      <c r="H4" s="12" t="s">
        <v>17</v>
      </c>
    </row>
    <row r="5" spans="1:8" x14ac:dyDescent="0.25">
      <c r="A5" s="5" t="s">
        <v>5</v>
      </c>
      <c r="B5" s="1">
        <v>1.56</v>
      </c>
      <c r="C5" s="1"/>
      <c r="D5" s="1" t="s">
        <v>10</v>
      </c>
      <c r="E5" s="1">
        <v>1</v>
      </c>
      <c r="F5" s="17">
        <f t="shared" si="0"/>
        <v>1.56</v>
      </c>
      <c r="G5" s="6" t="s">
        <v>14</v>
      </c>
      <c r="H5" s="12" t="s">
        <v>17</v>
      </c>
    </row>
    <row r="6" spans="1:8" x14ac:dyDescent="0.25">
      <c r="A6" s="13" t="s">
        <v>19</v>
      </c>
      <c r="B6" s="14">
        <v>1.29</v>
      </c>
      <c r="C6" s="14" t="s">
        <v>10</v>
      </c>
      <c r="D6" s="14" t="s">
        <v>10</v>
      </c>
      <c r="E6" s="14">
        <v>1</v>
      </c>
      <c r="F6" s="17">
        <f t="shared" si="0"/>
        <v>1.29</v>
      </c>
      <c r="G6" s="15" t="s">
        <v>20</v>
      </c>
      <c r="H6" s="12" t="s">
        <v>17</v>
      </c>
    </row>
    <row r="7" spans="1:8" ht="15.75" thickBot="1" x14ac:dyDescent="0.3">
      <c r="A7" s="7" t="s">
        <v>18</v>
      </c>
      <c r="B7" s="8">
        <v>1.78</v>
      </c>
      <c r="C7" s="8" t="s">
        <v>10</v>
      </c>
      <c r="D7" s="8" t="s">
        <v>10</v>
      </c>
      <c r="E7" s="8">
        <v>3</v>
      </c>
      <c r="F7" s="17">
        <f t="shared" si="0"/>
        <v>5.34</v>
      </c>
      <c r="G7" s="9" t="s">
        <v>9</v>
      </c>
      <c r="H7" s="12" t="s">
        <v>17</v>
      </c>
    </row>
    <row r="8" spans="1:8" ht="15.75" thickBot="1" x14ac:dyDescent="0.3">
      <c r="A8" s="10" t="s">
        <v>15</v>
      </c>
      <c r="B8" s="11">
        <f>SUM(F2:F7)</f>
        <v>16.059999999999999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Josue Molina Gonzalez</dc:creator>
  <cp:lastModifiedBy>Emmanuel Josue Molina Gonzalez</cp:lastModifiedBy>
  <dcterms:created xsi:type="dcterms:W3CDTF">2016-11-03T15:16:06Z</dcterms:created>
  <dcterms:modified xsi:type="dcterms:W3CDTF">2016-11-03T17:15:37Z</dcterms:modified>
</cp:coreProperties>
</file>