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act\Document\"/>
    </mc:Choice>
  </mc:AlternateContent>
  <xr:revisionPtr revIDLastSave="0" documentId="13_ncr:1_{6F9857B2-AE86-4AF9-96A9-0D3D7A94CF3B}" xr6:coauthVersionLast="47" xr6:coauthVersionMax="47" xr10:uidLastSave="{00000000-0000-0000-0000-000000000000}"/>
  <bookViews>
    <workbookView xWindow="-120" yWindow="-120" windowWidth="20730" windowHeight="11310" xr2:uid="{EE8FF63C-9058-4B41-85CB-CDAFC7C74D5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2" l="1"/>
  <c r="A27" i="2" s="1"/>
  <c r="A28" i="2" s="1"/>
  <c r="A29" i="2" s="1"/>
  <c r="A30" i="2" s="1"/>
  <c r="A31" i="2" s="1"/>
  <c r="A32" i="2" s="1"/>
  <c r="A33" i="2" s="1"/>
  <c r="A34" i="2" s="1"/>
  <c r="A35" i="2" s="1"/>
  <c r="A2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8" i="2"/>
</calcChain>
</file>

<file path=xl/sharedStrings.xml><?xml version="1.0" encoding="utf-8"?>
<sst xmlns="http://schemas.openxmlformats.org/spreadsheetml/2006/main" count="136" uniqueCount="116">
  <si>
    <t>Tên cơ sở thực tập</t>
  </si>
  <si>
    <t>Công ty TNHH CyberLogitec Việt Nam</t>
  </si>
  <si>
    <t>Tòa nhà SCETPA, 19A Cộng Hòa, P.12, Quận Tân Bình, TP. Hồ Chí Minh, Việt Nam</t>
  </si>
  <si>
    <t>Công ty phần mềm SBT</t>
  </si>
  <si>
    <t>Block B, Sunrise city view, 33 Nguyễn Hữu Thọ, quận 7, HCM</t>
  </si>
  <si>
    <t>Công ty Viễn Thông Minh Tú (MT Telecom)</t>
  </si>
  <si>
    <t>Số 34, đường số 6, khu Z756, phường 12 quận 10, HCM, VN</t>
  </si>
  <si>
    <t>IMT Solution</t>
  </si>
  <si>
    <t>Seminar chuyên đề</t>
  </si>
  <si>
    <t xml:space="preserve">Seminar chuyên đề </t>
  </si>
  <si>
    <t xml:space="preserve">Khai phá dữ liệu </t>
  </si>
  <si>
    <t xml:space="preserve">Đồ án chuyên ngành </t>
  </si>
  <si>
    <t xml:space="preserve">Các công nghệ lập trình hiện đại </t>
  </si>
  <si>
    <t xml:space="preserve">An ninh mạng máy tính </t>
  </si>
  <si>
    <t>T2</t>
  </si>
  <si>
    <t>T3</t>
  </si>
  <si>
    <t>T4</t>
  </si>
  <si>
    <t>T5</t>
  </si>
  <si>
    <t>T6</t>
  </si>
  <si>
    <t>T7</t>
  </si>
  <si>
    <t xml:space="preserve">Phan Tấn Quốc </t>
  </si>
  <si>
    <t>C.C106</t>
  </si>
  <si>
    <t>Nhóm</t>
  </si>
  <si>
    <t>Phạm Thi Vương</t>
  </si>
  <si>
    <t>Trịnh Tấn Đạt</t>
  </si>
  <si>
    <t>Khai phá dữ liệu</t>
  </si>
  <si>
    <t>Nguyễn Võ Lam Giang</t>
  </si>
  <si>
    <t>levincigroup</t>
  </si>
  <si>
    <t>130 CỘng Hòa, phường 4, Tân Bình, HCM</t>
  </si>
  <si>
    <t>Chi nhánh công ty TNHH phân phối Synnex fpt</t>
  </si>
  <si>
    <t>Lô L29B-31B-33B, đường Tân Thuận, KCX Tân Thuận, P.Tân Thuận Đông, Q.7, HCM</t>
  </si>
  <si>
    <t xml:space="preserve">Công ty TNHH Kyanon Digital </t>
  </si>
  <si>
    <t>Lầu 2, 294-296 Trường Sa, phường 2, quận Phú Nhuận, HCM</t>
  </si>
  <si>
    <t>Công ty DiCentral Việt Nam</t>
  </si>
  <si>
    <t>Tòa nhà Pasteur Tower, 139 Pasteur, P.6, Quận 3, TP. HCM</t>
  </si>
  <si>
    <t>Công ty Hybrid Technologies Việt Nam</t>
  </si>
  <si>
    <t>Tầng 7, 90 Nguyễn Đình Chiểu, phường Đa Kao, quận 1, TP.HCM</t>
  </si>
  <si>
    <t>Công ty CP HINNOVA</t>
  </si>
  <si>
    <t>Lầu 7, 181 Cao Thắng, Phường 12, Quận 10, Tp.HCM</t>
  </si>
  <si>
    <t>55-57 Bàu Cát 4, Phường 14, Tân Bình, Thành Phố Hồ Chí Minh</t>
  </si>
  <si>
    <t>Công ty TNHH đầu tư xúc tiến thương mại xây dựng Hoàng Phát</t>
  </si>
  <si>
    <t>E13/25C tổ 13, ấp 5A, Xã Vĩnh Lộc A, Huyện Bình Chánh, TP.HCM</t>
  </si>
  <si>
    <t xml:space="preserve">DXC Technology </t>
  </si>
  <si>
    <t>Tòa nhà Etown 5, Công viên Etown, 364 Cộng Hòa, Q. Tân Bình, TP.HCM</t>
  </si>
  <si>
    <t>Công ty LogiGear Vietnam - SaiGon</t>
  </si>
  <si>
    <t>462 Phan Xích Long, Phường 2, Quận Phú Nhuận, TP Hồ Chí Minh</t>
  </si>
  <si>
    <t>công ty TOS</t>
  </si>
  <si>
    <t>3th Floor, 68 Hoang Dieu Street, Ward 12, 04 District, HCMC</t>
  </si>
  <si>
    <t>Công Ty TNHH Shinhan DS Việt Nam</t>
  </si>
  <si>
    <t>Công ty SAILING (công ty đơn vị của công ty HERAPO)</t>
  </si>
  <si>
    <t>10 Phổ Quang p.2 Q.Tân Bình</t>
  </si>
  <si>
    <t>Công ty Cổ phần Công nghệ GEEK Up.</t>
  </si>
  <si>
    <t>244/31 Huỳnh Văn Bánh, Q. Phú Nhuận, TP.HCM</t>
  </si>
  <si>
    <t>Công ty cổ phần công nghệ KAS</t>
  </si>
  <si>
    <t>Lake View 1, Đường Ven Hồ Trung Tâm, P. An Khánh, TP. Thủ Đức, TP. Hồ Chí Minh</t>
  </si>
  <si>
    <t>CÔNG TY CỔ PHẦN CÔNG NGHỆ SAPO (SAPO TECHNOLOGY JSC)</t>
  </si>
  <si>
    <t>Lầu 3 - Tòa nhà Lữ Gia - Số 70 Lữ Gia - Phường 15 - Quận 11 - TP Hồ Chí Minh</t>
  </si>
  <si>
    <t>Công ty Cổ phần Dược phẩm Pharmacity</t>
  </si>
  <si>
    <t>248A Nơ Trang Long, Phường 12, Bình Thạnh, Thành phố Hồ Chí Minh</t>
  </si>
  <si>
    <t>Công ty Cổ phẩn Đầu tư Thế Giới Di Động (MWG)</t>
  </si>
  <si>
    <t>Lô T2-1.2, Đường D1, Khu Công Nghệ Cao, Phường Tân Phú, Tp Thủ Đức, Thành phố Hồ Chí Minh</t>
  </si>
  <si>
    <t>Công Ty Cổ Phần Ei Industrial</t>
  </si>
  <si>
    <t>A01-06 Hoàng Anh River View, 37 Nguyễn Văn Hưởng, Thảo Điền, Thành phố Thủ Đức, TP. HCM</t>
  </si>
  <si>
    <t>Công ty cổ phần HINNOVA</t>
  </si>
  <si>
    <t>181 Cao Thắng, Phường 12, Quận 10, TP.HCM</t>
  </si>
  <si>
    <t>Công ty cổ phần VNG</t>
  </si>
  <si>
    <t>Công ty Cube System Việt Nam</t>
  </si>
  <si>
    <t>6F, JVPE Building, Quang Trung, p.Tân Chánh Hiệp,q.12, TPHCM</t>
  </si>
  <si>
    <t>Công Ty Cổ Phần Amit Group</t>
  </si>
  <si>
    <t>7 Đường số 7C, Khu đô thị An Phú An Khánh, thành phố Thủ Đức, Thành phố Hồ Chí Minh</t>
  </si>
  <si>
    <t>Công ty Minh Phú</t>
  </si>
  <si>
    <t>14Q1 đường 38, phường Thảo Điền, Q2, TP.HCM</t>
  </si>
  <si>
    <t>FPT Software</t>
  </si>
  <si>
    <t>Lầu 7, Tòa nhà MWG Lô T2-1.2, Đường D1, Khu Công Nghệ Cao, Phường Tân Phú, Quận 9, Hồ Chí Minh</t>
  </si>
  <si>
    <t>Công ty phần mềm Hợp Nhất</t>
  </si>
  <si>
    <t>589 Lạc Long Quân (mặt sau), Phường 10, Tân Bình, TP. Hồ Chí Minh</t>
  </si>
  <si>
    <t>Công ty TNHH AziWorld</t>
  </si>
  <si>
    <t>13 Lê Đại Hành, Phường 15, Quận 11, Tp. Hồ Chí Minh</t>
  </si>
  <si>
    <t>Công ty TNHH Beyondnet VN</t>
  </si>
  <si>
    <t>Tầng 17, Tòa nhà Golden King số 15 Nguyễn Lương Bằng, P. Tân Phú, Q.7, TP. Hồ Chí Minh.</t>
  </si>
  <si>
    <t>Công Ty TNHH Bliss Interactive</t>
  </si>
  <si>
    <t>180 Đường số 40, Tân Phong, Quận 7, Phường 12, Hồ Chí Minh</t>
  </si>
  <si>
    <t>Công ty TNHH CopDeal</t>
  </si>
  <si>
    <t>B19 đường D4, Kp2, phường Phú Mỹ, Quận 7, TP HCM</t>
  </si>
  <si>
    <t>Công Ty TNHH Công nghệ Phúc Thành</t>
  </si>
  <si>
    <t>387 Nguyễn Huệ, Phường 7 , TP Tuy Hòa, Tỉnh Phú Yên</t>
  </si>
  <si>
    <t>Công ty cổ phần Công nghệ Weebpal</t>
  </si>
  <si>
    <t>267 Trần Thủ Độ, phường Phú Thạnh, quận Tân Phú, TP.HCM</t>
  </si>
  <si>
    <t>Công ty TNHH Giải Pháp Tiên Khanh</t>
  </si>
  <si>
    <t>776/22B Nguyễn Kiệm, P4, Phú Nhuận, TPHCM</t>
  </si>
  <si>
    <t>Công ty TNHH kỹ thuật và công nghệ thông tin ITTEK</t>
  </si>
  <si>
    <t>130 Duy Tân, P.15, Phú Nhuận, TP HCM</t>
  </si>
  <si>
    <t>Công Ty TNHH MIDOTA</t>
  </si>
  <si>
    <t>153 Đặng Thùy Trâm, Phường 13, Quận Bình Thạnh, TP HCM</t>
  </si>
  <si>
    <t>Công ty TNHH Robert Bosch Engineering and Business Solutions Việt Nam</t>
  </si>
  <si>
    <t>Tòa nhà E-town, 364 Cộng Hòa, Quận Tân Bình, TP. Hồ Chí Minh</t>
  </si>
  <si>
    <t>Công ty TNHH Thiết bị Minh Tâm</t>
  </si>
  <si>
    <t>385 Cộng Hòa, Phường 13, Tân Bình, Thành phố Hồ Chí Minh</t>
  </si>
  <si>
    <t>CÔNG TY TNHH THƯƠNG MẠI DỊCH VỤ VÀ KỸ THUẬT TRÍ ĐỨC</t>
  </si>
  <si>
    <t>366/17V Lê Văn Quới, P.Bình Hưng Hòa A, Q.Bình Tân, Tp.Hồ Chí Minh</t>
  </si>
  <si>
    <t>CT TNHH một thành viên Công nghệ vàTruyền thông 3i</t>
  </si>
  <si>
    <t>P7, Lầu 11 Chung cư Bình Minh Lương Định Của, P. Bình An, Q.2, TP.HCM</t>
  </si>
  <si>
    <t>DXC Technology Services Vietnam</t>
  </si>
  <si>
    <t>Etown 5, 364 Cộng Hòa, Phường 13, Quận Tân Bình, TP.HCM</t>
  </si>
  <si>
    <t>Minerva Technology Solutions</t>
  </si>
  <si>
    <t>927 Đ. Trần Hưng Đạo, Phường 1, Quận 5, TP HCM</t>
  </si>
  <si>
    <t>Ngân Hàng TMCP Việt Nam Thương Tín - VIETBANK</t>
  </si>
  <si>
    <t>62A Cách Mạng Tháng Tám, Phường 6, Quận 3, TP. Hồ Chí Minh</t>
  </si>
  <si>
    <t>Weebpal Company</t>
  </si>
  <si>
    <t>54 Bàu Cát 6, Phường 14, Tân Bình, TP.HCM</t>
  </si>
  <si>
    <t>CÔNG TY TNHH THƯƠNG MẠI &amp; DỊCH VỤ CÔNG NGHỆ AZTECH</t>
  </si>
  <si>
    <t>293A28 Ung Văn Khiêm, Phường 25, Quận Bình Thạnh, TP Hồ Chí Minh</t>
  </si>
  <si>
    <t>Công ty TNHH truyền thông Ureka VN</t>
  </si>
  <si>
    <t>Villa 02, đường Trần Văn Sắc (đường số 44 cũ), Phường Thảo Điền, TP.Thủ Đức (Quận 2), TP.HCM</t>
  </si>
  <si>
    <t>VNG Campus (KCX Tân Thuận)
Z06 Đường số 13 - Phường Tân Thuận Đông - Quận 7 TP.HCM</t>
  </si>
  <si>
    <t>Địa chỉ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</si>
</sst>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sz val="13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2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0EED-DCA3-4FC3-A574-10375B0AB3DC}">
  <dimension ref="A1:B49"/>
  <sheetViews>
    <sheetView tabSelected="1" topLeftCell="A31" workbookViewId="0">
      <selection activeCell="A35" sqref="A1:XFD1048576"/>
    </sheetView>
  </sheetViews>
  <sheetFormatPr defaultRowHeight="15" x14ac:dyDescent="0.25"/>
  <cols>
    <col min="1" max="1" width="75.7109375" style="1" bestFit="1" customWidth="1"/>
    <col min="2" max="2" width="113.5703125" style="1" bestFit="1" customWidth="1"/>
  </cols>
  <sheetData>
    <row r="1" spans="1:2" ht="17.25" x14ac:dyDescent="0.3">
      <c r="A1" s="12" t="s">
        <v>0</v>
      </c>
      <c r="B1" s="12" t="s">
        <v>115</v>
      </c>
    </row>
    <row r="2" spans="1:2" ht="17.25" x14ac:dyDescent="0.3">
      <c r="A2" s="13" t="s">
        <v>1</v>
      </c>
      <c r="B2" s="13" t="s">
        <v>2</v>
      </c>
    </row>
    <row r="3" spans="1:2" ht="17.25" x14ac:dyDescent="0.3">
      <c r="A3" s="13" t="s">
        <v>3</v>
      </c>
      <c r="B3" s="13" t="s">
        <v>4</v>
      </c>
    </row>
    <row r="4" spans="1:2" ht="17.25" x14ac:dyDescent="0.3">
      <c r="A4" s="13" t="s">
        <v>5</v>
      </c>
      <c r="B4" s="13" t="s">
        <v>6</v>
      </c>
    </row>
    <row r="5" spans="1:2" ht="17.25" x14ac:dyDescent="0.3">
      <c r="A5" s="13" t="s">
        <v>7</v>
      </c>
      <c r="B5" s="14" t="s">
        <v>39</v>
      </c>
    </row>
    <row r="6" spans="1:2" ht="17.25" x14ac:dyDescent="0.3">
      <c r="A6" s="13" t="s">
        <v>27</v>
      </c>
      <c r="B6" s="13" t="s">
        <v>28</v>
      </c>
    </row>
    <row r="7" spans="1:2" ht="17.25" x14ac:dyDescent="0.3">
      <c r="A7" s="13" t="s">
        <v>29</v>
      </c>
      <c r="B7" s="13" t="s">
        <v>30</v>
      </c>
    </row>
    <row r="8" spans="1:2" ht="17.25" x14ac:dyDescent="0.3">
      <c r="A8" s="13" t="s">
        <v>31</v>
      </c>
      <c r="B8" s="13" t="s">
        <v>32</v>
      </c>
    </row>
    <row r="9" spans="1:2" ht="17.25" x14ac:dyDescent="0.3">
      <c r="A9" s="13" t="s">
        <v>33</v>
      </c>
      <c r="B9" s="14" t="s">
        <v>34</v>
      </c>
    </row>
    <row r="10" spans="1:2" ht="16.5" x14ac:dyDescent="0.25">
      <c r="A10" s="15" t="s">
        <v>35</v>
      </c>
      <c r="B10" s="14" t="s">
        <v>36</v>
      </c>
    </row>
    <row r="11" spans="1:2" ht="16.5" x14ac:dyDescent="0.25">
      <c r="A11" s="14" t="s">
        <v>37</v>
      </c>
      <c r="B11" s="14" t="s">
        <v>38</v>
      </c>
    </row>
    <row r="12" spans="1:2" ht="16.5" x14ac:dyDescent="0.25">
      <c r="A12" s="14" t="s">
        <v>40</v>
      </c>
      <c r="B12" s="14" t="s">
        <v>41</v>
      </c>
    </row>
    <row r="13" spans="1:2" ht="16.5" x14ac:dyDescent="0.25">
      <c r="A13" s="14" t="s">
        <v>42</v>
      </c>
      <c r="B13" s="14" t="s">
        <v>43</v>
      </c>
    </row>
    <row r="14" spans="1:2" ht="16.5" x14ac:dyDescent="0.25">
      <c r="A14" s="14" t="s">
        <v>44</v>
      </c>
      <c r="B14" s="14" t="s">
        <v>45</v>
      </c>
    </row>
    <row r="15" spans="1:2" ht="16.5" x14ac:dyDescent="0.25">
      <c r="A15" s="14" t="s">
        <v>46</v>
      </c>
      <c r="B15" s="14" t="s">
        <v>47</v>
      </c>
    </row>
    <row r="16" spans="1:2" ht="17.25" x14ac:dyDescent="0.3">
      <c r="A16" s="14" t="s">
        <v>48</v>
      </c>
      <c r="B16" s="13"/>
    </row>
    <row r="17" spans="1:2" ht="16.5" x14ac:dyDescent="0.25">
      <c r="A17" s="14" t="s">
        <v>49</v>
      </c>
      <c r="B17" s="14" t="s">
        <v>50</v>
      </c>
    </row>
    <row r="18" spans="1:2" ht="16.5" x14ac:dyDescent="0.25">
      <c r="A18" s="15" t="s">
        <v>51</v>
      </c>
      <c r="B18" s="14" t="s">
        <v>52</v>
      </c>
    </row>
    <row r="19" spans="1:2" ht="16.5" x14ac:dyDescent="0.25">
      <c r="A19" s="14" t="s">
        <v>53</v>
      </c>
      <c r="B19" s="14" t="s">
        <v>54</v>
      </c>
    </row>
    <row r="20" spans="1:2" ht="16.5" x14ac:dyDescent="0.25">
      <c r="A20" s="14" t="s">
        <v>55</v>
      </c>
      <c r="B20" s="14" t="s">
        <v>56</v>
      </c>
    </row>
    <row r="21" spans="1:2" ht="16.5" x14ac:dyDescent="0.25">
      <c r="A21" s="14" t="s">
        <v>57</v>
      </c>
      <c r="B21" s="14" t="s">
        <v>58</v>
      </c>
    </row>
    <row r="22" spans="1:2" ht="33" x14ac:dyDescent="0.25">
      <c r="A22" s="14" t="s">
        <v>59</v>
      </c>
      <c r="B22" s="15" t="s">
        <v>60</v>
      </c>
    </row>
    <row r="23" spans="1:2" ht="16.5" x14ac:dyDescent="0.25">
      <c r="A23" s="14" t="s">
        <v>61</v>
      </c>
      <c r="B23" s="14" t="s">
        <v>62</v>
      </c>
    </row>
    <row r="24" spans="1:2" ht="16.5" x14ac:dyDescent="0.25">
      <c r="A24" s="14" t="s">
        <v>63</v>
      </c>
      <c r="B24" s="14" t="s">
        <v>64</v>
      </c>
    </row>
    <row r="25" spans="1:2" ht="33" x14ac:dyDescent="0.25">
      <c r="A25" s="14" t="s">
        <v>65</v>
      </c>
      <c r="B25" s="16" t="s">
        <v>114</v>
      </c>
    </row>
    <row r="26" spans="1:2" ht="16.5" x14ac:dyDescent="0.25">
      <c r="A26" s="14" t="s">
        <v>66</v>
      </c>
      <c r="B26" s="14" t="s">
        <v>67</v>
      </c>
    </row>
    <row r="27" spans="1:2" ht="16.5" x14ac:dyDescent="0.25">
      <c r="A27" s="14" t="s">
        <v>68</v>
      </c>
      <c r="B27" s="14" t="s">
        <v>69</v>
      </c>
    </row>
    <row r="28" spans="1:2" ht="16.5" x14ac:dyDescent="0.25">
      <c r="A28" s="14" t="s">
        <v>70</v>
      </c>
      <c r="B28" s="14" t="s">
        <v>71</v>
      </c>
    </row>
    <row r="29" spans="1:2" ht="16.5" x14ac:dyDescent="0.25">
      <c r="A29" s="14" t="s">
        <v>72</v>
      </c>
      <c r="B29" s="14" t="s">
        <v>73</v>
      </c>
    </row>
    <row r="30" spans="1:2" ht="16.5" x14ac:dyDescent="0.25">
      <c r="A30" s="14" t="s">
        <v>74</v>
      </c>
      <c r="B30" s="14" t="s">
        <v>75</v>
      </c>
    </row>
    <row r="31" spans="1:2" ht="16.5" x14ac:dyDescent="0.25">
      <c r="A31" s="14" t="s">
        <v>76</v>
      </c>
      <c r="B31" s="14" t="s">
        <v>77</v>
      </c>
    </row>
    <row r="32" spans="1:2" ht="16.5" x14ac:dyDescent="0.25">
      <c r="A32" s="14" t="s">
        <v>78</v>
      </c>
      <c r="B32" s="14" t="s">
        <v>79</v>
      </c>
    </row>
    <row r="33" spans="1:2" ht="16.5" x14ac:dyDescent="0.25">
      <c r="A33" s="14" t="s">
        <v>80</v>
      </c>
      <c r="B33" s="14" t="s">
        <v>81</v>
      </c>
    </row>
    <row r="34" spans="1:2" ht="16.5" x14ac:dyDescent="0.25">
      <c r="A34" s="14" t="s">
        <v>82</v>
      </c>
      <c r="B34" s="14" t="s">
        <v>83</v>
      </c>
    </row>
    <row r="35" spans="1:2" ht="16.5" x14ac:dyDescent="0.25">
      <c r="A35" s="15" t="s">
        <v>84</v>
      </c>
      <c r="B35" s="15" t="s">
        <v>85</v>
      </c>
    </row>
    <row r="36" spans="1:2" ht="16.5" x14ac:dyDescent="0.25">
      <c r="A36" s="15" t="s">
        <v>86</v>
      </c>
      <c r="B36" s="15" t="s">
        <v>87</v>
      </c>
    </row>
    <row r="37" spans="1:2" ht="16.5" x14ac:dyDescent="0.25">
      <c r="A37" s="15" t="s">
        <v>88</v>
      </c>
      <c r="B37" s="15" t="s">
        <v>89</v>
      </c>
    </row>
    <row r="38" spans="1:2" ht="33" x14ac:dyDescent="0.25">
      <c r="A38" s="15" t="s">
        <v>90</v>
      </c>
      <c r="B38" s="15" t="s">
        <v>91</v>
      </c>
    </row>
    <row r="39" spans="1:2" ht="16.5" x14ac:dyDescent="0.25">
      <c r="A39" s="15" t="s">
        <v>92</v>
      </c>
      <c r="B39" s="15" t="s">
        <v>93</v>
      </c>
    </row>
    <row r="40" spans="1:2" ht="33" x14ac:dyDescent="0.25">
      <c r="A40" s="15" t="s">
        <v>94</v>
      </c>
      <c r="B40" s="15" t="s">
        <v>95</v>
      </c>
    </row>
    <row r="41" spans="1:2" ht="16.5" x14ac:dyDescent="0.25">
      <c r="A41" s="15" t="s">
        <v>96</v>
      </c>
      <c r="B41" s="15" t="s">
        <v>97</v>
      </c>
    </row>
    <row r="42" spans="1:2" ht="33" x14ac:dyDescent="0.25">
      <c r="A42" s="15" t="s">
        <v>98</v>
      </c>
      <c r="B42" s="15" t="s">
        <v>99</v>
      </c>
    </row>
    <row r="43" spans="1:2" ht="33" x14ac:dyDescent="0.25">
      <c r="A43" s="15" t="s">
        <v>100</v>
      </c>
      <c r="B43" s="15" t="s">
        <v>101</v>
      </c>
    </row>
    <row r="44" spans="1:2" ht="16.5" x14ac:dyDescent="0.25">
      <c r="A44" s="15" t="s">
        <v>102</v>
      </c>
      <c r="B44" s="15" t="s">
        <v>103</v>
      </c>
    </row>
    <row r="45" spans="1:2" ht="16.5" x14ac:dyDescent="0.25">
      <c r="A45" s="15" t="s">
        <v>104</v>
      </c>
      <c r="B45" s="15" t="s">
        <v>105</v>
      </c>
    </row>
    <row r="46" spans="1:2" ht="33" x14ac:dyDescent="0.25">
      <c r="A46" s="15" t="s">
        <v>106</v>
      </c>
      <c r="B46" s="15" t="s">
        <v>107</v>
      </c>
    </row>
    <row r="47" spans="1:2" ht="16.5" x14ac:dyDescent="0.25">
      <c r="A47" s="15" t="s">
        <v>108</v>
      </c>
      <c r="B47" s="15" t="s">
        <v>109</v>
      </c>
    </row>
    <row r="48" spans="1:2" ht="16.5" x14ac:dyDescent="0.25">
      <c r="A48" s="14" t="s">
        <v>110</v>
      </c>
      <c r="B48" s="15" t="s">
        <v>111</v>
      </c>
    </row>
    <row r="49" spans="1:2" ht="33" x14ac:dyDescent="0.25">
      <c r="A49" s="15" t="s">
        <v>112</v>
      </c>
      <c r="B49" s="15" t="s">
        <v>113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B2C6-931B-4729-83D0-559B5F460D0D}">
  <dimension ref="A1:M35"/>
  <sheetViews>
    <sheetView topLeftCell="A7" workbookViewId="0">
      <selection activeCell="K16" sqref="K16"/>
    </sheetView>
  </sheetViews>
  <sheetFormatPr defaultColWidth="10.28515625" defaultRowHeight="15" x14ac:dyDescent="0.25"/>
  <cols>
    <col min="11" max="11" width="20" customWidth="1"/>
    <col min="12" max="12" width="15.5703125" customWidth="1"/>
  </cols>
  <sheetData>
    <row r="1" spans="1:13" x14ac:dyDescent="0.25">
      <c r="A1">
        <v>841073</v>
      </c>
      <c r="B1" t="s">
        <v>9</v>
      </c>
      <c r="C1">
        <v>4</v>
      </c>
      <c r="D1">
        <v>841482</v>
      </c>
      <c r="E1" t="s">
        <v>9</v>
      </c>
      <c r="F1">
        <v>3</v>
      </c>
    </row>
    <row r="2" spans="1:13" x14ac:dyDescent="0.25">
      <c r="A2">
        <v>841308</v>
      </c>
      <c r="B2" t="s">
        <v>10</v>
      </c>
      <c r="C2">
        <v>3</v>
      </c>
      <c r="D2">
        <v>841476</v>
      </c>
      <c r="E2" t="s">
        <v>11</v>
      </c>
      <c r="F2">
        <v>4</v>
      </c>
    </row>
    <row r="3" spans="1:13" x14ac:dyDescent="0.25">
      <c r="D3">
        <v>841072</v>
      </c>
      <c r="E3" t="s">
        <v>12</v>
      </c>
      <c r="F3">
        <v>3</v>
      </c>
    </row>
    <row r="4" spans="1:13" x14ac:dyDescent="0.25">
      <c r="A4">
        <v>841119</v>
      </c>
      <c r="B4" t="s">
        <v>13</v>
      </c>
      <c r="C4">
        <v>3</v>
      </c>
      <c r="D4">
        <v>841410</v>
      </c>
      <c r="E4" t="s">
        <v>13</v>
      </c>
      <c r="F4">
        <v>4</v>
      </c>
    </row>
    <row r="5" spans="1:13" x14ac:dyDescent="0.25">
      <c r="M5" t="s">
        <v>22</v>
      </c>
    </row>
    <row r="6" spans="1:13" x14ac:dyDescent="0.25">
      <c r="A6" s="1"/>
      <c r="B6" s="2" t="s">
        <v>14</v>
      </c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>
        <v>1</v>
      </c>
      <c r="I6" s="3"/>
      <c r="J6">
        <v>841073</v>
      </c>
      <c r="K6" t="s">
        <v>8</v>
      </c>
      <c r="L6" t="s">
        <v>20</v>
      </c>
      <c r="M6">
        <v>1</v>
      </c>
    </row>
    <row r="7" spans="1:13" x14ac:dyDescent="0.25">
      <c r="A7" s="2">
        <v>1</v>
      </c>
      <c r="B7" s="1"/>
      <c r="C7" s="11"/>
      <c r="D7" s="1"/>
      <c r="E7" s="1"/>
      <c r="F7" s="1"/>
      <c r="G7" s="1"/>
      <c r="H7">
        <v>4</v>
      </c>
      <c r="I7" s="6"/>
      <c r="J7">
        <v>841072</v>
      </c>
      <c r="K7" t="s">
        <v>12</v>
      </c>
      <c r="L7" t="s">
        <v>23</v>
      </c>
      <c r="M7">
        <v>1</v>
      </c>
    </row>
    <row r="8" spans="1:13" x14ac:dyDescent="0.25">
      <c r="A8" s="2">
        <f>A7+1</f>
        <v>2</v>
      </c>
      <c r="B8" s="1"/>
      <c r="C8" s="11"/>
      <c r="D8" s="1"/>
      <c r="E8" s="1"/>
      <c r="F8" s="1"/>
      <c r="G8" s="5" t="s">
        <v>21</v>
      </c>
      <c r="H8">
        <v>2</v>
      </c>
      <c r="I8" s="8"/>
      <c r="J8">
        <v>841308</v>
      </c>
      <c r="K8" t="s">
        <v>25</v>
      </c>
      <c r="L8" t="s">
        <v>24</v>
      </c>
      <c r="M8">
        <v>7</v>
      </c>
    </row>
    <row r="9" spans="1:13" x14ac:dyDescent="0.25">
      <c r="A9" s="2">
        <f t="shared" ref="A9:A18" si="0">A8+1</f>
        <v>3</v>
      </c>
      <c r="B9" s="1"/>
      <c r="C9" s="1"/>
      <c r="D9" s="1"/>
      <c r="E9" s="1"/>
      <c r="F9" s="1"/>
      <c r="G9" s="4"/>
      <c r="H9">
        <v>3</v>
      </c>
      <c r="I9" s="10"/>
      <c r="J9">
        <v>841119</v>
      </c>
      <c r="K9" t="s">
        <v>13</v>
      </c>
      <c r="L9" t="s">
        <v>26</v>
      </c>
      <c r="M9">
        <v>3</v>
      </c>
    </row>
    <row r="10" spans="1:13" x14ac:dyDescent="0.25">
      <c r="A10" s="2">
        <f t="shared" si="0"/>
        <v>4</v>
      </c>
      <c r="B10" s="1"/>
      <c r="C10" s="9"/>
      <c r="D10" s="11"/>
      <c r="E10" s="1"/>
      <c r="F10" s="1"/>
      <c r="G10" s="4"/>
    </row>
    <row r="11" spans="1:13" x14ac:dyDescent="0.25">
      <c r="A11" s="2">
        <f t="shared" si="0"/>
        <v>5</v>
      </c>
      <c r="B11" s="1"/>
      <c r="C11" s="9"/>
      <c r="D11" s="11"/>
      <c r="E11" s="1"/>
      <c r="F11" s="1"/>
      <c r="G11" s="4"/>
    </row>
    <row r="12" spans="1:13" x14ac:dyDescent="0.25">
      <c r="A12" s="2">
        <f t="shared" si="0"/>
        <v>6</v>
      </c>
      <c r="B12" s="7"/>
      <c r="C12" s="9"/>
      <c r="D12" s="1"/>
      <c r="E12" s="1"/>
      <c r="F12" s="1"/>
      <c r="G12" s="1"/>
    </row>
    <row r="13" spans="1:13" x14ac:dyDescent="0.25">
      <c r="A13" s="2">
        <f t="shared" si="0"/>
        <v>7</v>
      </c>
      <c r="B13" s="7"/>
      <c r="C13" s="9"/>
      <c r="D13" s="1"/>
      <c r="E13" s="1"/>
      <c r="F13" s="1"/>
      <c r="G13" s="1"/>
    </row>
    <row r="14" spans="1:13" x14ac:dyDescent="0.25">
      <c r="A14" s="2">
        <f t="shared" si="0"/>
        <v>8</v>
      </c>
      <c r="B14" s="7"/>
      <c r="C14" s="1"/>
      <c r="D14" s="1"/>
      <c r="E14" s="1"/>
      <c r="F14" s="1"/>
      <c r="G14" s="1"/>
    </row>
    <row r="15" spans="1:13" x14ac:dyDescent="0.25">
      <c r="A15" s="2">
        <f t="shared" si="0"/>
        <v>9</v>
      </c>
      <c r="B15" s="7"/>
      <c r="C15" s="1"/>
      <c r="D15" s="1"/>
      <c r="E15" s="1"/>
      <c r="F15" s="1"/>
      <c r="G15" s="1"/>
    </row>
    <row r="16" spans="1:13" x14ac:dyDescent="0.25">
      <c r="A16" s="2">
        <f t="shared" si="0"/>
        <v>10</v>
      </c>
      <c r="B16" s="1"/>
      <c r="C16" s="1"/>
      <c r="D16" s="1"/>
      <c r="E16" s="1"/>
      <c r="F16" s="1"/>
      <c r="G16" s="1"/>
    </row>
    <row r="17" spans="1:13" x14ac:dyDescent="0.25">
      <c r="A17" s="2">
        <f t="shared" si="0"/>
        <v>11</v>
      </c>
      <c r="B17" s="1"/>
      <c r="C17" s="1"/>
      <c r="D17" s="1"/>
      <c r="E17" s="1"/>
      <c r="F17" s="1"/>
      <c r="G17" s="1"/>
    </row>
    <row r="18" spans="1:13" x14ac:dyDescent="0.25">
      <c r="A18" s="2">
        <f t="shared" si="0"/>
        <v>12</v>
      </c>
      <c r="B18" s="1"/>
      <c r="C18" s="1"/>
      <c r="D18" s="1"/>
      <c r="E18" s="1"/>
      <c r="F18" s="1"/>
      <c r="G18" s="1"/>
    </row>
    <row r="22" spans="1:13" x14ac:dyDescent="0.25">
      <c r="M22" t="s">
        <v>22</v>
      </c>
    </row>
    <row r="23" spans="1:13" x14ac:dyDescent="0.25">
      <c r="A23" s="1"/>
      <c r="B23" s="2" t="s">
        <v>14</v>
      </c>
      <c r="C23" s="2" t="s">
        <v>15</v>
      </c>
      <c r="D23" s="2" t="s">
        <v>16</v>
      </c>
      <c r="E23" s="2" t="s">
        <v>17</v>
      </c>
      <c r="F23" s="2" t="s">
        <v>18</v>
      </c>
      <c r="G23" s="2" t="s">
        <v>19</v>
      </c>
      <c r="H23">
        <v>1</v>
      </c>
      <c r="I23" s="3"/>
      <c r="J23">
        <v>841073</v>
      </c>
      <c r="K23" t="s">
        <v>8</v>
      </c>
      <c r="L23" t="s">
        <v>20</v>
      </c>
      <c r="M23">
        <v>1</v>
      </c>
    </row>
    <row r="24" spans="1:13" x14ac:dyDescent="0.25">
      <c r="A24" s="2">
        <v>1</v>
      </c>
      <c r="B24" s="1"/>
      <c r="C24" s="11"/>
      <c r="D24" s="1"/>
      <c r="E24" s="1"/>
      <c r="F24" s="1"/>
      <c r="G24" s="1"/>
      <c r="H24">
        <v>4</v>
      </c>
      <c r="I24" s="6"/>
      <c r="J24">
        <v>841072</v>
      </c>
      <c r="K24" t="s">
        <v>12</v>
      </c>
      <c r="L24" t="s">
        <v>23</v>
      </c>
      <c r="M24">
        <v>2</v>
      </c>
    </row>
    <row r="25" spans="1:13" x14ac:dyDescent="0.25">
      <c r="A25" s="2">
        <f>A24+1</f>
        <v>2</v>
      </c>
      <c r="B25" s="1"/>
      <c r="C25" s="11"/>
      <c r="D25" s="1"/>
      <c r="E25" s="1"/>
      <c r="F25" s="1"/>
      <c r="G25" s="5" t="s">
        <v>21</v>
      </c>
      <c r="H25">
        <v>2</v>
      </c>
      <c r="I25" s="8"/>
      <c r="J25">
        <v>841308</v>
      </c>
      <c r="K25" t="s">
        <v>25</v>
      </c>
      <c r="L25" t="s">
        <v>24</v>
      </c>
      <c r="M25">
        <v>7</v>
      </c>
    </row>
    <row r="26" spans="1:13" x14ac:dyDescent="0.25">
      <c r="A26" s="2">
        <f t="shared" ref="A26:A35" si="1">A25+1</f>
        <v>3</v>
      </c>
      <c r="B26" s="1"/>
      <c r="C26" s="1"/>
      <c r="D26" s="1"/>
      <c r="E26" s="1"/>
      <c r="F26" s="1"/>
      <c r="G26" s="4"/>
      <c r="H26">
        <v>3</v>
      </c>
      <c r="I26" s="10"/>
      <c r="J26">
        <v>841119</v>
      </c>
      <c r="K26" t="s">
        <v>13</v>
      </c>
      <c r="L26" t="s">
        <v>26</v>
      </c>
      <c r="M26">
        <v>3</v>
      </c>
    </row>
    <row r="27" spans="1:13" x14ac:dyDescent="0.25">
      <c r="A27" s="2">
        <f t="shared" si="1"/>
        <v>4</v>
      </c>
      <c r="B27" s="1"/>
      <c r="C27" s="9"/>
      <c r="D27" s="11"/>
      <c r="E27" s="1"/>
      <c r="F27" s="1"/>
      <c r="G27" s="4"/>
    </row>
    <row r="28" spans="1:13" x14ac:dyDescent="0.25">
      <c r="A28" s="2">
        <f t="shared" si="1"/>
        <v>5</v>
      </c>
      <c r="B28" s="1"/>
      <c r="C28" s="9"/>
      <c r="D28" s="11"/>
      <c r="E28" s="1"/>
      <c r="F28" s="1"/>
      <c r="G28" s="4"/>
    </row>
    <row r="29" spans="1:13" x14ac:dyDescent="0.25">
      <c r="A29" s="2">
        <f t="shared" si="1"/>
        <v>6</v>
      </c>
      <c r="B29" s="1"/>
      <c r="C29" s="9"/>
      <c r="D29" s="1"/>
      <c r="E29" s="1"/>
      <c r="F29" s="1"/>
      <c r="G29" s="1"/>
    </row>
    <row r="30" spans="1:13" x14ac:dyDescent="0.25">
      <c r="A30" s="2">
        <f t="shared" si="1"/>
        <v>7</v>
      </c>
      <c r="B30" s="1"/>
      <c r="C30" s="9"/>
      <c r="D30" s="7"/>
      <c r="E30" s="1"/>
      <c r="F30" s="1"/>
      <c r="G30" s="1"/>
    </row>
    <row r="31" spans="1:13" x14ac:dyDescent="0.25">
      <c r="A31" s="2">
        <f t="shared" si="1"/>
        <v>8</v>
      </c>
      <c r="B31" s="1"/>
      <c r="C31" s="1"/>
      <c r="D31" s="7"/>
      <c r="E31" s="1"/>
      <c r="F31" s="1"/>
      <c r="G31" s="1"/>
    </row>
    <row r="32" spans="1:13" x14ac:dyDescent="0.25">
      <c r="A32" s="2">
        <f t="shared" si="1"/>
        <v>9</v>
      </c>
      <c r="B32" s="1"/>
      <c r="C32" s="1"/>
      <c r="D32" s="7"/>
      <c r="E32" s="1"/>
      <c r="F32" s="1"/>
      <c r="G32" s="1"/>
    </row>
    <row r="33" spans="1:7" x14ac:dyDescent="0.25">
      <c r="A33" s="2">
        <f t="shared" si="1"/>
        <v>10</v>
      </c>
      <c r="B33" s="1"/>
      <c r="C33" s="1"/>
      <c r="D33" s="7"/>
      <c r="E33" s="1"/>
      <c r="F33" s="1"/>
      <c r="G33" s="1"/>
    </row>
    <row r="34" spans="1:7" x14ac:dyDescent="0.25">
      <c r="A34" s="2">
        <f t="shared" si="1"/>
        <v>11</v>
      </c>
      <c r="B34" s="1"/>
      <c r="C34" s="1"/>
      <c r="D34" s="1"/>
      <c r="E34" s="1"/>
      <c r="F34" s="1"/>
      <c r="G34" s="1"/>
    </row>
    <row r="35" spans="1:7" x14ac:dyDescent="0.25">
      <c r="A35" s="2">
        <f t="shared" si="1"/>
        <v>12</v>
      </c>
      <c r="B35" s="1"/>
      <c r="C35" s="1"/>
      <c r="D35" s="1"/>
      <c r="E35" s="1"/>
      <c r="F35" s="1"/>
      <c r="G3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 SHOP</dc:creator>
  <cp:lastModifiedBy>FPT SHOP</cp:lastModifiedBy>
  <dcterms:created xsi:type="dcterms:W3CDTF">2021-12-05T03:23:36Z</dcterms:created>
  <dcterms:modified xsi:type="dcterms:W3CDTF">2021-12-05T06:06:08Z</dcterms:modified>
</cp:coreProperties>
</file>