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6BFF3290-1284-404B-80FF-68A8D3F9F02B}" xr6:coauthVersionLast="47" xr6:coauthVersionMax="47" xr10:uidLastSave="{00000000-0000-0000-0000-000000000000}"/>
  <bookViews>
    <workbookView xWindow="28680" yWindow="-120" windowWidth="29040" windowHeight="15840" tabRatio="458" activeTab="3" xr2:uid="{D3F1141B-13E0-4FAD-BB89-3B485E477EF2}"/>
  </bookViews>
  <sheets>
    <sheet name="Site 1_410730" sheetId="1" r:id="rId1"/>
    <sheet name="Benchmark" sheetId="2" r:id="rId2"/>
    <sheet name="CachmentInfo" sheetId="4" r:id="rId3"/>
    <sheet name="timeline" sheetId="3" r:id="rId4"/>
    <sheet name="Monthly Optim" sheetId="5" r:id="rId5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<sst xmlns="http://schemas.openxmlformats.org/spreadsheetml/2006/main" count="345" uniqueCount="179">
  <si>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</si>
  <si>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</si>
  <si>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</si>
  <si>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</si>
  <si>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</si>
  <si>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</si>
  <si>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</si>
  <si>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</si>
  <si>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</si>
  <si>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</si>
  <si>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</si>
  <si>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</si>
  <si>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</si>
  <si>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</si>
  <si>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</si>
  <si>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</si>
  <si>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</si>
  <si>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</si>
  <si>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</si>
  <si>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</si>
  <si>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</si>
  <si>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</si>
  <si>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</si>
  <si>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</si>
  <si>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</si>
  <si>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</si>
  <si>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</si>
  <si>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</si>
  <si>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</si>
  <si>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</si>
  <si>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</si>
  <si>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</si>
  <si>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</si>
  <si>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</si>
  <si>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</si>
  <si>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</si>
  <si>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</si>
  <si>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</si>
  <si>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</si>
  <si>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</si>
  <si>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</si>
  <si>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</si>
  <si>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</si>
  <si>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</si>
  <si>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</si>
  <si>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</si>
  <si>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</si>
  <si>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</si>
  <si>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</si>
  <si>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</si>
  <si>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</si>
  <si>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</si>
  <si>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</si>
  <si>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</si>
  <si>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</si>
  <si>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</si>
  <si>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</si>
  <si>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</si>
  <si>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</si>
  <si>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</si>
  <si>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</si>
  <si>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</si>
  <si>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</si>
  <si>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</si>
  <si>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</si>
  <si>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</si>
  <si>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</si>
  <si>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</si>
  <si>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</si>
  <si>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</si>
  <si>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</si>
  <si>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</si>
  <si>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</si>
  <si>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</si>
  <si>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</si>
  <si>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</si>
  <si>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</si>
  <si>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</si>
  <si>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</si>
  <si>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</si>
  <si>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</si>
  <si>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</si>
  <si>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</si>
  <si>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</si>
  <si>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</si>
  <si>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</si>
  <si>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</si>
  <si>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</si>
  <si>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</si>
  <si>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</si>
  <si>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</si>
  <si>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</si>
  <si>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</si>
  <si>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</si>
  <si>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</si>
  <si>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</si>
  <si>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</si>
  <si>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</si>
  <si>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</si>
  <si>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</si>
  <si>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</si>
  <si>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</si>
  <si>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</si>
  <si>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</si>
  <si>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</si>
  <si>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</si>
  <si>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</si>
  <si>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</si>
  <si>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</si>
  <si>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</si>
  <si>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</si>
  <si>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</si>
  <si>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</si>
  <si>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</si>
  <si>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</si>
  <si>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</si>
  <si>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</si>
  <si>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</si>
  <si>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</si>
  <si>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</si>
  <si>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</si>
  <si>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</si>
  <si>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</si>
  <si>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</si>
  <si>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</si>
  <si>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</si>
  <si>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</si>
  <si>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</si>
  <si>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</si>
  <si>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</si>
  <si>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</si>
  <si>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</si>
  <si>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</si>
  <si>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</si>
  <si>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</si>
  <si>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</si>
  <si>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</si>
  <si>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</si>
  <si>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</si>
  <si>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</si>
  <si>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</si>
  <si>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</si>
  <si>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</si>
  <si>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</si>
  <si>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</si>
  <si>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</si>
  <si>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</si>
  <si>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</si>
  <si>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</si>
  <si>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</si>
  <si>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</si>
  <si>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</si>
  <si>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</si>
  <si>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</si>
  <si>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</si>
  <si>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</si>
  <si>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</si>
  <si>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</si>
  <si>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</si>
  <si>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</si>
  <si>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</si>
  <si>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</si>
  <si>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</si>
  <si>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</si>
  <si>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</si>
  <si>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</si>
  <si>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</si>
  <si>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</si>
  <si>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</si>
  <si>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</si>
  <si>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</si>
  <si>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</si>
  <si>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</si>
  <si>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</si>
  <si>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</si>
  <si>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</si>
  <si>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</si>
  <si>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0.1H+03.M+0.6L</t>
  </si>
  <si>
    <t>H = high(prob&lt;0.05); M = high(0.05&lt;prob&lt;0.5); L = low(prob&gt;0.5)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</si>
</sst>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7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15" borderId="7" xfId="0" applyFont="1" applyFill="1" applyBorder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23</xdr:row>
      <xdr:rowOff>1</xdr:rowOff>
    </xdr:from>
    <xdr:to>
      <xdr:col>10</xdr:col>
      <xdr:colOff>638175</xdr:colOff>
      <xdr:row>31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466167" y="4381501"/>
          <a:ext cx="4712758" cy="1608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Plan:</a:t>
          </a:r>
        </a:p>
        <a:p>
          <a:r>
            <a:rPr lang="en-GB" sz="1600" baseline="0"/>
            <a:t>1. Summary evaluation (similar to CASE) (2-3 days)</a:t>
          </a:r>
        </a:p>
        <a:p>
          <a:r>
            <a:rPr lang="en-GB" sz="1600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which combination for current OFs, other OFs?</a:t>
          </a:r>
        </a:p>
      </xdr:txBody>
    </xdr:sp>
    <xdr:clientData/>
  </xdr:twoCellAnchor>
  <xdr:twoCellAnchor editAs="oneCell">
    <xdr:from>
      <xdr:col>2</xdr:col>
      <xdr:colOff>613832</xdr:colOff>
      <xdr:row>32</xdr:row>
      <xdr:rowOff>52916</xdr:rowOff>
    </xdr:from>
    <xdr:to>
      <xdr:col>15</xdr:col>
      <xdr:colOff>539749</xdr:colOff>
      <xdr:row>80</xdr:row>
      <xdr:rowOff>24341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2CF1D5-5A48-4A6E-A918-23DCEFBC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499" y="6148916"/>
          <a:ext cx="12371917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51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51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51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51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51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51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51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51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51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51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51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51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51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51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51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51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51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51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51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51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51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51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51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51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51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51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51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51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51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51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51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51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51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51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51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51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51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51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51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51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51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51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51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51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51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51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51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51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51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51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51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51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51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51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51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51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51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51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51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51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51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51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51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51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51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51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51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51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51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51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51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51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51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51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51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51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51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51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51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51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51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51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51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51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51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51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51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51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51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51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51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53">
        <v>1</v>
      </c>
      <c r="B14" s="52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53"/>
      <c r="B15" s="52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53"/>
      <c r="B16" s="52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53"/>
      <c r="B17" s="52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53"/>
      <c r="B18" s="52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53"/>
      <c r="B19" s="52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53"/>
      <c r="B20" s="52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53"/>
      <c r="B21" s="52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53">
        <v>2</v>
      </c>
      <c r="B27" s="52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53"/>
      <c r="B28" s="52"/>
      <c r="D28" t="s">
        <v>69</v>
      </c>
      <c r="E28">
        <v>1.1160000000000001</v>
      </c>
      <c r="F28">
        <v>0.9</v>
      </c>
    </row>
    <row r="29" spans="1:8" x14ac:dyDescent="0.25">
      <c r="A29" s="53"/>
      <c r="B29" s="52"/>
      <c r="D29" t="s">
        <v>70</v>
      </c>
      <c r="E29">
        <v>1.1379999999999999</v>
      </c>
      <c r="F29">
        <v>0.91900000000000004</v>
      </c>
    </row>
    <row r="30" spans="1:8" x14ac:dyDescent="0.25">
      <c r="A30" s="53"/>
      <c r="B30" s="52"/>
      <c r="D30" t="s">
        <v>71</v>
      </c>
      <c r="E30">
        <v>1.1174999999999999</v>
      </c>
      <c r="F30">
        <v>1.0649999999999999</v>
      </c>
    </row>
    <row r="31" spans="1:8" x14ac:dyDescent="0.25">
      <c r="A31" s="53"/>
      <c r="B31" s="52"/>
      <c r="D31" t="s">
        <v>72</v>
      </c>
      <c r="E31">
        <v>1.1619999999999999</v>
      </c>
      <c r="F31">
        <v>0.93300000000000005</v>
      </c>
    </row>
    <row r="32" spans="1:8" x14ac:dyDescent="0.25">
      <c r="A32" s="53"/>
      <c r="B32" s="52"/>
      <c r="D32" t="s">
        <v>73</v>
      </c>
      <c r="E32">
        <v>1.1779999999999999</v>
      </c>
      <c r="F32">
        <v>0.95699999999999996</v>
      </c>
    </row>
    <row r="33" spans="1:6" x14ac:dyDescent="0.25">
      <c r="A33" s="53"/>
      <c r="B33" s="52"/>
      <c r="D33" t="s">
        <v>74</v>
      </c>
      <c r="E33">
        <v>1.4139999999999999</v>
      </c>
      <c r="F33">
        <v>7.2969999999999997</v>
      </c>
    </row>
    <row r="34" spans="1:6" x14ac:dyDescent="0.25">
      <c r="A34" s="53"/>
      <c r="B34" s="52"/>
      <c r="D34" t="s">
        <v>75</v>
      </c>
      <c r="E34">
        <v>100</v>
      </c>
      <c r="F34">
        <v>100</v>
      </c>
    </row>
    <row r="41" spans="1:6" x14ac:dyDescent="0.25">
      <c r="A41" s="54">
        <v>3</v>
      </c>
      <c r="B41" s="52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54"/>
      <c r="B42" s="52"/>
      <c r="D42" t="s">
        <v>69</v>
      </c>
      <c r="E42">
        <v>85.9</v>
      </c>
      <c r="F42">
        <v>2.5</v>
      </c>
    </row>
    <row r="43" spans="1:6" x14ac:dyDescent="0.25">
      <c r="A43" s="54"/>
      <c r="B43" s="52"/>
      <c r="D43" t="s">
        <v>70</v>
      </c>
      <c r="E43">
        <v>86.75</v>
      </c>
      <c r="F43">
        <v>2.9</v>
      </c>
    </row>
    <row r="44" spans="1:6" x14ac:dyDescent="0.25">
      <c r="A44" s="54"/>
      <c r="B44" s="52"/>
      <c r="D44" t="s">
        <v>71</v>
      </c>
      <c r="E44">
        <v>87.56</v>
      </c>
      <c r="F44">
        <v>12.75</v>
      </c>
    </row>
    <row r="45" spans="1:6" x14ac:dyDescent="0.25">
      <c r="A45" s="54"/>
      <c r="B45" s="52"/>
      <c r="D45" t="s">
        <v>72</v>
      </c>
      <c r="E45">
        <v>87.1</v>
      </c>
      <c r="F45">
        <v>3</v>
      </c>
    </row>
    <row r="46" spans="1:6" x14ac:dyDescent="0.25">
      <c r="A46" s="54"/>
      <c r="B46" s="52"/>
      <c r="D46" t="s">
        <v>73</v>
      </c>
      <c r="E46">
        <v>87.45</v>
      </c>
      <c r="F46">
        <v>3.4</v>
      </c>
    </row>
    <row r="47" spans="1:6" x14ac:dyDescent="0.25">
      <c r="A47" s="54"/>
      <c r="B47" s="52"/>
      <c r="D47" t="s">
        <v>74</v>
      </c>
      <c r="E47">
        <v>112.7</v>
      </c>
      <c r="F47">
        <v>964.8</v>
      </c>
    </row>
    <row r="48" spans="1:6" x14ac:dyDescent="0.25">
      <c r="A48" s="54"/>
      <c r="B48" s="52"/>
      <c r="D48" t="s">
        <v>75</v>
      </c>
      <c r="E48">
        <v>100</v>
      </c>
      <c r="F48">
        <v>100</v>
      </c>
    </row>
    <row r="56" spans="1:9" x14ac:dyDescent="0.25">
      <c r="A56" s="53">
        <v>4</v>
      </c>
      <c r="B56" s="52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53"/>
      <c r="B57" s="52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53"/>
      <c r="B58" s="52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53"/>
      <c r="B59" s="52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53"/>
      <c r="B60" s="52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53"/>
      <c r="B61" s="52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53"/>
      <c r="B62" s="52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53"/>
      <c r="B63" s="52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G38" sqref="G38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9.140625" style="19"/>
    <col min="17" max="17" width="54.5703125" style="19" bestFit="1" customWidth="1"/>
    <col min="18" max="16384" width="9.140625" style="19"/>
  </cols>
  <sheetData>
    <row r="1" spans="1:17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159</v>
      </c>
    </row>
    <row r="2" spans="1:17" x14ac:dyDescent="0.25">
      <c r="A2" s="19">
        <v>1</v>
      </c>
      <c r="B2" s="19">
        <v>410730</v>
      </c>
      <c r="C2" s="19">
        <v>-35.590000000000003</v>
      </c>
      <c r="D2" s="19">
        <v>148.82</v>
      </c>
      <c r="E2" s="19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2"/>
    </row>
    <row r="3" spans="1:17" x14ac:dyDescent="0.25">
      <c r="A3" s="19">
        <v>2</v>
      </c>
      <c r="B3" s="19">
        <v>215004</v>
      </c>
      <c r="C3" s="19">
        <v>-35.15</v>
      </c>
      <c r="D3" s="19">
        <v>150.03</v>
      </c>
      <c r="E3" s="19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2"/>
    </row>
    <row r="4" spans="1:17" x14ac:dyDescent="0.25">
      <c r="A4" s="19">
        <v>3</v>
      </c>
      <c r="B4" s="19">
        <v>206018</v>
      </c>
      <c r="C4" s="19">
        <v>-31.05</v>
      </c>
      <c r="D4" s="19">
        <v>151.77000000000001</v>
      </c>
      <c r="E4" s="19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2"/>
    </row>
    <row r="5" spans="1:17" x14ac:dyDescent="0.2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4"/>
      <c r="Q5" s="19" t="s">
        <v>160</v>
      </c>
    </row>
    <row r="6" spans="1:17" x14ac:dyDescent="0.2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4"/>
      <c r="Q6" s="19" t="s">
        <v>161</v>
      </c>
    </row>
    <row r="7" spans="1:17" x14ac:dyDescent="0.2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4"/>
      <c r="Q7" s="19" t="s">
        <v>161</v>
      </c>
    </row>
    <row r="8" spans="1:17" x14ac:dyDescent="0.2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4"/>
      <c r="Q8" s="19" t="s">
        <v>162</v>
      </c>
    </row>
    <row r="9" spans="1:17" x14ac:dyDescent="0.25">
      <c r="A9" s="19">
        <v>8</v>
      </c>
      <c r="B9" s="19" t="s">
        <v>133</v>
      </c>
      <c r="C9" s="19">
        <v>-27.6</v>
      </c>
      <c r="D9" s="19">
        <v>152.69</v>
      </c>
      <c r="E9" s="19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2"/>
    </row>
    <row r="10" spans="1:17" x14ac:dyDescent="0.25">
      <c r="A10" s="19">
        <v>9</v>
      </c>
      <c r="B10" s="19" t="s">
        <v>134</v>
      </c>
      <c r="C10" s="19">
        <v>-26.3</v>
      </c>
      <c r="D10" s="19">
        <v>152.04</v>
      </c>
      <c r="E10" s="19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2"/>
    </row>
    <row r="11" spans="1:17" x14ac:dyDescent="0.25">
      <c r="A11" s="19">
        <v>10</v>
      </c>
      <c r="B11" s="19" t="s">
        <v>135</v>
      </c>
      <c r="C11" s="19">
        <v>-16.18</v>
      </c>
      <c r="D11" s="19">
        <v>145.28</v>
      </c>
      <c r="E11" s="19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2"/>
    </row>
    <row r="12" spans="1:17" x14ac:dyDescent="0.2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4"/>
      <c r="Q12" s="19" t="s">
        <v>163</v>
      </c>
    </row>
    <row r="13" spans="1:17" x14ac:dyDescent="0.25">
      <c r="A13" s="19">
        <v>12</v>
      </c>
      <c r="B13" s="19" t="s">
        <v>137</v>
      </c>
      <c r="C13" s="19">
        <v>-19.940000000000001</v>
      </c>
      <c r="D13" s="19">
        <v>147.84</v>
      </c>
      <c r="E13" s="19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2"/>
    </row>
    <row r="14" spans="1:17" x14ac:dyDescent="0.25">
      <c r="A14" s="19">
        <v>13</v>
      </c>
      <c r="B14" s="19">
        <v>405219</v>
      </c>
      <c r="C14" s="19">
        <v>-37.33</v>
      </c>
      <c r="D14" s="19">
        <v>146.13</v>
      </c>
      <c r="E14" s="19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2"/>
    </row>
    <row r="15" spans="1:17" x14ac:dyDescent="0.25">
      <c r="A15" s="19">
        <v>14</v>
      </c>
      <c r="B15" s="19">
        <v>238204</v>
      </c>
      <c r="C15" s="19">
        <v>-37.630000000000003</v>
      </c>
      <c r="D15" s="19">
        <v>142.34</v>
      </c>
      <c r="E15" s="19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2"/>
    </row>
    <row r="16" spans="1:17" x14ac:dyDescent="0.25">
      <c r="A16" s="19">
        <v>15</v>
      </c>
      <c r="B16" s="19">
        <v>403214</v>
      </c>
      <c r="C16" s="19">
        <v>-36.58</v>
      </c>
      <c r="D16" s="19">
        <v>146.82</v>
      </c>
      <c r="E16" s="19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2"/>
    </row>
    <row r="17" spans="1:17" x14ac:dyDescent="0.2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3"/>
      <c r="Q17" s="19" t="s">
        <v>164</v>
      </c>
    </row>
    <row r="18" spans="1:17" x14ac:dyDescent="0.2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3"/>
      <c r="Q18" s="19" t="s">
        <v>164</v>
      </c>
    </row>
    <row r="19" spans="1:17" x14ac:dyDescent="0.25">
      <c r="A19" s="19">
        <v>18</v>
      </c>
      <c r="B19" s="19">
        <v>314207</v>
      </c>
      <c r="C19" s="19">
        <v>-41.25</v>
      </c>
      <c r="D19" s="19">
        <v>146.09</v>
      </c>
      <c r="E19" s="19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2"/>
    </row>
    <row r="20" spans="1:17" x14ac:dyDescent="0.25">
      <c r="A20" s="19">
        <v>19</v>
      </c>
      <c r="B20" s="19" t="s">
        <v>140</v>
      </c>
      <c r="C20" s="19">
        <v>-35.1</v>
      </c>
      <c r="D20" s="19">
        <v>138.66999999999999</v>
      </c>
      <c r="E20" s="19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2"/>
      <c r="Q20" s="19" t="s">
        <v>165</v>
      </c>
    </row>
    <row r="21" spans="1:17" x14ac:dyDescent="0.2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47"/>
      <c r="Q21" s="19" t="s">
        <v>166</v>
      </c>
    </row>
    <row r="22" spans="1:17" x14ac:dyDescent="0.2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3"/>
      <c r="Q22" s="19" t="s">
        <v>160</v>
      </c>
    </row>
    <row r="23" spans="1:17" x14ac:dyDescent="0.2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4"/>
      <c r="Q23" s="19" t="s">
        <v>167</v>
      </c>
    </row>
    <row r="24" spans="1:17" x14ac:dyDescent="0.25">
      <c r="A24" s="19">
        <v>23</v>
      </c>
      <c r="B24" s="19">
        <v>613002</v>
      </c>
      <c r="C24" s="19">
        <v>-33.090000000000003</v>
      </c>
      <c r="D24" s="19">
        <v>116.04</v>
      </c>
      <c r="E24" s="19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2"/>
    </row>
    <row r="25" spans="1:17" x14ac:dyDescent="0.2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4"/>
      <c r="Q25" s="19" t="s">
        <v>168</v>
      </c>
    </row>
    <row r="26" spans="1:17" x14ac:dyDescent="0.2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3"/>
      <c r="Q26" s="19" t="s">
        <v>166</v>
      </c>
    </row>
    <row r="28" spans="1:17" x14ac:dyDescent="0.25">
      <c r="N28" s="32"/>
      <c r="O28" s="19" t="s">
        <v>150</v>
      </c>
    </row>
    <row r="29" spans="1:17" x14ac:dyDescent="0.25">
      <c r="N29" s="33"/>
      <c r="O29" s="19" t="s">
        <v>151</v>
      </c>
    </row>
    <row r="30" spans="1:17" x14ac:dyDescent="0.25">
      <c r="N30" s="34"/>
      <c r="O30" s="19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1"/>
  <sheetViews>
    <sheetView tabSelected="1" topLeftCell="A41" zoomScale="90" zoomScaleNormal="90" workbookViewId="0">
      <selection activeCell="S32" sqref="S3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55" t="s">
        <v>91</v>
      </c>
      <c r="G9" s="55"/>
      <c r="H9" s="55"/>
      <c r="I9" s="56"/>
      <c r="J9" s="57" t="s">
        <v>92</v>
      </c>
      <c r="K9" s="55"/>
      <c r="L9" s="55"/>
      <c r="M9" s="56"/>
      <c r="N9" s="57" t="s">
        <v>93</v>
      </c>
      <c r="O9" s="55"/>
      <c r="P9" s="55"/>
      <c r="Q9" s="56"/>
    </row>
    <row r="10" spans="5:17" x14ac:dyDescent="0.25">
      <c r="E10" s="24"/>
      <c r="F10" s="25">
        <v>1</v>
      </c>
      <c r="G10" s="25">
        <v>2</v>
      </c>
      <c r="H10" s="25">
        <v>3</v>
      </c>
      <c r="I10" s="35">
        <v>4</v>
      </c>
      <c r="J10" s="39">
        <v>1</v>
      </c>
      <c r="K10" s="25">
        <v>2</v>
      </c>
      <c r="L10" s="25">
        <v>3</v>
      </c>
      <c r="M10" s="35">
        <v>4</v>
      </c>
      <c r="N10" s="39">
        <v>1</v>
      </c>
      <c r="O10" s="25">
        <v>2</v>
      </c>
      <c r="P10" s="25">
        <v>3</v>
      </c>
      <c r="Q10" s="35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6" t="s">
        <v>107</v>
      </c>
      <c r="J11" s="40" t="s">
        <v>108</v>
      </c>
      <c r="K11" s="27" t="s">
        <v>109</v>
      </c>
      <c r="L11" s="27" t="s">
        <v>110</v>
      </c>
      <c r="M11" s="36" t="s">
        <v>111</v>
      </c>
      <c r="N11" s="40" t="s">
        <v>112</v>
      </c>
      <c r="O11" s="27" t="s">
        <v>113</v>
      </c>
      <c r="P11" s="27" t="s">
        <v>114</v>
      </c>
      <c r="Q11" s="36" t="s">
        <v>115</v>
      </c>
    </row>
    <row r="12" spans="5:17" x14ac:dyDescent="0.25">
      <c r="E12" s="26" t="s">
        <v>94</v>
      </c>
      <c r="F12" s="45"/>
      <c r="G12" s="58"/>
      <c r="H12" s="24"/>
      <c r="I12" s="37"/>
      <c r="J12" s="41"/>
      <c r="K12" s="24"/>
      <c r="L12" s="24"/>
      <c r="M12" s="37"/>
      <c r="N12" s="44"/>
      <c r="O12" s="24"/>
      <c r="P12" s="24"/>
      <c r="Q12" s="37"/>
    </row>
    <row r="13" spans="5:17" x14ac:dyDescent="0.25">
      <c r="E13" s="26" t="s">
        <v>95</v>
      </c>
      <c r="F13" s="45"/>
      <c r="G13" s="58"/>
      <c r="H13" s="24"/>
      <c r="I13" s="37"/>
      <c r="J13" s="41"/>
      <c r="K13" s="24"/>
      <c r="L13" s="24"/>
      <c r="M13" s="42"/>
      <c r="N13" s="41"/>
      <c r="O13" s="24"/>
      <c r="P13" s="24"/>
      <c r="Q13" s="37"/>
    </row>
    <row r="14" spans="5:17" x14ac:dyDescent="0.25">
      <c r="E14" s="26" t="s">
        <v>96</v>
      </c>
      <c r="F14" s="46"/>
      <c r="G14" s="46"/>
      <c r="H14" s="29"/>
      <c r="I14" s="37"/>
      <c r="J14" s="41"/>
      <c r="K14" s="24"/>
      <c r="L14" s="24"/>
      <c r="M14" s="37"/>
      <c r="N14" s="41"/>
      <c r="O14" s="24"/>
      <c r="P14" s="24"/>
      <c r="Q14" s="37"/>
    </row>
    <row r="15" spans="5:17" x14ac:dyDescent="0.25">
      <c r="E15" s="26" t="s">
        <v>97</v>
      </c>
      <c r="F15" s="46"/>
      <c r="G15" s="46"/>
      <c r="H15" s="29"/>
      <c r="I15" s="37"/>
      <c r="J15" s="41"/>
      <c r="K15" s="24"/>
      <c r="L15" s="24"/>
      <c r="M15" s="37"/>
      <c r="N15" s="41"/>
      <c r="O15" s="24"/>
      <c r="P15" s="24"/>
      <c r="Q15" s="37"/>
    </row>
    <row r="16" spans="5:17" x14ac:dyDescent="0.25">
      <c r="E16" s="26" t="s">
        <v>98</v>
      </c>
      <c r="F16" s="46"/>
      <c r="G16" s="46"/>
      <c r="H16" s="29"/>
      <c r="I16" s="37"/>
      <c r="J16" s="41"/>
      <c r="K16" s="24"/>
      <c r="L16" s="24"/>
      <c r="M16" s="37"/>
      <c r="N16" s="41"/>
      <c r="O16" s="24"/>
      <c r="P16" s="24"/>
      <c r="Q16" s="37"/>
    </row>
    <row r="17" spans="4:17" x14ac:dyDescent="0.25">
      <c r="E17" s="26" t="s">
        <v>116</v>
      </c>
      <c r="F17" s="46"/>
      <c r="G17" s="46"/>
      <c r="H17" s="30"/>
      <c r="I17" s="37"/>
      <c r="J17" s="41"/>
      <c r="K17" s="24"/>
      <c r="L17" s="24"/>
      <c r="M17" s="37"/>
      <c r="N17" s="41"/>
      <c r="O17" s="24"/>
      <c r="P17" s="24"/>
      <c r="Q17" s="37"/>
    </row>
    <row r="18" spans="4:17" x14ac:dyDescent="0.25">
      <c r="E18" s="26" t="s">
        <v>99</v>
      </c>
      <c r="F18" s="46"/>
      <c r="G18" s="46"/>
      <c r="H18" s="30"/>
      <c r="I18" s="38"/>
      <c r="J18" s="43"/>
      <c r="K18" s="29"/>
      <c r="L18" s="24"/>
      <c r="M18" s="37"/>
      <c r="N18" s="41"/>
      <c r="O18" s="24"/>
      <c r="P18" s="24"/>
      <c r="Q18" s="37"/>
    </row>
    <row r="19" spans="4:17" x14ac:dyDescent="0.25">
      <c r="E19" s="26" t="s">
        <v>100</v>
      </c>
      <c r="F19" s="45"/>
      <c r="G19" s="58"/>
      <c r="H19" s="24"/>
      <c r="I19" s="38"/>
      <c r="J19" s="43"/>
      <c r="K19" s="29"/>
      <c r="L19" s="24"/>
      <c r="M19" s="37"/>
      <c r="N19" s="41"/>
      <c r="O19" s="24"/>
      <c r="P19" s="24"/>
      <c r="Q19" s="37"/>
    </row>
    <row r="20" spans="4:17" x14ac:dyDescent="0.25">
      <c r="E20" s="26" t="s">
        <v>101</v>
      </c>
      <c r="F20" s="45"/>
      <c r="G20" s="58"/>
      <c r="H20" s="24"/>
      <c r="I20" s="38"/>
      <c r="J20" s="43"/>
      <c r="K20" s="29"/>
      <c r="L20" s="24"/>
      <c r="M20" s="37"/>
      <c r="N20" s="41"/>
      <c r="O20" s="24"/>
      <c r="P20" s="24"/>
      <c r="Q20" s="37"/>
    </row>
    <row r="21" spans="4:17" x14ac:dyDescent="0.25">
      <c r="E21" s="26" t="s">
        <v>102</v>
      </c>
      <c r="F21" s="45"/>
      <c r="G21" s="58"/>
      <c r="H21" s="28"/>
      <c r="I21" s="37"/>
      <c r="J21" s="41"/>
      <c r="K21" s="28"/>
      <c r="L21" s="31"/>
      <c r="M21" s="37"/>
      <c r="N21" s="41"/>
      <c r="O21" s="24"/>
      <c r="P21" s="24"/>
      <c r="Q21" s="37"/>
    </row>
    <row r="22" spans="4:17" x14ac:dyDescent="0.25">
      <c r="E22" s="26" t="s">
        <v>103</v>
      </c>
      <c r="F22" s="45"/>
      <c r="G22" s="58"/>
      <c r="H22" s="24"/>
      <c r="I22" s="37"/>
      <c r="J22" s="41"/>
      <c r="K22" s="24"/>
      <c r="L22" s="28"/>
      <c r="M22" s="37"/>
      <c r="N22" s="41"/>
      <c r="O22" s="24"/>
      <c r="P22" s="24"/>
      <c r="Q22" s="37"/>
    </row>
    <row r="24" spans="4:17" x14ac:dyDescent="0.25">
      <c r="D24" s="20" t="s">
        <v>152</v>
      </c>
    </row>
    <row r="26" spans="4:17" x14ac:dyDescent="0.25">
      <c r="D26" t="s">
        <v>153</v>
      </c>
    </row>
    <row r="27" spans="4:17" x14ac:dyDescent="0.25">
      <c r="D27" t="s">
        <v>156</v>
      </c>
    </row>
    <row r="28" spans="4:17" x14ac:dyDescent="0.25">
      <c r="D28" t="s">
        <v>155</v>
      </c>
    </row>
    <row r="29" spans="4:17" x14ac:dyDescent="0.25">
      <c r="D29" t="s">
        <v>157</v>
      </c>
    </row>
    <row r="30" spans="4:17" x14ac:dyDescent="0.25">
      <c r="D30" t="s">
        <v>158</v>
      </c>
    </row>
    <row r="31" spans="4:17" x14ac:dyDescent="0.25">
      <c r="D31" t="s">
        <v>154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L17" sqref="L17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169</v>
      </c>
    </row>
    <row r="2" spans="9:14" x14ac:dyDescent="0.25">
      <c r="K2" s="48">
        <v>1</v>
      </c>
      <c r="L2" s="20" t="s">
        <v>170</v>
      </c>
    </row>
    <row r="3" spans="9:14" x14ac:dyDescent="0.25">
      <c r="K3" s="48">
        <v>2</v>
      </c>
      <c r="L3" s="20" t="s">
        <v>173</v>
      </c>
      <c r="M3" t="s">
        <v>177</v>
      </c>
      <c r="N3" t="s">
        <v>178</v>
      </c>
    </row>
    <row r="4" spans="9:14" x14ac:dyDescent="0.25">
      <c r="K4" s="49">
        <v>3</v>
      </c>
      <c r="L4" s="20" t="s">
        <v>172</v>
      </c>
      <c r="M4" t="s">
        <v>175</v>
      </c>
      <c r="N4" t="s">
        <v>176</v>
      </c>
    </row>
    <row r="5" spans="9:14" x14ac:dyDescent="0.25">
      <c r="K5" s="49">
        <v>4</v>
      </c>
      <c r="L5" s="20" t="s">
        <v>171</v>
      </c>
      <c r="M5" t="s">
        <v>174</v>
      </c>
    </row>
    <row r="6" spans="9:14" x14ac:dyDescent="0.25">
      <c r="I6" s="50">
        <v>1</v>
      </c>
    </row>
    <row r="7" spans="9:14" x14ac:dyDescent="0.25">
      <c r="I7" s="50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9">
        <v>3</v>
      </c>
    </row>
    <row r="27" spans="9:9" x14ac:dyDescent="0.25">
      <c r="I27" s="49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1_410730</vt:lpstr>
      <vt:lpstr>Benchmark</vt:lpstr>
      <vt:lpstr>CachmentInfo</vt:lpstr>
      <vt:lpstr>timeline</vt:lpstr>
      <vt:lpstr>Monthly 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2022-02-10T14:56:27Z</dcterms:modified>
</cp:coreProperties>
</file>