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.workspace\ITITIU21318_TranThien\backend\src\utils\"/>
    </mc:Choice>
  </mc:AlternateContent>
  <xr:revisionPtr revIDLastSave="0" documentId="13_ncr:1_{0E9964D6-F304-48B3-BA05-D4F88414C86D}" xr6:coauthVersionLast="47" xr6:coauthVersionMax="47" xr10:uidLastSave="{00000000-0000-0000-0000-000000000000}"/>
  <bookViews>
    <workbookView xWindow="1935" yWindow="990" windowWidth="21510" windowHeight="11295" xr2:uid="{00000000-000D-0000-FFFF-FFFF00000000}"/>
  </bookViews>
  <sheets>
    <sheet name="admin" sheetId="1" r:id="rId1"/>
    <sheet name="moderator" sheetId="6" r:id="rId2"/>
    <sheet name="student" sheetId="2" r:id="rId3"/>
    <sheet name="teacher" sheetId="3" r:id="rId4"/>
    <sheet name="semester" sheetId="4" r:id="rId5"/>
    <sheet name="student-semester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3" i="5"/>
</calcChain>
</file>

<file path=xl/sharedStrings.xml><?xml version="1.0" encoding="utf-8"?>
<sst xmlns="http://schemas.openxmlformats.org/spreadsheetml/2006/main" count="1027" uniqueCount="385">
  <si>
    <t>email</t>
  </si>
  <si>
    <t>fullName</t>
  </si>
  <si>
    <t>password</t>
  </si>
  <si>
    <t>Admin@123456</t>
  </si>
  <si>
    <t>Tran Van Toan</t>
  </si>
  <si>
    <t>Le Thi Hong</t>
  </si>
  <si>
    <t>Tran Van Giau</t>
  </si>
  <si>
    <t>Pham Thu Duong</t>
  </si>
  <si>
    <t>tvgiau@thesisboard.com</t>
  </si>
  <si>
    <t>ptduong@thesisboard.com</t>
  </si>
  <si>
    <t>tvtoan@thesisboard.com</t>
  </si>
  <si>
    <t>lthong@thesisboard.com</t>
  </si>
  <si>
    <t>username</t>
  </si>
  <si>
    <t>tvtoan</t>
  </si>
  <si>
    <t>lthong</t>
  </si>
  <si>
    <t>tvgiau</t>
  </si>
  <si>
    <t>ptduong</t>
  </si>
  <si>
    <t>studentIdCode</t>
  </si>
  <si>
    <t>className</t>
  </si>
  <si>
    <t>phone</t>
  </si>
  <si>
    <t>dob</t>
  </si>
  <si>
    <t>gender</t>
  </si>
  <si>
    <t>status</t>
  </si>
  <si>
    <t>sv001@thesisboard.com</t>
  </si>
  <si>
    <t>ITITIU21001</t>
  </si>
  <si>
    <t>IT01</t>
  </si>
  <si>
    <t>sv002@thesisboard.com</t>
  </si>
  <si>
    <t>ITITIU21002</t>
  </si>
  <si>
    <t>IT02</t>
  </si>
  <si>
    <t>sv003@thesisboard.com</t>
  </si>
  <si>
    <t>ITITIU21003</t>
  </si>
  <si>
    <t>sv004@thesisboard.com</t>
  </si>
  <si>
    <t>ITITIU21004</t>
  </si>
  <si>
    <t>IT03</t>
  </si>
  <si>
    <t>sv005@thesisboard.com</t>
  </si>
  <si>
    <t>ITITIU21005</t>
  </si>
  <si>
    <t>sv006@thesisboard.com</t>
  </si>
  <si>
    <t>ITITIU21006</t>
  </si>
  <si>
    <t>sv007@thesisboard.com</t>
  </si>
  <si>
    <t>ITITIU21007</t>
  </si>
  <si>
    <t>sv008@thesisboard.com</t>
  </si>
  <si>
    <t>ITITIU21008</t>
  </si>
  <si>
    <t>IT04</t>
  </si>
  <si>
    <t>sv009@thesisboard.com</t>
  </si>
  <si>
    <t>ITITIU21009</t>
  </si>
  <si>
    <t>sv010@thesisboard.com</t>
  </si>
  <si>
    <t>ITITIU21010</t>
  </si>
  <si>
    <t>IT05</t>
  </si>
  <si>
    <t>sv011@thesisboard.com</t>
  </si>
  <si>
    <t>ITITIU21011</t>
  </si>
  <si>
    <t>sv012@thesisboard.com</t>
  </si>
  <si>
    <t>ITITIU21012</t>
  </si>
  <si>
    <t>sv013@thesisboard.com</t>
  </si>
  <si>
    <t>ITITIU21013</t>
  </si>
  <si>
    <t>sv014@thesisboard.com</t>
  </si>
  <si>
    <t>ITITIU21014</t>
  </si>
  <si>
    <t>sv015@thesisboard.com</t>
  </si>
  <si>
    <t>ITITIU21015</t>
  </si>
  <si>
    <t>sv016@thesisboard.com</t>
  </si>
  <si>
    <t>ITITIU21016</t>
  </si>
  <si>
    <t>sv017@thesisboard.com</t>
  </si>
  <si>
    <t>ITITIU21017</t>
  </si>
  <si>
    <t>sv018@thesisboard.com</t>
  </si>
  <si>
    <t>ITITIU21018</t>
  </si>
  <si>
    <t>sv019@thesisboard.com</t>
  </si>
  <si>
    <t>ITITIU21019</t>
  </si>
  <si>
    <t>sv020@thesisboard.com</t>
  </si>
  <si>
    <t>ITITIU21020</t>
  </si>
  <si>
    <t>sv021@thesisboard.com</t>
  </si>
  <si>
    <t>ITITIU21021</t>
  </si>
  <si>
    <t>sv022@thesisboard.com</t>
  </si>
  <si>
    <t>ITITIU21022</t>
  </si>
  <si>
    <t>sv023@thesisboard.com</t>
  </si>
  <si>
    <t>ITITIU21023</t>
  </si>
  <si>
    <t>sv024@thesisboard.com</t>
  </si>
  <si>
    <t>ITITIU21024</t>
  </si>
  <si>
    <t>sv025@thesisboard.com</t>
  </si>
  <si>
    <t>ITITIU21025</t>
  </si>
  <si>
    <t>sv026@thesisboard.com</t>
  </si>
  <si>
    <t>ITITIU21026</t>
  </si>
  <si>
    <t>sv027@thesisboard.com</t>
  </si>
  <si>
    <t>ITITIU21027</t>
  </si>
  <si>
    <t>sv028@thesisboard.com</t>
  </si>
  <si>
    <t>ITITIU21028</t>
  </si>
  <si>
    <t>sv029@thesisboard.com</t>
  </si>
  <si>
    <t>ITITIU21029</t>
  </si>
  <si>
    <t>sv030@thesisboard.com</t>
  </si>
  <si>
    <t>ITITIU21030</t>
  </si>
  <si>
    <t>sv031@thesisboard.com</t>
  </si>
  <si>
    <t>ITITIU21031</t>
  </si>
  <si>
    <t>sv032@thesisboard.com</t>
  </si>
  <si>
    <t>ITITIU21032</t>
  </si>
  <si>
    <t>sv033@thesisboard.com</t>
  </si>
  <si>
    <t>ITITIU21033</t>
  </si>
  <si>
    <t>sv034@thesisboard.com</t>
  </si>
  <si>
    <t>ITITIU21034</t>
  </si>
  <si>
    <t>sv035@thesisboard.com</t>
  </si>
  <si>
    <t>ITITIU21035</t>
  </si>
  <si>
    <t>sv036@thesisboard.com</t>
  </si>
  <si>
    <t>ITITIU21036</t>
  </si>
  <si>
    <t>sv037@thesisboard.com</t>
  </si>
  <si>
    <t>ITITIU21037</t>
  </si>
  <si>
    <t>sv038@thesisboard.com</t>
  </si>
  <si>
    <t>ITITIU21038</t>
  </si>
  <si>
    <t>sv039@thesisboard.com</t>
  </si>
  <si>
    <t>ITITIU21039</t>
  </si>
  <si>
    <t>sv040@thesisboard.com</t>
  </si>
  <si>
    <t>ITITIU21040</t>
  </si>
  <si>
    <t>sv041@thesisboard.com</t>
  </si>
  <si>
    <t>ITITIU21041</t>
  </si>
  <si>
    <t>sv042@thesisboard.com</t>
  </si>
  <si>
    <t>ITITIU21042</t>
  </si>
  <si>
    <t>sv043@thesisboard.com</t>
  </si>
  <si>
    <t>ITITIU21043</t>
  </si>
  <si>
    <t>sv044@thesisboard.com</t>
  </si>
  <si>
    <t>ITITIU21044</t>
  </si>
  <si>
    <t>sv045@thesisboard.com</t>
  </si>
  <si>
    <t>ITITIU21045</t>
  </si>
  <si>
    <t>sv046@thesisboard.com</t>
  </si>
  <si>
    <t>ITITIU21046</t>
  </si>
  <si>
    <t>sv047@thesisboard.com</t>
  </si>
  <si>
    <t>ITITIU21047</t>
  </si>
  <si>
    <t>sv048@thesisboard.com</t>
  </si>
  <si>
    <t>ITITIU21048</t>
  </si>
  <si>
    <t>sv049@thesisboard.com</t>
  </si>
  <si>
    <t>ITITIU21049</t>
  </si>
  <si>
    <t>sv050@thesisboard.com</t>
  </si>
  <si>
    <t>ITITIU21050</t>
  </si>
  <si>
    <t>sv051@thesisboard.com</t>
  </si>
  <si>
    <t>ITITIU21051</t>
  </si>
  <si>
    <t>sv052@thesisboard.com</t>
  </si>
  <si>
    <t>ITITIU21052</t>
  </si>
  <si>
    <t>sv053@thesisboard.com</t>
  </si>
  <si>
    <t>ITITIU21053</t>
  </si>
  <si>
    <t>sv054@thesisboard.com</t>
  </si>
  <si>
    <t>ITITIU21054</t>
  </si>
  <si>
    <t>sv055@thesisboard.com</t>
  </si>
  <si>
    <t>ITITIU21055</t>
  </si>
  <si>
    <t>sv056@thesisboard.com</t>
  </si>
  <si>
    <t>ITITIU21056</t>
  </si>
  <si>
    <t>sv057@thesisboard.com</t>
  </si>
  <si>
    <t>ITITIU21057</t>
  </si>
  <si>
    <t>sv058@thesisboard.com</t>
  </si>
  <si>
    <t>ITITIU21058</t>
  </si>
  <si>
    <t>sv059@thesisboard.com</t>
  </si>
  <si>
    <t>ITITIU21059</t>
  </si>
  <si>
    <t>sv060@thesisboard.com</t>
  </si>
  <si>
    <t>ITITIU21060</t>
  </si>
  <si>
    <t>sv061@thesisboard.com</t>
  </si>
  <si>
    <t>ITITIU21061</t>
  </si>
  <si>
    <t>sv062@thesisboard.com</t>
  </si>
  <si>
    <t>ITITIU21062</t>
  </si>
  <si>
    <t>sv063@thesisboard.com</t>
  </si>
  <si>
    <t>ITITIU21063</t>
  </si>
  <si>
    <t>sv064@thesisboard.com</t>
  </si>
  <si>
    <t>ITITIU21064</t>
  </si>
  <si>
    <t>sv065@thesisboard.com</t>
  </si>
  <si>
    <t>ITITIU21065</t>
  </si>
  <si>
    <t>sv066@thesisboard.com</t>
  </si>
  <si>
    <t>ITITIU21066</t>
  </si>
  <si>
    <t>sv067@thesisboard.com</t>
  </si>
  <si>
    <t>ITITIU21067</t>
  </si>
  <si>
    <t>sv068@thesisboard.com</t>
  </si>
  <si>
    <t>ITITIU21068</t>
  </si>
  <si>
    <t>sv069@thesisboard.com</t>
  </si>
  <si>
    <t>ITITIU21069</t>
  </si>
  <si>
    <t>sv070@thesisboard.com</t>
  </si>
  <si>
    <t>ITITIU21070</t>
  </si>
  <si>
    <t>sv071@thesisboard.com</t>
  </si>
  <si>
    <t>ITITIU21071</t>
  </si>
  <si>
    <t>sv072@thesisboard.com</t>
  </si>
  <si>
    <t>ITITIU21072</t>
  </si>
  <si>
    <t>sv073@thesisboard.com</t>
  </si>
  <si>
    <t>ITITIU21073</t>
  </si>
  <si>
    <t>sv074@thesisboard.com</t>
  </si>
  <si>
    <t>ITITIU21074</t>
  </si>
  <si>
    <t>sv075@thesisboard.com</t>
  </si>
  <si>
    <t>ITITIU21075</t>
  </si>
  <si>
    <t>sv076@thesisboard.com</t>
  </si>
  <si>
    <t>ITITIU21076</t>
  </si>
  <si>
    <t>sv077@thesisboard.com</t>
  </si>
  <si>
    <t>ITITIU21077</t>
  </si>
  <si>
    <t>sv078@thesisboard.com</t>
  </si>
  <si>
    <t>ITITIU21078</t>
  </si>
  <si>
    <t>sv079@thesisboard.com</t>
  </si>
  <si>
    <t>ITITIU21079</t>
  </si>
  <si>
    <t>sv080@thesisboard.com</t>
  </si>
  <si>
    <t>ITITIU21080</t>
  </si>
  <si>
    <t>sv081@thesisboard.com</t>
  </si>
  <si>
    <t>ITITIU21081</t>
  </si>
  <si>
    <t>sv082@thesisboard.com</t>
  </si>
  <si>
    <t>ITITIU21082</t>
  </si>
  <si>
    <t>sv083@thesisboard.com</t>
  </si>
  <si>
    <t>ITITIU21083</t>
  </si>
  <si>
    <t>sv084@thesisboard.com</t>
  </si>
  <si>
    <t>ITITIU21084</t>
  </si>
  <si>
    <t>sv085@thesisboard.com</t>
  </si>
  <si>
    <t>ITITIU21085</t>
  </si>
  <si>
    <t>sv086@thesisboard.com</t>
  </si>
  <si>
    <t>ITITIU21086</t>
  </si>
  <si>
    <t>sv087@thesisboard.com</t>
  </si>
  <si>
    <t>ITITIU21087</t>
  </si>
  <si>
    <t>sv088@thesisboard.com</t>
  </si>
  <si>
    <t>ITITIU21088</t>
  </si>
  <si>
    <t>sv089@thesisboard.com</t>
  </si>
  <si>
    <t>ITITIU21089</t>
  </si>
  <si>
    <t>sv090@thesisboard.com</t>
  </si>
  <si>
    <t>ITITIU21090</t>
  </si>
  <si>
    <t>sv091@thesisboard.com</t>
  </si>
  <si>
    <t>ITITIU21091</t>
  </si>
  <si>
    <t>sv092@thesisboard.com</t>
  </si>
  <si>
    <t>ITITIU21092</t>
  </si>
  <si>
    <t>sv093@thesisboard.com</t>
  </si>
  <si>
    <t>ITITIU21093</t>
  </si>
  <si>
    <t>sv094@thesisboard.com</t>
  </si>
  <si>
    <t>ITITIU21094</t>
  </si>
  <si>
    <t>sv095@thesisboard.com</t>
  </si>
  <si>
    <t>ITITIU21095</t>
  </si>
  <si>
    <t>sv096@thesisboard.com</t>
  </si>
  <si>
    <t>ITITIU21096</t>
  </si>
  <si>
    <t>sv097@thesisboard.com</t>
  </si>
  <si>
    <t>ITITIU21097</t>
  </si>
  <si>
    <t>sv098@thesisboard.com</t>
  </si>
  <si>
    <t>ITITIU21098</t>
  </si>
  <si>
    <t>sv099@thesisboard.com</t>
  </si>
  <si>
    <t>ITITIU21099</t>
  </si>
  <si>
    <t>sv100@thesisboard.com</t>
  </si>
  <si>
    <t>ITITIU21100</t>
  </si>
  <si>
    <t>teacherCode</t>
  </si>
  <si>
    <t>title</t>
  </si>
  <si>
    <t>office</t>
  </si>
  <si>
    <t>Nguyen Van An</t>
  </si>
  <si>
    <t>male</t>
  </si>
  <si>
    <t>Le Thi Binh</t>
  </si>
  <si>
    <t>female</t>
  </si>
  <si>
    <t>Tran Van Trung</t>
  </si>
  <si>
    <t>Pham Thu Ha</t>
  </si>
  <si>
    <t>Hoang Minh Khai</t>
  </si>
  <si>
    <t>Ngo Thi Hong</t>
  </si>
  <si>
    <t>Do Van Khoa</t>
  </si>
  <si>
    <t>Bui Tien Manh</t>
  </si>
  <si>
    <t>Vu Thi Huong</t>
  </si>
  <si>
    <t>Tran Thanh Dat</t>
  </si>
  <si>
    <t>Duong Thi Hanh</t>
  </si>
  <si>
    <t>Phan Van Tai</t>
  </si>
  <si>
    <t>Huynh Tan Huy</t>
  </si>
  <si>
    <t>Nguyen Thi Lam</t>
  </si>
  <si>
    <t>Le Tien Luc</t>
  </si>
  <si>
    <t>Tran Van Duy</t>
  </si>
  <si>
    <t>Phan Thi Hong</t>
  </si>
  <si>
    <t>Dinh The Anh</t>
  </si>
  <si>
    <t>Vu Thi Thuy</t>
  </si>
  <si>
    <t>Ho Chi Vinh</t>
  </si>
  <si>
    <t>Nguyen Thuy Duong</t>
  </si>
  <si>
    <t>Dang Van Tuan</t>
  </si>
  <si>
    <t>Pham Nhat Minh</t>
  </si>
  <si>
    <t>Do Thi Huong Giang</t>
  </si>
  <si>
    <t>Cao Ba Thanh</t>
  </si>
  <si>
    <t>Le Thi Huong</t>
  </si>
  <si>
    <t>Tran Quoc Huy</t>
  </si>
  <si>
    <t>Nguyen Van Duc</t>
  </si>
  <si>
    <t>Nguyen Thi Anh</t>
  </si>
  <si>
    <t>Pham Anh Tuan</t>
  </si>
  <si>
    <t>Vu Thi Thanh</t>
  </si>
  <si>
    <t>Mai Van Hung</t>
  </si>
  <si>
    <t>Tran Thi Ngoc</t>
  </si>
  <si>
    <t>Hoang Van Tai</t>
  </si>
  <si>
    <t>Dinh Tien Cuong</t>
  </si>
  <si>
    <t>Le Thi Bao</t>
  </si>
  <si>
    <t>Nguyen Hoang Viet</t>
  </si>
  <si>
    <t>Do Van Linh</t>
  </si>
  <si>
    <t>Bui Tien Dung</t>
  </si>
  <si>
    <t>Pham Thuy Tien</t>
  </si>
  <si>
    <t>Vu Thi Thu</t>
  </si>
  <si>
    <t>Tran Minh Hoang</t>
  </si>
  <si>
    <t>Nguyen Thanh Nam</t>
  </si>
  <si>
    <t>Le Thi Tuyet</t>
  </si>
  <si>
    <t>Phan Khanh Linh</t>
  </si>
  <si>
    <t>Dinh Tien Dat</t>
  </si>
  <si>
    <t>Tran Thi Thu</t>
  </si>
  <si>
    <t>Hoang Van Truong</t>
  </si>
  <si>
    <t>Nguyen Duy Anh</t>
  </si>
  <si>
    <t>Pham Ngoc Lan</t>
  </si>
  <si>
    <t>Tran Quang Huy</t>
  </si>
  <si>
    <t>Nguyen Van Dat</t>
  </si>
  <si>
    <t>Hoang Thi Huong</t>
  </si>
  <si>
    <t>Dinh Tien Minh</t>
  </si>
  <si>
    <t>Le Thi Thao</t>
  </si>
  <si>
    <t>Tran Thanh Long</t>
  </si>
  <si>
    <t>Vu Thi Hong</t>
  </si>
  <si>
    <t>Nguyen Tuan Anh</t>
  </si>
  <si>
    <t>Do Van Cong</t>
  </si>
  <si>
    <t>Pham Nhat Viet</t>
  </si>
  <si>
    <t>Nguyen Thi Thuy Duong</t>
  </si>
  <si>
    <t>Le Minh Thien</t>
  </si>
  <si>
    <t>Tran Van Truong</t>
  </si>
  <si>
    <t>Vu Thi Hai</t>
  </si>
  <si>
    <t>Dinh Tien Dung</t>
  </si>
  <si>
    <t>Hoang Thi Thu</t>
  </si>
  <si>
    <t>Nguyen Van Khai</t>
  </si>
  <si>
    <t>Le Thi Minh</t>
  </si>
  <si>
    <t>Pham Van Tien</t>
  </si>
  <si>
    <t>Tran Van Tai</t>
  </si>
  <si>
    <t>Vu Le Thuy</t>
  </si>
  <si>
    <t>Nguyen Thanh Hai</t>
  </si>
  <si>
    <t>Do Thi Tuyet</t>
  </si>
  <si>
    <t>Bui Tien Duy</t>
  </si>
  <si>
    <t>Tran Thi Bich</t>
  </si>
  <si>
    <t>Hoang Van Tuan</t>
  </si>
  <si>
    <t>Pham Thi Hien</t>
  </si>
  <si>
    <t>Nguyen Dinh Trung</t>
  </si>
  <si>
    <t>Tran Van Nhat</t>
  </si>
  <si>
    <t>Hoang Minh Nguyet</t>
  </si>
  <si>
    <t>Nguyen Duc Manh</t>
  </si>
  <si>
    <t>Le Thi Thanh</t>
  </si>
  <si>
    <t>Pham Van Trung</t>
  </si>
  <si>
    <t>Tran Minh Quan</t>
  </si>
  <si>
    <t>Vu Thi Minh</t>
  </si>
  <si>
    <t>Dinh Tien Hoang</t>
  </si>
  <si>
    <t>Nguyen Thi Trang</t>
  </si>
  <si>
    <t>Le Minh Long</t>
  </si>
  <si>
    <t>Pham Thi Khanh</t>
  </si>
  <si>
    <t>gv001@thesisboard.com</t>
  </si>
  <si>
    <t>Tran Thuy Duong</t>
  </si>
  <si>
    <t>GVIT001</t>
  </si>
  <si>
    <t>Dr.</t>
  </si>
  <si>
    <t>A1.201</t>
  </si>
  <si>
    <t>gv002@thesisboard.com</t>
  </si>
  <si>
    <t>Nguyen Duy Khang</t>
  </si>
  <si>
    <t>GVIT002</t>
  </si>
  <si>
    <t>Assoc. Prof. Dr.</t>
  </si>
  <si>
    <t>A1.202</t>
  </si>
  <si>
    <t>gv003@thesisboard.com</t>
  </si>
  <si>
    <t>Le Van Thang</t>
  </si>
  <si>
    <t>GVIT003</t>
  </si>
  <si>
    <t>Prof. Dr.</t>
  </si>
  <si>
    <t>A1.203</t>
  </si>
  <si>
    <t>gv004@thesisboard.com</t>
  </si>
  <si>
    <t>Pham Thi Minh</t>
  </si>
  <si>
    <t>GVIT004</t>
  </si>
  <si>
    <t>A2.301</t>
  </si>
  <si>
    <t>gv005@thesisboard.com</t>
  </si>
  <si>
    <t>Hoang Tuan Anh</t>
  </si>
  <si>
    <t>GVIT005</t>
  </si>
  <si>
    <t>PhD</t>
  </si>
  <si>
    <t>A2.302</t>
  </si>
  <si>
    <t>gv006@thesisboard.com</t>
  </si>
  <si>
    <t>Dinh The Long</t>
  </si>
  <si>
    <t>GVIT006</t>
  </si>
  <si>
    <t>MA</t>
  </si>
  <si>
    <t>A2.303</t>
  </si>
  <si>
    <t>gv007@thesisboard.com</t>
  </si>
  <si>
    <t>Tran Bao Hung</t>
  </si>
  <si>
    <t>GVIT007</t>
  </si>
  <si>
    <t>A3.401</t>
  </si>
  <si>
    <t>gv008@thesisboard.com</t>
  </si>
  <si>
    <t>Vu Thi Lien</t>
  </si>
  <si>
    <t>GVIT008</t>
  </si>
  <si>
    <t>A3.402</t>
  </si>
  <si>
    <t>gv009@thesisboard.com</t>
  </si>
  <si>
    <t>Mai Van Ti</t>
  </si>
  <si>
    <t>GVIT009</t>
  </si>
  <si>
    <t>A3.403</t>
  </si>
  <si>
    <t>gv010@thesisboard.com</t>
  </si>
  <si>
    <t>Ngo Duc Minh</t>
  </si>
  <si>
    <t>GVIT010</t>
  </si>
  <si>
    <t>A4.501</t>
  </si>
  <si>
    <t>code</t>
  </si>
  <si>
    <t>name</t>
  </si>
  <si>
    <t>startDate</t>
  </si>
  <si>
    <t>endDate</t>
  </si>
  <si>
    <t>isActive</t>
  </si>
  <si>
    <t>HK1_2025_2026</t>
  </si>
  <si>
    <t>Học kỳ 1 (2025-2026)</t>
  </si>
  <si>
    <t>HK2_2025_2026</t>
  </si>
  <si>
    <t>Học kỳ 2 (2025-2026)</t>
  </si>
  <si>
    <t>isCurrent</t>
  </si>
  <si>
    <t>studentId</t>
  </si>
  <si>
    <t>semesterId</t>
  </si>
  <si>
    <t>gpa</t>
  </si>
  <si>
    <t>credits</t>
  </si>
  <si>
    <t>type</t>
  </si>
  <si>
    <t>pre-thesis</t>
  </si>
  <si>
    <t>thesis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</si>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</sst>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vtoan@thesisboard.com" TargetMode="External"/><Relationship Id="rId2" Type="http://schemas.openxmlformats.org/officeDocument/2006/relationships/hyperlink" Target="mailto:ptduong@thesisboard.com" TargetMode="External"/><Relationship Id="rId1" Type="http://schemas.openxmlformats.org/officeDocument/2006/relationships/hyperlink" Target="mailto:tvtoan@thesisboard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ptduong@thesisboard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lthong@thesisboard.com" TargetMode="External"/><Relationship Id="rId2" Type="http://schemas.openxmlformats.org/officeDocument/2006/relationships/hyperlink" Target="mailto:tvgiau@thesisboard.com" TargetMode="External"/><Relationship Id="rId1" Type="http://schemas.openxmlformats.org/officeDocument/2006/relationships/hyperlink" Target="mailto:lthong@thesisboard.com" TargetMode="External"/><Relationship Id="rId4" Type="http://schemas.openxmlformats.org/officeDocument/2006/relationships/hyperlink" Target="mailto:tvgiau@thesisboard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A2" sqref="A2"/>
    </sheetView>
  </sheetViews>
  <sheetFormatPr defaultRowHeight="15" x14ac:dyDescent="0.25"/>
  <cols>
    <col min="1" max="1" width="26.28515625" customWidth="1"/>
    <col min="2" max="2" width="10.7109375" customWidth="1"/>
    <col min="3" max="4" width="17" customWidth="1"/>
    <col min="5" max="5" width="12.28515625" customWidth="1"/>
  </cols>
  <sheetData>
    <row r="1" spans="1:4" x14ac:dyDescent="0.25">
      <c r="A1" t="s">
        <v>0</v>
      </c>
      <c r="B1" t="s">
        <v>12</v>
      </c>
      <c r="C1" t="s">
        <v>1</v>
      </c>
      <c r="D1" t="s">
        <v>2</v>
      </c>
    </row>
    <row r="2" spans="1:4" x14ac:dyDescent="0.25">
      <c r="A2" t="s">
        <v>10</v>
      </c>
      <c r="B2" t="s">
        <v>13</v>
      </c>
      <c r="C2" t="s">
        <v>4</v>
      </c>
      <c r="D2" t="s">
        <v>3</v>
      </c>
    </row>
    <row r="3" spans="1:4" x14ac:dyDescent="0.25">
      <c r="A3" t="s">
        <v>9</v>
      </c>
      <c r="B3" t="s">
        <v>16</v>
      </c>
      <c r="C3" t="s">
        <v>7</v>
      </c>
      <c r="D3" t="s">
        <v>3</v>
      </c>
    </row>
  </sheetData>
  <hyperlinks>
    <hyperlink ref="A2" r:id="rId1" xr:uid="{B67E2015-8E41-4DB8-8DCF-77F045CB9E72}"/>
    <hyperlink ref="A3" r:id="rId2" xr:uid="{C348422D-D19B-41E7-9095-78BDAE41D7BF}"/>
    <hyperlink ref="B2" r:id="rId3" display="tvtoan@thesisboard.com" xr:uid="{65C4BFE4-81F1-4593-8F49-279EEA4F6072}"/>
    <hyperlink ref="B3" r:id="rId4" display="ptduong@thesisboard.com" xr:uid="{7424BD9C-ADE3-4739-A65C-25D0920B22A9}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3C182-003E-4A57-92B3-7657F9DFB3FF}">
  <dimension ref="A1:D3"/>
  <sheetViews>
    <sheetView workbookViewId="0">
      <selection activeCell="H11" sqref="H11"/>
    </sheetView>
  </sheetViews>
  <sheetFormatPr defaultRowHeight="15" x14ac:dyDescent="0.25"/>
  <cols>
    <col min="1" max="1" width="25.5703125" customWidth="1"/>
    <col min="4" max="4" width="25.85546875" customWidth="1"/>
  </cols>
  <sheetData>
    <row r="1" spans="1:4" x14ac:dyDescent="0.25">
      <c r="A1" t="s">
        <v>0</v>
      </c>
      <c r="B1" t="s">
        <v>12</v>
      </c>
      <c r="C1" t="s">
        <v>1</v>
      </c>
      <c r="D1" t="s">
        <v>2</v>
      </c>
    </row>
    <row r="2" spans="1:4" x14ac:dyDescent="0.25">
      <c r="A2" t="s">
        <v>11</v>
      </c>
      <c r="B2" t="s">
        <v>14</v>
      </c>
      <c r="C2" t="s">
        <v>5</v>
      </c>
      <c r="D2" t="s">
        <v>3</v>
      </c>
    </row>
    <row r="3" spans="1:4" x14ac:dyDescent="0.25">
      <c r="A3" t="s">
        <v>8</v>
      </c>
      <c r="B3" t="s">
        <v>15</v>
      </c>
      <c r="C3" t="s">
        <v>6</v>
      </c>
      <c r="D3" t="s">
        <v>3</v>
      </c>
    </row>
  </sheetData>
  <hyperlinks>
    <hyperlink ref="A2" r:id="rId1" xr:uid="{DBAE03A0-FFEF-4BFB-8067-113A4B579639}"/>
    <hyperlink ref="A3" r:id="rId2" xr:uid="{FB41F4EE-2BA4-44D9-81FA-902DED8AB71A}"/>
    <hyperlink ref="B2" r:id="rId3" display="lthong@thesisboard.com" xr:uid="{B3187F92-9E41-43E2-9E4C-6FDC4599089E}"/>
    <hyperlink ref="B3" r:id="rId4" display="tvgiau@thesisboard.com" xr:uid="{DF5F912C-E732-4FC0-977E-FE6C7EE94EF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3B26E-2444-4096-BB2A-05B7CE532842}">
  <dimension ref="A1:J101"/>
  <sheetViews>
    <sheetView topLeftCell="C1" workbookViewId="0">
      <selection activeCell="H2" sqref="H2"/>
    </sheetView>
  </sheetViews>
  <sheetFormatPr defaultRowHeight="15" x14ac:dyDescent="0.25"/>
  <cols>
    <col min="1" max="1" width="23" customWidth="1"/>
    <col min="2" max="2" width="20.28515625" customWidth="1"/>
    <col min="3" max="3" width="17.7109375" customWidth="1"/>
    <col min="4" max="4" width="27.42578125" customWidth="1"/>
    <col min="5" max="5" width="17.7109375" customWidth="1"/>
    <col min="6" max="6" width="11.28515625" customWidth="1"/>
    <col min="7" max="7" width="11.7109375" customWidth="1"/>
    <col min="8" max="8" width="12.140625" customWidth="1"/>
  </cols>
  <sheetData>
    <row r="1" spans="1:10" x14ac:dyDescent="0.25">
      <c r="A1" t="s">
        <v>0</v>
      </c>
      <c r="B1" t="s">
        <v>12</v>
      </c>
      <c r="C1" t="s">
        <v>1</v>
      </c>
      <c r="D1" t="s">
        <v>2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 spans="1:10" x14ac:dyDescent="0.25">
      <c r="A2" t="s">
        <v>23</v>
      </c>
      <c r="B2" t="s">
        <v>24</v>
      </c>
      <c r="C2" t="s">
        <v>231</v>
      </c>
      <c r="D2" t="s">
        <v>3</v>
      </c>
      <c r="E2" t="s">
        <v>24</v>
      </c>
      <c r="F2" t="s">
        <v>25</v>
      </c>
      <c r="G2">
        <v>901000001</v>
      </c>
      <c r="H2" s="1">
        <v>37622</v>
      </c>
      <c r="I2" t="s">
        <v>232</v>
      </c>
      <c r="J2" t="s">
        <v>384</v>
      </c>
    </row>
    <row r="3" spans="1:10" x14ac:dyDescent="0.25">
      <c r="A3" t="s">
        <v>26</v>
      </c>
      <c r="B3" t="s">
        <v>27</v>
      </c>
      <c r="C3" t="s">
        <v>233</v>
      </c>
      <c r="D3" t="s">
        <v>3</v>
      </c>
      <c r="E3" t="s">
        <v>27</v>
      </c>
      <c r="F3" t="s">
        <v>28</v>
      </c>
      <c r="G3">
        <v>901000002</v>
      </c>
      <c r="H3" s="1">
        <v>37654</v>
      </c>
      <c r="I3" t="s">
        <v>234</v>
      </c>
      <c r="J3" t="s">
        <v>384</v>
      </c>
    </row>
    <row r="4" spans="1:10" x14ac:dyDescent="0.25">
      <c r="A4" t="s">
        <v>29</v>
      </c>
      <c r="B4" t="s">
        <v>30</v>
      </c>
      <c r="C4" t="s">
        <v>235</v>
      </c>
      <c r="D4" t="s">
        <v>3</v>
      </c>
      <c r="E4" t="s">
        <v>30</v>
      </c>
      <c r="F4" t="s">
        <v>25</v>
      </c>
      <c r="G4">
        <v>901000003</v>
      </c>
      <c r="H4" s="1">
        <v>37683</v>
      </c>
      <c r="I4" t="s">
        <v>232</v>
      </c>
      <c r="J4" t="s">
        <v>384</v>
      </c>
    </row>
    <row r="5" spans="1:10" x14ac:dyDescent="0.25">
      <c r="A5" t="s">
        <v>31</v>
      </c>
      <c r="B5" t="s">
        <v>32</v>
      </c>
      <c r="C5" t="s">
        <v>236</v>
      </c>
      <c r="D5" t="s">
        <v>3</v>
      </c>
      <c r="E5" t="s">
        <v>32</v>
      </c>
      <c r="F5" t="s">
        <v>33</v>
      </c>
      <c r="G5">
        <v>901000004</v>
      </c>
      <c r="H5" s="1">
        <v>37715</v>
      </c>
      <c r="I5" t="s">
        <v>234</v>
      </c>
      <c r="J5" t="s">
        <v>384</v>
      </c>
    </row>
    <row r="6" spans="1:10" x14ac:dyDescent="0.25">
      <c r="A6" t="s">
        <v>34</v>
      </c>
      <c r="B6" t="s">
        <v>35</v>
      </c>
      <c r="C6" t="s">
        <v>237</v>
      </c>
      <c r="D6" t="s">
        <v>3</v>
      </c>
      <c r="E6" t="s">
        <v>35</v>
      </c>
      <c r="F6" t="s">
        <v>28</v>
      </c>
      <c r="G6">
        <v>901000005</v>
      </c>
      <c r="H6" s="1">
        <v>37746</v>
      </c>
      <c r="I6" t="s">
        <v>232</v>
      </c>
      <c r="J6" t="s">
        <v>384</v>
      </c>
    </row>
    <row r="7" spans="1:10" x14ac:dyDescent="0.25">
      <c r="A7" t="s">
        <v>36</v>
      </c>
      <c r="B7" t="s">
        <v>37</v>
      </c>
      <c r="C7" t="s">
        <v>238</v>
      </c>
      <c r="D7" t="s">
        <v>3</v>
      </c>
      <c r="E7" t="s">
        <v>37</v>
      </c>
      <c r="F7" t="s">
        <v>25</v>
      </c>
      <c r="G7">
        <v>901000006</v>
      </c>
      <c r="H7" s="1">
        <v>37778</v>
      </c>
      <c r="I7" t="s">
        <v>234</v>
      </c>
      <c r="J7" t="s">
        <v>384</v>
      </c>
    </row>
    <row r="8" spans="1:10" x14ac:dyDescent="0.25">
      <c r="A8" t="s">
        <v>38</v>
      </c>
      <c r="B8" t="s">
        <v>39</v>
      </c>
      <c r="C8" t="s">
        <v>239</v>
      </c>
      <c r="D8" t="s">
        <v>3</v>
      </c>
      <c r="E8" t="s">
        <v>39</v>
      </c>
      <c r="F8" t="s">
        <v>33</v>
      </c>
      <c r="G8">
        <v>901000007</v>
      </c>
      <c r="H8" s="1">
        <v>37809</v>
      </c>
      <c r="I8" t="s">
        <v>232</v>
      </c>
      <c r="J8" t="s">
        <v>384</v>
      </c>
    </row>
    <row r="9" spans="1:10" x14ac:dyDescent="0.25">
      <c r="A9" t="s">
        <v>40</v>
      </c>
      <c r="B9" t="s">
        <v>41</v>
      </c>
      <c r="C9" t="s">
        <v>240</v>
      </c>
      <c r="D9" t="s">
        <v>3</v>
      </c>
      <c r="E9" t="s">
        <v>41</v>
      </c>
      <c r="F9" t="s">
        <v>42</v>
      </c>
      <c r="G9">
        <v>901000008</v>
      </c>
      <c r="H9" s="1">
        <v>37841</v>
      </c>
      <c r="I9" t="s">
        <v>232</v>
      </c>
      <c r="J9" t="s">
        <v>384</v>
      </c>
    </row>
    <row r="10" spans="1:10" x14ac:dyDescent="0.25">
      <c r="A10" t="s">
        <v>43</v>
      </c>
      <c r="B10" t="s">
        <v>44</v>
      </c>
      <c r="C10" t="s">
        <v>241</v>
      </c>
      <c r="D10" t="s">
        <v>3</v>
      </c>
      <c r="E10" t="s">
        <v>44</v>
      </c>
      <c r="F10" t="s">
        <v>28</v>
      </c>
      <c r="G10">
        <v>901000009</v>
      </c>
      <c r="H10" s="1">
        <v>37873</v>
      </c>
      <c r="I10" t="s">
        <v>234</v>
      </c>
      <c r="J10" t="s">
        <v>384</v>
      </c>
    </row>
    <row r="11" spans="1:10" x14ac:dyDescent="0.25">
      <c r="A11" t="s">
        <v>45</v>
      </c>
      <c r="B11" t="s">
        <v>46</v>
      </c>
      <c r="C11" t="s">
        <v>242</v>
      </c>
      <c r="D11" t="s">
        <v>3</v>
      </c>
      <c r="E11" t="s">
        <v>46</v>
      </c>
      <c r="F11" t="s">
        <v>47</v>
      </c>
      <c r="G11">
        <v>901000010</v>
      </c>
      <c r="H11" s="1">
        <v>37904</v>
      </c>
      <c r="I11" t="s">
        <v>232</v>
      </c>
      <c r="J11" t="s">
        <v>384</v>
      </c>
    </row>
    <row r="12" spans="1:10" x14ac:dyDescent="0.25">
      <c r="A12" t="s">
        <v>48</v>
      </c>
      <c r="B12" t="s">
        <v>49</v>
      </c>
      <c r="C12" t="s">
        <v>243</v>
      </c>
      <c r="D12" t="s">
        <v>3</v>
      </c>
      <c r="E12" t="s">
        <v>49</v>
      </c>
      <c r="F12" t="s">
        <v>25</v>
      </c>
      <c r="G12">
        <v>901000011</v>
      </c>
      <c r="H12" s="1">
        <v>37936</v>
      </c>
      <c r="I12" t="s">
        <v>234</v>
      </c>
      <c r="J12" t="s">
        <v>384</v>
      </c>
    </row>
    <row r="13" spans="1:10" x14ac:dyDescent="0.25">
      <c r="A13" t="s">
        <v>50</v>
      </c>
      <c r="B13" t="s">
        <v>51</v>
      </c>
      <c r="C13" t="s">
        <v>244</v>
      </c>
      <c r="D13" t="s">
        <v>3</v>
      </c>
      <c r="E13" t="s">
        <v>51</v>
      </c>
      <c r="F13" t="s">
        <v>33</v>
      </c>
      <c r="G13">
        <v>901000012</v>
      </c>
      <c r="H13" s="1">
        <v>37967</v>
      </c>
      <c r="I13" t="s">
        <v>232</v>
      </c>
      <c r="J13" t="s">
        <v>384</v>
      </c>
    </row>
    <row r="14" spans="1:10" x14ac:dyDescent="0.25">
      <c r="A14" t="s">
        <v>52</v>
      </c>
      <c r="B14" t="s">
        <v>53</v>
      </c>
      <c r="C14" t="s">
        <v>245</v>
      </c>
      <c r="D14" t="s">
        <v>3</v>
      </c>
      <c r="E14" t="s">
        <v>53</v>
      </c>
      <c r="F14" t="s">
        <v>42</v>
      </c>
      <c r="G14">
        <v>901000013</v>
      </c>
      <c r="H14" s="1">
        <v>37622</v>
      </c>
      <c r="I14" t="s">
        <v>232</v>
      </c>
      <c r="J14" t="s">
        <v>384</v>
      </c>
    </row>
    <row r="15" spans="1:10" x14ac:dyDescent="0.25">
      <c r="A15" t="s">
        <v>54</v>
      </c>
      <c r="B15" t="s">
        <v>55</v>
      </c>
      <c r="C15" t="s">
        <v>246</v>
      </c>
      <c r="D15" t="s">
        <v>3</v>
      </c>
      <c r="E15" t="s">
        <v>55</v>
      </c>
      <c r="F15" t="s">
        <v>47</v>
      </c>
      <c r="G15">
        <v>901000014</v>
      </c>
      <c r="H15" s="1">
        <v>37654</v>
      </c>
      <c r="I15" t="s">
        <v>234</v>
      </c>
      <c r="J15" t="s">
        <v>384</v>
      </c>
    </row>
    <row r="16" spans="1:10" x14ac:dyDescent="0.25">
      <c r="A16" t="s">
        <v>56</v>
      </c>
      <c r="B16" t="s">
        <v>57</v>
      </c>
      <c r="C16" t="s">
        <v>247</v>
      </c>
      <c r="D16" t="s">
        <v>3</v>
      </c>
      <c r="E16" t="s">
        <v>57</v>
      </c>
      <c r="F16" t="s">
        <v>28</v>
      </c>
      <c r="G16">
        <v>901000015</v>
      </c>
      <c r="H16" s="1">
        <v>37683</v>
      </c>
      <c r="I16" t="s">
        <v>232</v>
      </c>
      <c r="J16" t="s">
        <v>384</v>
      </c>
    </row>
    <row r="17" spans="1:10" x14ac:dyDescent="0.25">
      <c r="A17" t="s">
        <v>58</v>
      </c>
      <c r="B17" t="s">
        <v>59</v>
      </c>
      <c r="C17" t="s">
        <v>248</v>
      </c>
      <c r="D17" t="s">
        <v>3</v>
      </c>
      <c r="E17" t="s">
        <v>59</v>
      </c>
      <c r="F17" t="s">
        <v>25</v>
      </c>
      <c r="G17">
        <v>901000016</v>
      </c>
      <c r="H17" s="1">
        <v>37715</v>
      </c>
      <c r="I17" t="s">
        <v>232</v>
      </c>
      <c r="J17" t="s">
        <v>384</v>
      </c>
    </row>
    <row r="18" spans="1:10" x14ac:dyDescent="0.25">
      <c r="A18" t="s">
        <v>60</v>
      </c>
      <c r="B18" t="s">
        <v>61</v>
      </c>
      <c r="C18" t="s">
        <v>249</v>
      </c>
      <c r="D18" t="s">
        <v>3</v>
      </c>
      <c r="E18" t="s">
        <v>61</v>
      </c>
      <c r="F18" t="s">
        <v>33</v>
      </c>
      <c r="G18">
        <v>901000017</v>
      </c>
      <c r="H18" s="1">
        <v>37746</v>
      </c>
      <c r="I18" t="s">
        <v>234</v>
      </c>
      <c r="J18" t="s">
        <v>384</v>
      </c>
    </row>
    <row r="19" spans="1:10" x14ac:dyDescent="0.25">
      <c r="A19" t="s">
        <v>62</v>
      </c>
      <c r="B19" t="s">
        <v>63</v>
      </c>
      <c r="C19" t="s">
        <v>250</v>
      </c>
      <c r="D19" t="s">
        <v>3</v>
      </c>
      <c r="E19" t="s">
        <v>63</v>
      </c>
      <c r="F19" t="s">
        <v>42</v>
      </c>
      <c r="G19">
        <v>901000018</v>
      </c>
      <c r="H19" s="1">
        <v>37778</v>
      </c>
      <c r="I19" t="s">
        <v>232</v>
      </c>
      <c r="J19" t="s">
        <v>384</v>
      </c>
    </row>
    <row r="20" spans="1:10" x14ac:dyDescent="0.25">
      <c r="A20" t="s">
        <v>64</v>
      </c>
      <c r="B20" t="s">
        <v>65</v>
      </c>
      <c r="C20" t="s">
        <v>251</v>
      </c>
      <c r="D20" t="s">
        <v>3</v>
      </c>
      <c r="E20" t="s">
        <v>65</v>
      </c>
      <c r="F20" t="s">
        <v>47</v>
      </c>
      <c r="G20">
        <v>901000019</v>
      </c>
      <c r="H20" s="1">
        <v>37809</v>
      </c>
      <c r="I20" t="s">
        <v>234</v>
      </c>
      <c r="J20" t="s">
        <v>384</v>
      </c>
    </row>
    <row r="21" spans="1:10" x14ac:dyDescent="0.25">
      <c r="A21" t="s">
        <v>66</v>
      </c>
      <c r="B21" t="s">
        <v>67</v>
      </c>
      <c r="C21" t="s">
        <v>252</v>
      </c>
      <c r="D21" t="s">
        <v>3</v>
      </c>
      <c r="E21" t="s">
        <v>67</v>
      </c>
      <c r="F21" t="s">
        <v>28</v>
      </c>
      <c r="G21">
        <v>901000020</v>
      </c>
      <c r="H21" s="1">
        <v>37841</v>
      </c>
      <c r="I21" t="s">
        <v>232</v>
      </c>
      <c r="J21" t="s">
        <v>384</v>
      </c>
    </row>
    <row r="22" spans="1:10" x14ac:dyDescent="0.25">
      <c r="A22" t="s">
        <v>68</v>
      </c>
      <c r="B22" t="s">
        <v>69</v>
      </c>
      <c r="C22" t="s">
        <v>253</v>
      </c>
      <c r="D22" t="s">
        <v>3</v>
      </c>
      <c r="E22" t="s">
        <v>69</v>
      </c>
      <c r="F22" t="s">
        <v>25</v>
      </c>
      <c r="G22">
        <v>901000021</v>
      </c>
      <c r="H22" s="1">
        <v>37873</v>
      </c>
      <c r="I22" t="s">
        <v>234</v>
      </c>
      <c r="J22" t="s">
        <v>384</v>
      </c>
    </row>
    <row r="23" spans="1:10" x14ac:dyDescent="0.25">
      <c r="A23" t="s">
        <v>70</v>
      </c>
      <c r="B23" t="s">
        <v>71</v>
      </c>
      <c r="C23" t="s">
        <v>254</v>
      </c>
      <c r="D23" t="s">
        <v>3</v>
      </c>
      <c r="E23" t="s">
        <v>71</v>
      </c>
      <c r="F23" t="s">
        <v>33</v>
      </c>
      <c r="G23">
        <v>901000022</v>
      </c>
      <c r="H23" s="1">
        <v>37904</v>
      </c>
      <c r="I23" t="s">
        <v>232</v>
      </c>
      <c r="J23" t="s">
        <v>384</v>
      </c>
    </row>
    <row r="24" spans="1:10" x14ac:dyDescent="0.25">
      <c r="A24" t="s">
        <v>72</v>
      </c>
      <c r="B24" t="s">
        <v>73</v>
      </c>
      <c r="C24" t="s">
        <v>255</v>
      </c>
      <c r="D24" t="s">
        <v>3</v>
      </c>
      <c r="E24" t="s">
        <v>73</v>
      </c>
      <c r="F24" t="s">
        <v>42</v>
      </c>
      <c r="G24">
        <v>901000023</v>
      </c>
      <c r="H24" s="1">
        <v>37936</v>
      </c>
      <c r="I24" t="s">
        <v>232</v>
      </c>
      <c r="J24" t="s">
        <v>384</v>
      </c>
    </row>
    <row r="25" spans="1:10" x14ac:dyDescent="0.25">
      <c r="A25" t="s">
        <v>74</v>
      </c>
      <c r="B25" t="s">
        <v>75</v>
      </c>
      <c r="C25" t="s">
        <v>256</v>
      </c>
      <c r="D25" t="s">
        <v>3</v>
      </c>
      <c r="E25" t="s">
        <v>75</v>
      </c>
      <c r="F25" t="s">
        <v>47</v>
      </c>
      <c r="G25">
        <v>901000024</v>
      </c>
      <c r="H25" s="1">
        <v>37967</v>
      </c>
      <c r="I25" t="s">
        <v>234</v>
      </c>
      <c r="J25" t="s">
        <v>384</v>
      </c>
    </row>
    <row r="26" spans="1:10" x14ac:dyDescent="0.25">
      <c r="A26" t="s">
        <v>76</v>
      </c>
      <c r="B26" t="s">
        <v>77</v>
      </c>
      <c r="C26" t="s">
        <v>257</v>
      </c>
      <c r="D26" t="s">
        <v>3</v>
      </c>
      <c r="E26" t="s">
        <v>77</v>
      </c>
      <c r="F26" t="s">
        <v>28</v>
      </c>
      <c r="G26">
        <v>901000025</v>
      </c>
      <c r="H26" s="1">
        <v>37622</v>
      </c>
      <c r="I26" t="s">
        <v>232</v>
      </c>
      <c r="J26" t="s">
        <v>384</v>
      </c>
    </row>
    <row r="27" spans="1:10" x14ac:dyDescent="0.25">
      <c r="A27" t="s">
        <v>78</v>
      </c>
      <c r="B27" t="s">
        <v>79</v>
      </c>
      <c r="C27" t="s">
        <v>258</v>
      </c>
      <c r="D27" t="s">
        <v>3</v>
      </c>
      <c r="E27" t="s">
        <v>79</v>
      </c>
      <c r="F27" t="s">
        <v>25</v>
      </c>
      <c r="G27">
        <v>901000026</v>
      </c>
      <c r="H27" s="1">
        <v>37654</v>
      </c>
      <c r="I27" t="s">
        <v>234</v>
      </c>
      <c r="J27" t="s">
        <v>384</v>
      </c>
    </row>
    <row r="28" spans="1:10" x14ac:dyDescent="0.25">
      <c r="A28" t="s">
        <v>80</v>
      </c>
      <c r="B28" t="s">
        <v>81</v>
      </c>
      <c r="C28" t="s">
        <v>259</v>
      </c>
      <c r="D28" t="s">
        <v>3</v>
      </c>
      <c r="E28" t="s">
        <v>81</v>
      </c>
      <c r="F28" t="s">
        <v>33</v>
      </c>
      <c r="G28">
        <v>901000027</v>
      </c>
      <c r="H28" s="1">
        <v>37683</v>
      </c>
      <c r="I28" t="s">
        <v>232</v>
      </c>
      <c r="J28" t="s">
        <v>384</v>
      </c>
    </row>
    <row r="29" spans="1:10" x14ac:dyDescent="0.25">
      <c r="A29" t="s">
        <v>82</v>
      </c>
      <c r="B29" t="s">
        <v>83</v>
      </c>
      <c r="C29" t="s">
        <v>260</v>
      </c>
      <c r="D29" t="s">
        <v>3</v>
      </c>
      <c r="E29" t="s">
        <v>83</v>
      </c>
      <c r="F29" t="s">
        <v>42</v>
      </c>
      <c r="G29">
        <v>901000028</v>
      </c>
      <c r="H29" s="1">
        <v>37715</v>
      </c>
      <c r="I29" t="s">
        <v>232</v>
      </c>
      <c r="J29" t="s">
        <v>384</v>
      </c>
    </row>
    <row r="30" spans="1:10" x14ac:dyDescent="0.25">
      <c r="A30" t="s">
        <v>84</v>
      </c>
      <c r="B30" t="s">
        <v>85</v>
      </c>
      <c r="C30" t="s">
        <v>261</v>
      </c>
      <c r="D30" t="s">
        <v>3</v>
      </c>
      <c r="E30" t="s">
        <v>85</v>
      </c>
      <c r="F30" t="s">
        <v>47</v>
      </c>
      <c r="G30">
        <v>901000029</v>
      </c>
      <c r="H30" s="1">
        <v>37746</v>
      </c>
      <c r="I30" t="s">
        <v>234</v>
      </c>
      <c r="J30" t="s">
        <v>384</v>
      </c>
    </row>
    <row r="31" spans="1:10" x14ac:dyDescent="0.25">
      <c r="A31" t="s">
        <v>86</v>
      </c>
      <c r="B31" t="s">
        <v>87</v>
      </c>
      <c r="C31" t="s">
        <v>262</v>
      </c>
      <c r="D31" t="s">
        <v>3</v>
      </c>
      <c r="E31" t="s">
        <v>87</v>
      </c>
      <c r="F31" t="s">
        <v>28</v>
      </c>
      <c r="G31">
        <v>901000030</v>
      </c>
      <c r="H31" s="1">
        <v>37778</v>
      </c>
      <c r="I31" t="s">
        <v>232</v>
      </c>
      <c r="J31" t="s">
        <v>384</v>
      </c>
    </row>
    <row r="32" spans="1:10" x14ac:dyDescent="0.25">
      <c r="A32" t="s">
        <v>88</v>
      </c>
      <c r="B32" t="s">
        <v>89</v>
      </c>
      <c r="C32" t="s">
        <v>263</v>
      </c>
      <c r="D32" t="s">
        <v>3</v>
      </c>
      <c r="E32" t="s">
        <v>89</v>
      </c>
      <c r="F32" t="s">
        <v>25</v>
      </c>
      <c r="G32">
        <v>901000031</v>
      </c>
      <c r="H32" s="1">
        <v>37809</v>
      </c>
      <c r="I32" t="s">
        <v>234</v>
      </c>
      <c r="J32" t="s">
        <v>384</v>
      </c>
    </row>
    <row r="33" spans="1:10" x14ac:dyDescent="0.25">
      <c r="A33" t="s">
        <v>90</v>
      </c>
      <c r="B33" t="s">
        <v>91</v>
      </c>
      <c r="C33" t="s">
        <v>264</v>
      </c>
      <c r="D33" t="s">
        <v>3</v>
      </c>
      <c r="E33" t="s">
        <v>91</v>
      </c>
      <c r="F33" t="s">
        <v>33</v>
      </c>
      <c r="G33">
        <v>901000032</v>
      </c>
      <c r="H33" s="1">
        <v>37841</v>
      </c>
      <c r="I33" t="s">
        <v>232</v>
      </c>
      <c r="J33" t="s">
        <v>384</v>
      </c>
    </row>
    <row r="34" spans="1:10" x14ac:dyDescent="0.25">
      <c r="A34" t="s">
        <v>92</v>
      </c>
      <c r="B34" t="s">
        <v>93</v>
      </c>
      <c r="C34" t="s">
        <v>265</v>
      </c>
      <c r="D34" t="s">
        <v>3</v>
      </c>
      <c r="E34" t="s">
        <v>93</v>
      </c>
      <c r="F34" t="s">
        <v>42</v>
      </c>
      <c r="G34">
        <v>901000033</v>
      </c>
      <c r="H34" s="1">
        <v>37873</v>
      </c>
      <c r="I34" t="s">
        <v>234</v>
      </c>
      <c r="J34" t="s">
        <v>384</v>
      </c>
    </row>
    <row r="35" spans="1:10" x14ac:dyDescent="0.25">
      <c r="A35" t="s">
        <v>94</v>
      </c>
      <c r="B35" t="s">
        <v>95</v>
      </c>
      <c r="C35" t="s">
        <v>266</v>
      </c>
      <c r="D35" t="s">
        <v>3</v>
      </c>
      <c r="E35" t="s">
        <v>95</v>
      </c>
      <c r="F35" t="s">
        <v>47</v>
      </c>
      <c r="G35">
        <v>901000034</v>
      </c>
      <c r="H35" s="1">
        <v>37904</v>
      </c>
      <c r="I35" t="s">
        <v>232</v>
      </c>
      <c r="J35" t="s">
        <v>384</v>
      </c>
    </row>
    <row r="36" spans="1:10" x14ac:dyDescent="0.25">
      <c r="A36" t="s">
        <v>96</v>
      </c>
      <c r="B36" t="s">
        <v>97</v>
      </c>
      <c r="C36" t="s">
        <v>267</v>
      </c>
      <c r="D36" t="s">
        <v>3</v>
      </c>
      <c r="E36" t="s">
        <v>97</v>
      </c>
      <c r="F36" t="s">
        <v>28</v>
      </c>
      <c r="G36">
        <v>901000035</v>
      </c>
      <c r="H36" s="1">
        <v>37936</v>
      </c>
      <c r="I36" t="s">
        <v>232</v>
      </c>
      <c r="J36" t="s">
        <v>384</v>
      </c>
    </row>
    <row r="37" spans="1:10" x14ac:dyDescent="0.25">
      <c r="A37" t="s">
        <v>98</v>
      </c>
      <c r="B37" t="s">
        <v>99</v>
      </c>
      <c r="C37" t="s">
        <v>268</v>
      </c>
      <c r="D37" t="s">
        <v>3</v>
      </c>
      <c r="E37" t="s">
        <v>99</v>
      </c>
      <c r="F37" t="s">
        <v>25</v>
      </c>
      <c r="G37">
        <v>901000036</v>
      </c>
      <c r="H37" s="1">
        <v>37967</v>
      </c>
      <c r="I37" t="s">
        <v>234</v>
      </c>
      <c r="J37" t="s">
        <v>384</v>
      </c>
    </row>
    <row r="38" spans="1:10" x14ac:dyDescent="0.25">
      <c r="A38" t="s">
        <v>100</v>
      </c>
      <c r="B38" t="s">
        <v>101</v>
      </c>
      <c r="C38" t="s">
        <v>269</v>
      </c>
      <c r="D38" t="s">
        <v>3</v>
      </c>
      <c r="E38" t="s">
        <v>101</v>
      </c>
      <c r="F38" t="s">
        <v>33</v>
      </c>
      <c r="G38">
        <v>901000037</v>
      </c>
      <c r="H38" s="1">
        <v>37622</v>
      </c>
      <c r="I38" t="s">
        <v>232</v>
      </c>
      <c r="J38" t="s">
        <v>384</v>
      </c>
    </row>
    <row r="39" spans="1:10" x14ac:dyDescent="0.25">
      <c r="A39" t="s">
        <v>102</v>
      </c>
      <c r="B39" t="s">
        <v>103</v>
      </c>
      <c r="C39" t="s">
        <v>270</v>
      </c>
      <c r="D39" t="s">
        <v>3</v>
      </c>
      <c r="E39" t="s">
        <v>103</v>
      </c>
      <c r="F39" t="s">
        <v>42</v>
      </c>
      <c r="G39">
        <v>901000038</v>
      </c>
      <c r="H39" s="1">
        <v>37654</v>
      </c>
      <c r="I39" t="s">
        <v>232</v>
      </c>
      <c r="J39" t="s">
        <v>384</v>
      </c>
    </row>
    <row r="40" spans="1:10" x14ac:dyDescent="0.25">
      <c r="A40" t="s">
        <v>104</v>
      </c>
      <c r="B40" t="s">
        <v>105</v>
      </c>
      <c r="C40" t="s">
        <v>271</v>
      </c>
      <c r="D40" t="s">
        <v>3</v>
      </c>
      <c r="E40" t="s">
        <v>105</v>
      </c>
      <c r="F40" t="s">
        <v>47</v>
      </c>
      <c r="G40">
        <v>901000039</v>
      </c>
      <c r="H40" s="1">
        <v>37683</v>
      </c>
      <c r="I40" t="s">
        <v>232</v>
      </c>
      <c r="J40" t="s">
        <v>384</v>
      </c>
    </row>
    <row r="41" spans="1:10" x14ac:dyDescent="0.25">
      <c r="A41" t="s">
        <v>106</v>
      </c>
      <c r="B41" t="s">
        <v>107</v>
      </c>
      <c r="C41" t="s">
        <v>272</v>
      </c>
      <c r="D41" t="s">
        <v>3</v>
      </c>
      <c r="E41" t="s">
        <v>107</v>
      </c>
      <c r="F41" t="s">
        <v>28</v>
      </c>
      <c r="G41">
        <v>901000040</v>
      </c>
      <c r="H41" s="1">
        <v>37715</v>
      </c>
      <c r="I41" t="s">
        <v>234</v>
      </c>
      <c r="J41" t="s">
        <v>384</v>
      </c>
    </row>
    <row r="42" spans="1:10" x14ac:dyDescent="0.25">
      <c r="A42" t="s">
        <v>108</v>
      </c>
      <c r="B42" t="s">
        <v>109</v>
      </c>
      <c r="C42" t="s">
        <v>273</v>
      </c>
      <c r="D42" t="s">
        <v>3</v>
      </c>
      <c r="E42" t="s">
        <v>109</v>
      </c>
      <c r="F42" t="s">
        <v>25</v>
      </c>
      <c r="G42">
        <v>901000041</v>
      </c>
      <c r="H42" s="1">
        <v>37746</v>
      </c>
      <c r="I42" t="s">
        <v>234</v>
      </c>
      <c r="J42" t="s">
        <v>384</v>
      </c>
    </row>
    <row r="43" spans="1:10" x14ac:dyDescent="0.25">
      <c r="A43" t="s">
        <v>110</v>
      </c>
      <c r="B43" t="s">
        <v>111</v>
      </c>
      <c r="C43" t="s">
        <v>274</v>
      </c>
      <c r="D43" t="s">
        <v>3</v>
      </c>
      <c r="E43" t="s">
        <v>111</v>
      </c>
      <c r="F43" t="s">
        <v>33</v>
      </c>
      <c r="G43">
        <v>901000042</v>
      </c>
      <c r="H43" s="1">
        <v>37778</v>
      </c>
      <c r="I43" t="s">
        <v>232</v>
      </c>
      <c r="J43" t="s">
        <v>384</v>
      </c>
    </row>
    <row r="44" spans="1:10" x14ac:dyDescent="0.25">
      <c r="A44" t="s">
        <v>112</v>
      </c>
      <c r="B44" t="s">
        <v>113</v>
      </c>
      <c r="C44" t="s">
        <v>275</v>
      </c>
      <c r="D44" t="s">
        <v>3</v>
      </c>
      <c r="E44" t="s">
        <v>113</v>
      </c>
      <c r="F44" t="s">
        <v>42</v>
      </c>
      <c r="G44">
        <v>901000043</v>
      </c>
      <c r="H44" s="1">
        <v>37809</v>
      </c>
      <c r="I44" t="s">
        <v>232</v>
      </c>
      <c r="J44" t="s">
        <v>384</v>
      </c>
    </row>
    <row r="45" spans="1:10" x14ac:dyDescent="0.25">
      <c r="A45" t="s">
        <v>114</v>
      </c>
      <c r="B45" t="s">
        <v>115</v>
      </c>
      <c r="C45" t="s">
        <v>276</v>
      </c>
      <c r="D45" t="s">
        <v>3</v>
      </c>
      <c r="E45" t="s">
        <v>115</v>
      </c>
      <c r="F45" t="s">
        <v>47</v>
      </c>
      <c r="G45">
        <v>901000044</v>
      </c>
      <c r="H45" s="1">
        <v>37841</v>
      </c>
      <c r="I45" t="s">
        <v>234</v>
      </c>
      <c r="J45" t="s">
        <v>384</v>
      </c>
    </row>
    <row r="46" spans="1:10" x14ac:dyDescent="0.25">
      <c r="A46" t="s">
        <v>116</v>
      </c>
      <c r="B46" t="s">
        <v>117</v>
      </c>
      <c r="C46" t="s">
        <v>277</v>
      </c>
      <c r="D46" t="s">
        <v>3</v>
      </c>
      <c r="E46" t="s">
        <v>117</v>
      </c>
      <c r="F46" t="s">
        <v>28</v>
      </c>
      <c r="G46">
        <v>901000045</v>
      </c>
      <c r="H46" s="1">
        <v>37873</v>
      </c>
      <c r="I46" t="s">
        <v>232</v>
      </c>
      <c r="J46" t="s">
        <v>384</v>
      </c>
    </row>
    <row r="47" spans="1:10" x14ac:dyDescent="0.25">
      <c r="A47" t="s">
        <v>118</v>
      </c>
      <c r="B47" t="s">
        <v>119</v>
      </c>
      <c r="C47" t="s">
        <v>278</v>
      </c>
      <c r="D47" t="s">
        <v>3</v>
      </c>
      <c r="E47" t="s">
        <v>119</v>
      </c>
      <c r="F47" t="s">
        <v>25</v>
      </c>
      <c r="G47">
        <v>901000046</v>
      </c>
      <c r="H47" s="1">
        <v>37904</v>
      </c>
      <c r="I47" t="s">
        <v>232</v>
      </c>
      <c r="J47" t="s">
        <v>384</v>
      </c>
    </row>
    <row r="48" spans="1:10" x14ac:dyDescent="0.25">
      <c r="A48" t="s">
        <v>120</v>
      </c>
      <c r="B48" t="s">
        <v>121</v>
      </c>
      <c r="C48" t="s">
        <v>279</v>
      </c>
      <c r="D48" t="s">
        <v>3</v>
      </c>
      <c r="E48" t="s">
        <v>121</v>
      </c>
      <c r="F48" t="s">
        <v>33</v>
      </c>
      <c r="G48">
        <v>901000047</v>
      </c>
      <c r="H48" s="1">
        <v>37936</v>
      </c>
      <c r="I48" t="s">
        <v>234</v>
      </c>
      <c r="J48" t="s">
        <v>384</v>
      </c>
    </row>
    <row r="49" spans="1:10" x14ac:dyDescent="0.25">
      <c r="A49" t="s">
        <v>122</v>
      </c>
      <c r="B49" t="s">
        <v>123</v>
      </c>
      <c r="C49" t="s">
        <v>280</v>
      </c>
      <c r="D49" t="s">
        <v>3</v>
      </c>
      <c r="E49" t="s">
        <v>123</v>
      </c>
      <c r="F49" t="s">
        <v>42</v>
      </c>
      <c r="G49">
        <v>901000048</v>
      </c>
      <c r="H49" s="1">
        <v>37967</v>
      </c>
      <c r="I49" t="s">
        <v>232</v>
      </c>
      <c r="J49" t="s">
        <v>384</v>
      </c>
    </row>
    <row r="50" spans="1:10" x14ac:dyDescent="0.25">
      <c r="A50" t="s">
        <v>124</v>
      </c>
      <c r="B50" t="s">
        <v>125</v>
      </c>
      <c r="C50" t="s">
        <v>281</v>
      </c>
      <c r="D50" t="s">
        <v>3</v>
      </c>
      <c r="E50" t="s">
        <v>125</v>
      </c>
      <c r="F50" t="s">
        <v>47</v>
      </c>
      <c r="G50">
        <v>901000049</v>
      </c>
      <c r="H50" s="1">
        <v>37622</v>
      </c>
      <c r="I50" t="s">
        <v>232</v>
      </c>
      <c r="J50" t="s">
        <v>384</v>
      </c>
    </row>
    <row r="51" spans="1:10" x14ac:dyDescent="0.25">
      <c r="A51" t="s">
        <v>126</v>
      </c>
      <c r="B51" t="s">
        <v>127</v>
      </c>
      <c r="C51" t="s">
        <v>233</v>
      </c>
      <c r="D51" t="s">
        <v>3</v>
      </c>
      <c r="E51" t="s">
        <v>127</v>
      </c>
      <c r="F51" t="s">
        <v>28</v>
      </c>
      <c r="G51">
        <v>901000050</v>
      </c>
      <c r="H51" s="1">
        <v>37654</v>
      </c>
      <c r="I51" t="s">
        <v>234</v>
      </c>
      <c r="J51" t="s">
        <v>384</v>
      </c>
    </row>
    <row r="52" spans="1:10" x14ac:dyDescent="0.25">
      <c r="A52" t="s">
        <v>128</v>
      </c>
      <c r="B52" t="s">
        <v>129</v>
      </c>
      <c r="C52" t="s">
        <v>282</v>
      </c>
      <c r="D52" t="s">
        <v>3</v>
      </c>
      <c r="E52" t="s">
        <v>129</v>
      </c>
      <c r="F52" t="s">
        <v>25</v>
      </c>
      <c r="G52">
        <v>901000051</v>
      </c>
      <c r="H52" s="1">
        <v>37683</v>
      </c>
      <c r="I52" t="s">
        <v>234</v>
      </c>
      <c r="J52" t="s">
        <v>384</v>
      </c>
    </row>
    <row r="53" spans="1:10" x14ac:dyDescent="0.25">
      <c r="A53" t="s">
        <v>130</v>
      </c>
      <c r="B53" t="s">
        <v>131</v>
      </c>
      <c r="C53" t="s">
        <v>283</v>
      </c>
      <c r="D53" t="s">
        <v>3</v>
      </c>
      <c r="E53" t="s">
        <v>131</v>
      </c>
      <c r="F53" t="s">
        <v>33</v>
      </c>
      <c r="G53">
        <v>901000052</v>
      </c>
      <c r="H53" s="1">
        <v>37715</v>
      </c>
      <c r="I53" t="s">
        <v>232</v>
      </c>
      <c r="J53" t="s">
        <v>384</v>
      </c>
    </row>
    <row r="54" spans="1:10" x14ac:dyDescent="0.25">
      <c r="A54" t="s">
        <v>132</v>
      </c>
      <c r="B54" t="s">
        <v>133</v>
      </c>
      <c r="C54" t="s">
        <v>284</v>
      </c>
      <c r="D54" t="s">
        <v>3</v>
      </c>
      <c r="E54" t="s">
        <v>133</v>
      </c>
      <c r="F54" t="s">
        <v>42</v>
      </c>
      <c r="G54">
        <v>901000053</v>
      </c>
      <c r="H54" s="1">
        <v>37746</v>
      </c>
      <c r="I54" t="s">
        <v>232</v>
      </c>
      <c r="J54" t="s">
        <v>384</v>
      </c>
    </row>
    <row r="55" spans="1:10" x14ac:dyDescent="0.25">
      <c r="A55" t="s">
        <v>134</v>
      </c>
      <c r="B55" t="s">
        <v>135</v>
      </c>
      <c r="C55" t="s">
        <v>285</v>
      </c>
      <c r="D55" t="s">
        <v>3</v>
      </c>
      <c r="E55" t="s">
        <v>135</v>
      </c>
      <c r="F55" t="s">
        <v>47</v>
      </c>
      <c r="G55">
        <v>901000054</v>
      </c>
      <c r="H55" s="1">
        <v>37778</v>
      </c>
      <c r="I55" t="s">
        <v>234</v>
      </c>
      <c r="J55" t="s">
        <v>384</v>
      </c>
    </row>
    <row r="56" spans="1:10" x14ac:dyDescent="0.25">
      <c r="A56" t="s">
        <v>136</v>
      </c>
      <c r="B56" t="s">
        <v>137</v>
      </c>
      <c r="C56" t="s">
        <v>286</v>
      </c>
      <c r="D56" t="s">
        <v>3</v>
      </c>
      <c r="E56" t="s">
        <v>137</v>
      </c>
      <c r="F56" t="s">
        <v>28</v>
      </c>
      <c r="G56">
        <v>901000055</v>
      </c>
      <c r="H56" s="1">
        <v>37809</v>
      </c>
      <c r="I56" t="s">
        <v>232</v>
      </c>
      <c r="J56" t="s">
        <v>384</v>
      </c>
    </row>
    <row r="57" spans="1:10" x14ac:dyDescent="0.25">
      <c r="A57" t="s">
        <v>138</v>
      </c>
      <c r="B57" t="s">
        <v>139</v>
      </c>
      <c r="C57" t="s">
        <v>287</v>
      </c>
      <c r="D57" t="s">
        <v>3</v>
      </c>
      <c r="E57" t="s">
        <v>139</v>
      </c>
      <c r="F57" t="s">
        <v>25</v>
      </c>
      <c r="G57">
        <v>901000056</v>
      </c>
      <c r="H57" s="1">
        <v>37841</v>
      </c>
      <c r="I57" t="s">
        <v>234</v>
      </c>
      <c r="J57" t="s">
        <v>384</v>
      </c>
    </row>
    <row r="58" spans="1:10" x14ac:dyDescent="0.25">
      <c r="A58" t="s">
        <v>140</v>
      </c>
      <c r="B58" t="s">
        <v>141</v>
      </c>
      <c r="C58" t="s">
        <v>288</v>
      </c>
      <c r="D58" t="s">
        <v>3</v>
      </c>
      <c r="E58" t="s">
        <v>141</v>
      </c>
      <c r="F58" t="s">
        <v>33</v>
      </c>
      <c r="G58">
        <v>901000057</v>
      </c>
      <c r="H58" s="1">
        <v>37873</v>
      </c>
      <c r="I58" t="s">
        <v>232</v>
      </c>
      <c r="J58" t="s">
        <v>384</v>
      </c>
    </row>
    <row r="59" spans="1:10" x14ac:dyDescent="0.25">
      <c r="A59" t="s">
        <v>142</v>
      </c>
      <c r="B59" t="s">
        <v>143</v>
      </c>
      <c r="C59" t="s">
        <v>289</v>
      </c>
      <c r="D59" t="s">
        <v>3</v>
      </c>
      <c r="E59" t="s">
        <v>143</v>
      </c>
      <c r="F59" t="s">
        <v>42</v>
      </c>
      <c r="G59">
        <v>901000058</v>
      </c>
      <c r="H59" s="1">
        <v>37904</v>
      </c>
      <c r="I59" t="s">
        <v>234</v>
      </c>
      <c r="J59" t="s">
        <v>384</v>
      </c>
    </row>
    <row r="60" spans="1:10" x14ac:dyDescent="0.25">
      <c r="A60" t="s">
        <v>144</v>
      </c>
      <c r="B60" t="s">
        <v>145</v>
      </c>
      <c r="C60" t="s">
        <v>290</v>
      </c>
      <c r="D60" t="s">
        <v>3</v>
      </c>
      <c r="E60" t="s">
        <v>145</v>
      </c>
      <c r="F60" t="s">
        <v>47</v>
      </c>
      <c r="G60">
        <v>901000059</v>
      </c>
      <c r="H60" s="1">
        <v>37936</v>
      </c>
      <c r="I60" t="s">
        <v>232</v>
      </c>
      <c r="J60" t="s">
        <v>384</v>
      </c>
    </row>
    <row r="61" spans="1:10" x14ac:dyDescent="0.25">
      <c r="A61" t="s">
        <v>146</v>
      </c>
      <c r="B61" t="s">
        <v>147</v>
      </c>
      <c r="C61" t="s">
        <v>291</v>
      </c>
      <c r="D61" t="s">
        <v>3</v>
      </c>
      <c r="E61" t="s">
        <v>147</v>
      </c>
      <c r="F61" t="s">
        <v>28</v>
      </c>
      <c r="G61">
        <v>901000060</v>
      </c>
      <c r="H61" s="1">
        <v>37967</v>
      </c>
      <c r="I61" t="s">
        <v>232</v>
      </c>
      <c r="J61" t="s">
        <v>384</v>
      </c>
    </row>
    <row r="62" spans="1:10" x14ac:dyDescent="0.25">
      <c r="A62" t="s">
        <v>148</v>
      </c>
      <c r="B62" t="s">
        <v>149</v>
      </c>
      <c r="C62" t="s">
        <v>292</v>
      </c>
      <c r="D62" t="s">
        <v>3</v>
      </c>
      <c r="E62" t="s">
        <v>149</v>
      </c>
      <c r="F62" t="s">
        <v>25</v>
      </c>
      <c r="G62">
        <v>901000061</v>
      </c>
      <c r="H62" s="1">
        <v>37622</v>
      </c>
      <c r="I62" t="s">
        <v>232</v>
      </c>
      <c r="J62" t="s">
        <v>384</v>
      </c>
    </row>
    <row r="63" spans="1:10" x14ac:dyDescent="0.25">
      <c r="A63" t="s">
        <v>150</v>
      </c>
      <c r="B63" t="s">
        <v>151</v>
      </c>
      <c r="C63" t="s">
        <v>293</v>
      </c>
      <c r="D63" t="s">
        <v>3</v>
      </c>
      <c r="E63" t="s">
        <v>151</v>
      </c>
      <c r="F63" t="s">
        <v>33</v>
      </c>
      <c r="G63">
        <v>901000062</v>
      </c>
      <c r="H63" s="1">
        <v>37654</v>
      </c>
      <c r="I63" t="s">
        <v>234</v>
      </c>
      <c r="J63" t="s">
        <v>384</v>
      </c>
    </row>
    <row r="64" spans="1:10" x14ac:dyDescent="0.25">
      <c r="A64" t="s">
        <v>152</v>
      </c>
      <c r="B64" t="s">
        <v>153</v>
      </c>
      <c r="C64" t="s">
        <v>294</v>
      </c>
      <c r="D64" t="s">
        <v>3</v>
      </c>
      <c r="E64" t="s">
        <v>153</v>
      </c>
      <c r="F64" t="s">
        <v>42</v>
      </c>
      <c r="G64">
        <v>901000063</v>
      </c>
      <c r="H64" s="1">
        <v>37683</v>
      </c>
      <c r="I64" t="s">
        <v>232</v>
      </c>
      <c r="J64" t="s">
        <v>384</v>
      </c>
    </row>
    <row r="65" spans="1:10" x14ac:dyDescent="0.25">
      <c r="A65" t="s">
        <v>154</v>
      </c>
      <c r="B65" t="s">
        <v>155</v>
      </c>
      <c r="C65" t="s">
        <v>295</v>
      </c>
      <c r="D65" t="s">
        <v>3</v>
      </c>
      <c r="E65" t="s">
        <v>155</v>
      </c>
      <c r="F65" t="s">
        <v>47</v>
      </c>
      <c r="G65">
        <v>901000064</v>
      </c>
      <c r="H65" s="1">
        <v>37715</v>
      </c>
      <c r="I65" t="s">
        <v>232</v>
      </c>
      <c r="J65" t="s">
        <v>384</v>
      </c>
    </row>
    <row r="66" spans="1:10" x14ac:dyDescent="0.25">
      <c r="A66" t="s">
        <v>156</v>
      </c>
      <c r="B66" t="s">
        <v>157</v>
      </c>
      <c r="C66" t="s">
        <v>296</v>
      </c>
      <c r="D66" t="s">
        <v>3</v>
      </c>
      <c r="E66" t="s">
        <v>157</v>
      </c>
      <c r="F66" t="s">
        <v>28</v>
      </c>
      <c r="G66">
        <v>901000065</v>
      </c>
      <c r="H66" s="1">
        <v>37746</v>
      </c>
      <c r="I66" t="s">
        <v>234</v>
      </c>
      <c r="J66" t="s">
        <v>384</v>
      </c>
    </row>
    <row r="67" spans="1:10" x14ac:dyDescent="0.25">
      <c r="A67" t="s">
        <v>158</v>
      </c>
      <c r="B67" t="s">
        <v>159</v>
      </c>
      <c r="C67" t="s">
        <v>297</v>
      </c>
      <c r="D67" t="s">
        <v>3</v>
      </c>
      <c r="E67" t="s">
        <v>159</v>
      </c>
      <c r="F67" t="s">
        <v>25</v>
      </c>
      <c r="G67">
        <v>901000066</v>
      </c>
      <c r="H67" s="1">
        <v>37778</v>
      </c>
      <c r="I67" t="s">
        <v>232</v>
      </c>
      <c r="J67" t="s">
        <v>384</v>
      </c>
    </row>
    <row r="68" spans="1:10" x14ac:dyDescent="0.25">
      <c r="A68" t="s">
        <v>160</v>
      </c>
      <c r="B68" t="s">
        <v>161</v>
      </c>
      <c r="C68" t="s">
        <v>298</v>
      </c>
      <c r="D68" t="s">
        <v>3</v>
      </c>
      <c r="E68" t="s">
        <v>161</v>
      </c>
      <c r="F68" t="s">
        <v>33</v>
      </c>
      <c r="G68">
        <v>901000067</v>
      </c>
      <c r="H68" s="1">
        <v>37809</v>
      </c>
      <c r="I68" t="s">
        <v>234</v>
      </c>
      <c r="J68" t="s">
        <v>384</v>
      </c>
    </row>
    <row r="69" spans="1:10" x14ac:dyDescent="0.25">
      <c r="A69" t="s">
        <v>162</v>
      </c>
      <c r="B69" t="s">
        <v>163</v>
      </c>
      <c r="C69" t="s">
        <v>299</v>
      </c>
      <c r="D69" t="s">
        <v>3</v>
      </c>
      <c r="E69" t="s">
        <v>163</v>
      </c>
      <c r="F69" t="s">
        <v>42</v>
      </c>
      <c r="G69">
        <v>901000068</v>
      </c>
      <c r="H69" s="1">
        <v>37841</v>
      </c>
      <c r="I69" t="s">
        <v>232</v>
      </c>
      <c r="J69" t="s">
        <v>384</v>
      </c>
    </row>
    <row r="70" spans="1:10" x14ac:dyDescent="0.25">
      <c r="A70" t="s">
        <v>164</v>
      </c>
      <c r="B70" t="s">
        <v>165</v>
      </c>
      <c r="C70" t="s">
        <v>300</v>
      </c>
      <c r="D70" t="s">
        <v>3</v>
      </c>
      <c r="E70" t="s">
        <v>165</v>
      </c>
      <c r="F70" t="s">
        <v>47</v>
      </c>
      <c r="G70">
        <v>901000069</v>
      </c>
      <c r="H70" s="1">
        <v>37873</v>
      </c>
      <c r="I70" t="s">
        <v>234</v>
      </c>
      <c r="J70" t="s">
        <v>384</v>
      </c>
    </row>
    <row r="71" spans="1:10" x14ac:dyDescent="0.25">
      <c r="A71" t="s">
        <v>166</v>
      </c>
      <c r="B71" t="s">
        <v>167</v>
      </c>
      <c r="C71" t="s">
        <v>301</v>
      </c>
      <c r="D71" t="s">
        <v>3</v>
      </c>
      <c r="E71" t="s">
        <v>167</v>
      </c>
      <c r="F71" t="s">
        <v>28</v>
      </c>
      <c r="G71">
        <v>901000070</v>
      </c>
      <c r="H71" s="1">
        <v>37904</v>
      </c>
      <c r="I71" t="s">
        <v>232</v>
      </c>
      <c r="J71" t="s">
        <v>384</v>
      </c>
    </row>
    <row r="72" spans="1:10" x14ac:dyDescent="0.25">
      <c r="A72" t="s">
        <v>168</v>
      </c>
      <c r="B72" t="s">
        <v>169</v>
      </c>
      <c r="C72" t="s">
        <v>302</v>
      </c>
      <c r="D72" t="s">
        <v>3</v>
      </c>
      <c r="E72" t="s">
        <v>169</v>
      </c>
      <c r="F72" t="s">
        <v>25</v>
      </c>
      <c r="G72">
        <v>901000071</v>
      </c>
      <c r="H72" s="1">
        <v>37936</v>
      </c>
      <c r="I72" t="s">
        <v>232</v>
      </c>
      <c r="J72" t="s">
        <v>384</v>
      </c>
    </row>
    <row r="73" spans="1:10" x14ac:dyDescent="0.25">
      <c r="A73" t="s">
        <v>170</v>
      </c>
      <c r="B73" t="s">
        <v>171</v>
      </c>
      <c r="C73" t="s">
        <v>303</v>
      </c>
      <c r="D73" t="s">
        <v>3</v>
      </c>
      <c r="E73" t="s">
        <v>171</v>
      </c>
      <c r="F73" t="s">
        <v>33</v>
      </c>
      <c r="G73">
        <v>901000072</v>
      </c>
      <c r="H73" s="1">
        <v>37967</v>
      </c>
      <c r="I73" t="s">
        <v>234</v>
      </c>
      <c r="J73" t="s">
        <v>384</v>
      </c>
    </row>
    <row r="74" spans="1:10" x14ac:dyDescent="0.25">
      <c r="A74" t="s">
        <v>172</v>
      </c>
      <c r="B74" t="s">
        <v>173</v>
      </c>
      <c r="C74" t="s">
        <v>304</v>
      </c>
      <c r="D74" t="s">
        <v>3</v>
      </c>
      <c r="E74" t="s">
        <v>173</v>
      </c>
      <c r="F74" t="s">
        <v>42</v>
      </c>
      <c r="G74">
        <v>901000073</v>
      </c>
      <c r="H74" s="1">
        <v>37622</v>
      </c>
      <c r="I74" t="s">
        <v>232</v>
      </c>
      <c r="J74" t="s">
        <v>384</v>
      </c>
    </row>
    <row r="75" spans="1:10" x14ac:dyDescent="0.25">
      <c r="A75" t="s">
        <v>174</v>
      </c>
      <c r="B75" t="s">
        <v>175</v>
      </c>
      <c r="C75" t="s">
        <v>305</v>
      </c>
      <c r="D75" t="s">
        <v>3</v>
      </c>
      <c r="E75" t="s">
        <v>175</v>
      </c>
      <c r="F75" t="s">
        <v>47</v>
      </c>
      <c r="G75">
        <v>901000074</v>
      </c>
      <c r="H75" s="1">
        <v>37654</v>
      </c>
      <c r="I75" t="s">
        <v>234</v>
      </c>
      <c r="J75" t="s">
        <v>384</v>
      </c>
    </row>
    <row r="76" spans="1:10" x14ac:dyDescent="0.25">
      <c r="A76" t="s">
        <v>176</v>
      </c>
      <c r="B76" t="s">
        <v>177</v>
      </c>
      <c r="C76" t="s">
        <v>306</v>
      </c>
      <c r="D76" t="s">
        <v>3</v>
      </c>
      <c r="E76" t="s">
        <v>177</v>
      </c>
      <c r="F76" t="s">
        <v>28</v>
      </c>
      <c r="G76">
        <v>901000075</v>
      </c>
      <c r="H76" s="1">
        <v>37683</v>
      </c>
      <c r="I76" t="s">
        <v>232</v>
      </c>
      <c r="J76" t="s">
        <v>384</v>
      </c>
    </row>
    <row r="77" spans="1:10" x14ac:dyDescent="0.25">
      <c r="A77" t="s">
        <v>178</v>
      </c>
      <c r="B77" t="s">
        <v>179</v>
      </c>
      <c r="C77" t="s">
        <v>307</v>
      </c>
      <c r="D77" t="s">
        <v>3</v>
      </c>
      <c r="E77" t="s">
        <v>179</v>
      </c>
      <c r="F77" t="s">
        <v>25</v>
      </c>
      <c r="G77">
        <v>901000076</v>
      </c>
      <c r="H77" s="1">
        <v>37715</v>
      </c>
      <c r="I77" t="s">
        <v>234</v>
      </c>
      <c r="J77" t="s">
        <v>384</v>
      </c>
    </row>
    <row r="78" spans="1:10" x14ac:dyDescent="0.25">
      <c r="A78" t="s">
        <v>180</v>
      </c>
      <c r="B78" t="s">
        <v>181</v>
      </c>
      <c r="C78" t="s">
        <v>308</v>
      </c>
      <c r="D78" t="s">
        <v>3</v>
      </c>
      <c r="E78" t="s">
        <v>181</v>
      </c>
      <c r="F78" t="s">
        <v>33</v>
      </c>
      <c r="G78">
        <v>901000077</v>
      </c>
      <c r="H78" s="1">
        <v>37746</v>
      </c>
      <c r="I78" t="s">
        <v>232</v>
      </c>
      <c r="J78" t="s">
        <v>384</v>
      </c>
    </row>
    <row r="79" spans="1:10" x14ac:dyDescent="0.25">
      <c r="A79" t="s">
        <v>182</v>
      </c>
      <c r="B79" t="s">
        <v>183</v>
      </c>
      <c r="C79" t="s">
        <v>309</v>
      </c>
      <c r="D79" t="s">
        <v>3</v>
      </c>
      <c r="E79" t="s">
        <v>183</v>
      </c>
      <c r="F79" t="s">
        <v>42</v>
      </c>
      <c r="G79">
        <v>901000078</v>
      </c>
      <c r="H79" s="1">
        <v>37778</v>
      </c>
      <c r="I79" t="s">
        <v>234</v>
      </c>
      <c r="J79" t="s">
        <v>384</v>
      </c>
    </row>
    <row r="80" spans="1:10" x14ac:dyDescent="0.25">
      <c r="A80" t="s">
        <v>184</v>
      </c>
      <c r="B80" t="s">
        <v>185</v>
      </c>
      <c r="C80" t="s">
        <v>310</v>
      </c>
      <c r="D80" t="s">
        <v>3</v>
      </c>
      <c r="E80" t="s">
        <v>185</v>
      </c>
      <c r="F80" t="s">
        <v>47</v>
      </c>
      <c r="G80">
        <v>901000079</v>
      </c>
      <c r="H80" s="1">
        <v>37809</v>
      </c>
      <c r="I80" t="s">
        <v>232</v>
      </c>
      <c r="J80" t="s">
        <v>384</v>
      </c>
    </row>
    <row r="81" spans="1:10" x14ac:dyDescent="0.25">
      <c r="A81" t="s">
        <v>186</v>
      </c>
      <c r="B81" t="s">
        <v>187</v>
      </c>
      <c r="C81" t="s">
        <v>268</v>
      </c>
      <c r="D81" t="s">
        <v>3</v>
      </c>
      <c r="E81" t="s">
        <v>187</v>
      </c>
      <c r="F81" t="s">
        <v>28</v>
      </c>
      <c r="G81">
        <v>901000080</v>
      </c>
      <c r="H81" s="1">
        <v>37841</v>
      </c>
      <c r="I81" t="s">
        <v>234</v>
      </c>
      <c r="J81" t="s">
        <v>384</v>
      </c>
    </row>
    <row r="82" spans="1:10" x14ac:dyDescent="0.25">
      <c r="A82" t="s">
        <v>188</v>
      </c>
      <c r="B82" t="s">
        <v>189</v>
      </c>
      <c r="C82" t="s">
        <v>311</v>
      </c>
      <c r="D82" t="s">
        <v>3</v>
      </c>
      <c r="E82" t="s">
        <v>189</v>
      </c>
      <c r="F82" t="s">
        <v>25</v>
      </c>
      <c r="G82">
        <v>901000081</v>
      </c>
      <c r="H82" s="1">
        <v>37873</v>
      </c>
      <c r="I82" t="s">
        <v>232</v>
      </c>
      <c r="J82" t="s">
        <v>384</v>
      </c>
    </row>
    <row r="83" spans="1:10" x14ac:dyDescent="0.25">
      <c r="A83" t="s">
        <v>190</v>
      </c>
      <c r="B83" t="s">
        <v>191</v>
      </c>
      <c r="C83" t="s">
        <v>263</v>
      </c>
      <c r="D83" t="s">
        <v>3</v>
      </c>
      <c r="E83" t="s">
        <v>191</v>
      </c>
      <c r="F83" t="s">
        <v>33</v>
      </c>
      <c r="G83">
        <v>901000082</v>
      </c>
      <c r="H83" s="1">
        <v>37904</v>
      </c>
      <c r="I83" t="s">
        <v>234</v>
      </c>
      <c r="J83" t="s">
        <v>384</v>
      </c>
    </row>
    <row r="84" spans="1:10" x14ac:dyDescent="0.25">
      <c r="A84" t="s">
        <v>192</v>
      </c>
      <c r="B84" t="s">
        <v>193</v>
      </c>
      <c r="C84" t="s">
        <v>278</v>
      </c>
      <c r="D84" t="s">
        <v>3</v>
      </c>
      <c r="E84" t="s">
        <v>193</v>
      </c>
      <c r="F84" t="s">
        <v>42</v>
      </c>
      <c r="G84">
        <v>901000083</v>
      </c>
      <c r="H84" s="1">
        <v>37936</v>
      </c>
      <c r="I84" t="s">
        <v>232</v>
      </c>
      <c r="J84" t="s">
        <v>384</v>
      </c>
    </row>
    <row r="85" spans="1:10" x14ac:dyDescent="0.25">
      <c r="A85" t="s">
        <v>194</v>
      </c>
      <c r="B85" t="s">
        <v>195</v>
      </c>
      <c r="C85" t="s">
        <v>312</v>
      </c>
      <c r="D85" t="s">
        <v>3</v>
      </c>
      <c r="E85" t="s">
        <v>195</v>
      </c>
      <c r="F85" t="s">
        <v>47</v>
      </c>
      <c r="G85">
        <v>901000084</v>
      </c>
      <c r="H85" s="1">
        <v>37967</v>
      </c>
      <c r="I85" t="s">
        <v>234</v>
      </c>
      <c r="J85" t="s">
        <v>384</v>
      </c>
    </row>
    <row r="86" spans="1:10" x14ac:dyDescent="0.25">
      <c r="A86" t="s">
        <v>196</v>
      </c>
      <c r="B86" t="s">
        <v>197</v>
      </c>
      <c r="C86" t="s">
        <v>313</v>
      </c>
      <c r="D86" t="s">
        <v>3</v>
      </c>
      <c r="E86" t="s">
        <v>197</v>
      </c>
      <c r="F86" t="s">
        <v>28</v>
      </c>
      <c r="G86">
        <v>901000085</v>
      </c>
      <c r="H86" s="1">
        <v>37622</v>
      </c>
      <c r="I86" t="s">
        <v>232</v>
      </c>
      <c r="J86" t="s">
        <v>384</v>
      </c>
    </row>
    <row r="87" spans="1:10" x14ac:dyDescent="0.25">
      <c r="A87" t="s">
        <v>198</v>
      </c>
      <c r="B87" t="s">
        <v>199</v>
      </c>
      <c r="C87" t="s">
        <v>314</v>
      </c>
      <c r="D87" t="s">
        <v>3</v>
      </c>
      <c r="E87" t="s">
        <v>199</v>
      </c>
      <c r="F87" t="s">
        <v>25</v>
      </c>
      <c r="G87">
        <v>901000086</v>
      </c>
      <c r="H87" s="1">
        <v>37654</v>
      </c>
      <c r="I87" t="s">
        <v>234</v>
      </c>
      <c r="J87" t="s">
        <v>384</v>
      </c>
    </row>
    <row r="88" spans="1:10" x14ac:dyDescent="0.25">
      <c r="A88" t="s">
        <v>200</v>
      </c>
      <c r="B88" t="s">
        <v>201</v>
      </c>
      <c r="C88" t="s">
        <v>315</v>
      </c>
      <c r="D88" t="s">
        <v>3</v>
      </c>
      <c r="E88" t="s">
        <v>201</v>
      </c>
      <c r="F88" t="s">
        <v>33</v>
      </c>
      <c r="G88">
        <v>901000087</v>
      </c>
      <c r="H88" s="1">
        <v>37683</v>
      </c>
      <c r="I88" t="s">
        <v>232</v>
      </c>
      <c r="J88" t="s">
        <v>384</v>
      </c>
    </row>
    <row r="89" spans="1:10" x14ac:dyDescent="0.25">
      <c r="A89" t="s">
        <v>202</v>
      </c>
      <c r="B89" t="s">
        <v>203</v>
      </c>
      <c r="C89" t="s">
        <v>316</v>
      </c>
      <c r="D89" t="s">
        <v>3</v>
      </c>
      <c r="E89" t="s">
        <v>203</v>
      </c>
      <c r="F89" t="s">
        <v>42</v>
      </c>
      <c r="G89">
        <v>901000088</v>
      </c>
      <c r="H89" s="1">
        <v>37715</v>
      </c>
      <c r="I89" t="s">
        <v>232</v>
      </c>
      <c r="J89" t="s">
        <v>384</v>
      </c>
    </row>
    <row r="90" spans="1:10" x14ac:dyDescent="0.25">
      <c r="A90" t="s">
        <v>204</v>
      </c>
      <c r="B90" t="s">
        <v>205</v>
      </c>
      <c r="C90" t="s">
        <v>317</v>
      </c>
      <c r="D90" t="s">
        <v>3</v>
      </c>
      <c r="E90" t="s">
        <v>205</v>
      </c>
      <c r="F90" t="s">
        <v>47</v>
      </c>
      <c r="G90">
        <v>901000089</v>
      </c>
      <c r="H90" s="1">
        <v>37746</v>
      </c>
      <c r="I90" t="s">
        <v>234</v>
      </c>
      <c r="J90" t="s">
        <v>384</v>
      </c>
    </row>
    <row r="91" spans="1:10" x14ac:dyDescent="0.25">
      <c r="A91" t="s">
        <v>206</v>
      </c>
      <c r="B91" t="s">
        <v>207</v>
      </c>
      <c r="C91" t="s">
        <v>318</v>
      </c>
      <c r="D91" t="s">
        <v>3</v>
      </c>
      <c r="E91" t="s">
        <v>207</v>
      </c>
      <c r="F91" t="s">
        <v>28</v>
      </c>
      <c r="G91">
        <v>901000090</v>
      </c>
      <c r="H91" s="1">
        <v>37778</v>
      </c>
      <c r="I91" t="s">
        <v>232</v>
      </c>
      <c r="J91" t="s">
        <v>384</v>
      </c>
    </row>
    <row r="92" spans="1:10" x14ac:dyDescent="0.25">
      <c r="A92" t="s">
        <v>208</v>
      </c>
      <c r="B92" t="s">
        <v>209</v>
      </c>
      <c r="C92" t="s">
        <v>319</v>
      </c>
      <c r="D92" t="s">
        <v>3</v>
      </c>
      <c r="E92" t="s">
        <v>209</v>
      </c>
      <c r="F92" t="s">
        <v>25</v>
      </c>
      <c r="G92">
        <v>901000091</v>
      </c>
      <c r="H92" s="1">
        <v>37809</v>
      </c>
      <c r="I92" t="s">
        <v>234</v>
      </c>
      <c r="J92" t="s">
        <v>384</v>
      </c>
    </row>
    <row r="93" spans="1:10" x14ac:dyDescent="0.25">
      <c r="A93" t="s">
        <v>210</v>
      </c>
      <c r="B93" t="s">
        <v>211</v>
      </c>
      <c r="C93" t="s">
        <v>320</v>
      </c>
      <c r="D93" t="s">
        <v>3</v>
      </c>
      <c r="E93" t="s">
        <v>211</v>
      </c>
      <c r="F93" t="s">
        <v>33</v>
      </c>
      <c r="G93">
        <v>901000092</v>
      </c>
      <c r="H93" s="1">
        <v>37841</v>
      </c>
      <c r="I93" t="s">
        <v>232</v>
      </c>
      <c r="J93" t="s">
        <v>384</v>
      </c>
    </row>
    <row r="94" spans="1:10" x14ac:dyDescent="0.25">
      <c r="A94" t="s">
        <v>212</v>
      </c>
      <c r="B94" t="s">
        <v>213</v>
      </c>
      <c r="C94" t="s">
        <v>321</v>
      </c>
      <c r="D94" t="s">
        <v>3</v>
      </c>
      <c r="E94" t="s">
        <v>213</v>
      </c>
      <c r="F94" t="s">
        <v>42</v>
      </c>
      <c r="G94">
        <v>901000093</v>
      </c>
      <c r="H94" s="1">
        <v>37873</v>
      </c>
      <c r="I94" t="s">
        <v>234</v>
      </c>
      <c r="J94" t="s">
        <v>384</v>
      </c>
    </row>
    <row r="95" spans="1:10" x14ac:dyDescent="0.25">
      <c r="A95" t="s">
        <v>214</v>
      </c>
      <c r="B95" t="s">
        <v>215</v>
      </c>
      <c r="C95" t="s">
        <v>248</v>
      </c>
      <c r="D95" t="s">
        <v>3</v>
      </c>
      <c r="E95" t="s">
        <v>215</v>
      </c>
      <c r="F95" t="s">
        <v>47</v>
      </c>
      <c r="G95">
        <v>901000094</v>
      </c>
      <c r="H95" s="1">
        <v>37904</v>
      </c>
      <c r="I95" t="s">
        <v>232</v>
      </c>
      <c r="J95" t="s">
        <v>384</v>
      </c>
    </row>
    <row r="96" spans="1:10" x14ac:dyDescent="0.25">
      <c r="A96" t="s">
        <v>216</v>
      </c>
      <c r="B96" t="s">
        <v>217</v>
      </c>
      <c r="C96" t="s">
        <v>298</v>
      </c>
      <c r="D96" t="s">
        <v>3</v>
      </c>
      <c r="E96" t="s">
        <v>217</v>
      </c>
      <c r="F96" t="s">
        <v>28</v>
      </c>
      <c r="G96">
        <v>901000095</v>
      </c>
      <c r="H96" s="1">
        <v>37936</v>
      </c>
      <c r="I96" t="s">
        <v>234</v>
      </c>
      <c r="J96" t="s">
        <v>384</v>
      </c>
    </row>
    <row r="97" spans="1:10" x14ac:dyDescent="0.25">
      <c r="A97" t="s">
        <v>218</v>
      </c>
      <c r="B97" t="s">
        <v>219</v>
      </c>
      <c r="C97" t="s">
        <v>267</v>
      </c>
      <c r="D97" t="s">
        <v>3</v>
      </c>
      <c r="E97" t="s">
        <v>219</v>
      </c>
      <c r="F97" t="s">
        <v>25</v>
      </c>
      <c r="G97">
        <v>901000096</v>
      </c>
      <c r="H97" s="1">
        <v>37967</v>
      </c>
      <c r="I97" t="s">
        <v>232</v>
      </c>
      <c r="J97" t="s">
        <v>384</v>
      </c>
    </row>
    <row r="98" spans="1:10" x14ac:dyDescent="0.25">
      <c r="A98" t="s">
        <v>220</v>
      </c>
      <c r="B98" t="s">
        <v>221</v>
      </c>
      <c r="C98" t="s">
        <v>231</v>
      </c>
      <c r="D98" t="s">
        <v>3</v>
      </c>
      <c r="E98" t="s">
        <v>221</v>
      </c>
      <c r="F98" t="s">
        <v>33</v>
      </c>
      <c r="G98">
        <v>901000097</v>
      </c>
      <c r="H98" s="1">
        <v>37622</v>
      </c>
      <c r="I98" t="s">
        <v>232</v>
      </c>
      <c r="J98" t="s">
        <v>384</v>
      </c>
    </row>
    <row r="99" spans="1:10" x14ac:dyDescent="0.25">
      <c r="A99" t="s">
        <v>222</v>
      </c>
      <c r="B99" t="s">
        <v>223</v>
      </c>
      <c r="C99" t="s">
        <v>233</v>
      </c>
      <c r="D99" t="s">
        <v>3</v>
      </c>
      <c r="E99" t="s">
        <v>223</v>
      </c>
      <c r="F99" t="s">
        <v>42</v>
      </c>
      <c r="G99">
        <v>901000098</v>
      </c>
      <c r="H99" s="1">
        <v>37654</v>
      </c>
      <c r="I99" t="s">
        <v>234</v>
      </c>
      <c r="J99" t="s">
        <v>384</v>
      </c>
    </row>
    <row r="100" spans="1:10" x14ac:dyDescent="0.25">
      <c r="A100" t="s">
        <v>224</v>
      </c>
      <c r="B100" t="s">
        <v>225</v>
      </c>
      <c r="C100" t="s">
        <v>235</v>
      </c>
      <c r="D100" t="s">
        <v>3</v>
      </c>
      <c r="E100" t="s">
        <v>225</v>
      </c>
      <c r="F100" t="s">
        <v>47</v>
      </c>
      <c r="G100">
        <v>901000099</v>
      </c>
      <c r="H100" s="1">
        <v>37683</v>
      </c>
      <c r="I100" t="s">
        <v>232</v>
      </c>
      <c r="J100" t="s">
        <v>384</v>
      </c>
    </row>
    <row r="101" spans="1:10" x14ac:dyDescent="0.25">
      <c r="A101" t="s">
        <v>226</v>
      </c>
      <c r="B101" t="s">
        <v>227</v>
      </c>
      <c r="C101" t="s">
        <v>236</v>
      </c>
      <c r="D101" t="s">
        <v>3</v>
      </c>
      <c r="E101" t="s">
        <v>227</v>
      </c>
      <c r="F101" t="s">
        <v>28</v>
      </c>
      <c r="G101">
        <v>901000100</v>
      </c>
      <c r="H101" s="1">
        <v>37715</v>
      </c>
      <c r="I101" t="s">
        <v>234</v>
      </c>
      <c r="J101" t="s">
        <v>384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4F375-5684-4009-B20C-C071798F2DA9}">
  <dimension ref="A1:H11"/>
  <sheetViews>
    <sheetView workbookViewId="0">
      <selection activeCell="C15" sqref="C15"/>
    </sheetView>
  </sheetViews>
  <sheetFormatPr defaultRowHeight="15" x14ac:dyDescent="0.25"/>
  <cols>
    <col min="1" max="1" width="18.140625" customWidth="1"/>
    <col min="2" max="2" width="19" customWidth="1"/>
    <col min="3" max="3" width="20.7109375" customWidth="1"/>
    <col min="4" max="4" width="13.140625" customWidth="1"/>
    <col min="5" max="5" width="17" customWidth="1"/>
    <col min="6" max="6" width="19" customWidth="1"/>
    <col min="7" max="7" width="13" customWidth="1"/>
    <col min="8" max="8" width="17.28515625" customWidth="1"/>
    <col min="9" max="9" width="18.140625" customWidth="1"/>
  </cols>
  <sheetData>
    <row r="1" spans="1:8" x14ac:dyDescent="0.25">
      <c r="A1" t="s">
        <v>0</v>
      </c>
      <c r="B1" t="s">
        <v>12</v>
      </c>
      <c r="C1" t="s">
        <v>1</v>
      </c>
      <c r="D1" t="s">
        <v>2</v>
      </c>
      <c r="E1" t="s">
        <v>228</v>
      </c>
      <c r="F1" t="s">
        <v>229</v>
      </c>
      <c r="G1" t="s">
        <v>230</v>
      </c>
      <c r="H1" t="s">
        <v>19</v>
      </c>
    </row>
    <row r="2" spans="1:8" x14ac:dyDescent="0.25">
      <c r="A2" t="s">
        <v>322</v>
      </c>
      <c r="B2" t="s">
        <v>324</v>
      </c>
      <c r="C2" t="s">
        <v>323</v>
      </c>
      <c r="D2" t="s">
        <v>3</v>
      </c>
      <c r="E2" t="s">
        <v>324</v>
      </c>
      <c r="F2" t="s">
        <v>325</v>
      </c>
      <c r="G2" t="s">
        <v>326</v>
      </c>
      <c r="H2">
        <v>981100001</v>
      </c>
    </row>
    <row r="3" spans="1:8" x14ac:dyDescent="0.25">
      <c r="A3" t="s">
        <v>327</v>
      </c>
      <c r="B3" t="s">
        <v>329</v>
      </c>
      <c r="C3" t="s">
        <v>328</v>
      </c>
      <c r="D3" t="s">
        <v>3</v>
      </c>
      <c r="E3" t="s">
        <v>329</v>
      </c>
      <c r="F3" t="s">
        <v>330</v>
      </c>
      <c r="G3" t="s">
        <v>331</v>
      </c>
      <c r="H3">
        <v>981100002</v>
      </c>
    </row>
    <row r="4" spans="1:8" x14ac:dyDescent="0.25">
      <c r="A4" t="s">
        <v>332</v>
      </c>
      <c r="B4" t="s">
        <v>334</v>
      </c>
      <c r="C4" t="s">
        <v>333</v>
      </c>
      <c r="D4" t="s">
        <v>3</v>
      </c>
      <c r="E4" t="s">
        <v>334</v>
      </c>
      <c r="F4" t="s">
        <v>335</v>
      </c>
      <c r="G4" t="s">
        <v>336</v>
      </c>
      <c r="H4">
        <v>981100003</v>
      </c>
    </row>
    <row r="5" spans="1:8" x14ac:dyDescent="0.25">
      <c r="A5" t="s">
        <v>337</v>
      </c>
      <c r="B5" t="s">
        <v>339</v>
      </c>
      <c r="C5" t="s">
        <v>338</v>
      </c>
      <c r="D5" t="s">
        <v>3</v>
      </c>
      <c r="E5" t="s">
        <v>339</v>
      </c>
      <c r="F5" t="s">
        <v>325</v>
      </c>
      <c r="G5" t="s">
        <v>340</v>
      </c>
      <c r="H5">
        <v>981100004</v>
      </c>
    </row>
    <row r="6" spans="1:8" x14ac:dyDescent="0.25">
      <c r="A6" t="s">
        <v>341</v>
      </c>
      <c r="B6" t="s">
        <v>343</v>
      </c>
      <c r="C6" t="s">
        <v>342</v>
      </c>
      <c r="D6" t="s">
        <v>3</v>
      </c>
      <c r="E6" t="s">
        <v>343</v>
      </c>
      <c r="F6" t="s">
        <v>344</v>
      </c>
      <c r="G6" t="s">
        <v>345</v>
      </c>
      <c r="H6">
        <v>981100005</v>
      </c>
    </row>
    <row r="7" spans="1:8" x14ac:dyDescent="0.25">
      <c r="A7" t="s">
        <v>346</v>
      </c>
      <c r="B7" t="s">
        <v>348</v>
      </c>
      <c r="C7" t="s">
        <v>347</v>
      </c>
      <c r="D7" t="s">
        <v>3</v>
      </c>
      <c r="E7" t="s">
        <v>348</v>
      </c>
      <c r="F7" t="s">
        <v>349</v>
      </c>
      <c r="G7" t="s">
        <v>350</v>
      </c>
      <c r="H7">
        <v>981100006</v>
      </c>
    </row>
    <row r="8" spans="1:8" x14ac:dyDescent="0.25">
      <c r="A8" t="s">
        <v>351</v>
      </c>
      <c r="B8" t="s">
        <v>353</v>
      </c>
      <c r="C8" t="s">
        <v>352</v>
      </c>
      <c r="D8" t="s">
        <v>3</v>
      </c>
      <c r="E8" t="s">
        <v>353</v>
      </c>
      <c r="F8" t="s">
        <v>325</v>
      </c>
      <c r="G8" t="s">
        <v>354</v>
      </c>
      <c r="H8">
        <v>981100007</v>
      </c>
    </row>
    <row r="9" spans="1:8" x14ac:dyDescent="0.25">
      <c r="A9" t="s">
        <v>355</v>
      </c>
      <c r="B9" t="s">
        <v>357</v>
      </c>
      <c r="C9" t="s">
        <v>356</v>
      </c>
      <c r="D9" t="s">
        <v>3</v>
      </c>
      <c r="E9" t="s">
        <v>357</v>
      </c>
      <c r="F9" t="s">
        <v>330</v>
      </c>
      <c r="G9" t="s">
        <v>358</v>
      </c>
      <c r="H9">
        <v>981100008</v>
      </c>
    </row>
    <row r="10" spans="1:8" x14ac:dyDescent="0.25">
      <c r="A10" t="s">
        <v>359</v>
      </c>
      <c r="B10" t="s">
        <v>361</v>
      </c>
      <c r="C10" t="s">
        <v>360</v>
      </c>
      <c r="D10" t="s">
        <v>3</v>
      </c>
      <c r="E10" t="s">
        <v>361</v>
      </c>
      <c r="F10" t="s">
        <v>344</v>
      </c>
      <c r="G10" t="s">
        <v>362</v>
      </c>
      <c r="H10">
        <v>981100009</v>
      </c>
    </row>
    <row r="11" spans="1:8" x14ac:dyDescent="0.25">
      <c r="A11" t="s">
        <v>363</v>
      </c>
      <c r="B11" t="s">
        <v>365</v>
      </c>
      <c r="C11" t="s">
        <v>364</v>
      </c>
      <c r="D11" t="s">
        <v>3</v>
      </c>
      <c r="E11" t="s">
        <v>365</v>
      </c>
      <c r="F11" t="s">
        <v>349</v>
      </c>
      <c r="G11" t="s">
        <v>366</v>
      </c>
      <c r="H11">
        <v>981100010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F8A42-1999-48A1-BAD7-CCC23B7A9387}">
  <dimension ref="A1:F3"/>
  <sheetViews>
    <sheetView workbookViewId="0">
      <selection activeCell="C1" sqref="C1:D3"/>
    </sheetView>
  </sheetViews>
  <sheetFormatPr defaultRowHeight="15" x14ac:dyDescent="0.25"/>
  <cols>
    <col min="1" max="1" width="15.7109375" customWidth="1"/>
    <col min="2" max="2" width="23.7109375" customWidth="1"/>
    <col min="3" max="3" width="15.5703125" customWidth="1"/>
    <col min="4" max="4" width="15" customWidth="1"/>
  </cols>
  <sheetData>
    <row r="1" spans="1:6" x14ac:dyDescent="0.25">
      <c r="A1" t="s">
        <v>367</v>
      </c>
      <c r="B1" t="s">
        <v>368</v>
      </c>
      <c r="C1" t="s">
        <v>369</v>
      </c>
      <c r="D1" t="s">
        <v>370</v>
      </c>
      <c r="E1" t="s">
        <v>371</v>
      </c>
      <c r="F1" t="s">
        <v>376</v>
      </c>
    </row>
    <row r="2" spans="1:6" x14ac:dyDescent="0.25">
      <c r="A2" t="s">
        <v>372</v>
      </c>
      <c r="B2" t="s">
        <v>373</v>
      </c>
      <c r="C2" s="1">
        <v>45908</v>
      </c>
      <c r="D2" s="1">
        <v>46019</v>
      </c>
      <c r="E2" t="b">
        <v>1</v>
      </c>
      <c r="F2" t="b">
        <v>1</v>
      </c>
    </row>
    <row r="3" spans="1:6" x14ac:dyDescent="0.25">
      <c r="A3" t="s">
        <v>374</v>
      </c>
      <c r="B3" t="s">
        <v>375</v>
      </c>
      <c r="C3" s="1">
        <v>46027</v>
      </c>
      <c r="D3" s="1">
        <v>46145</v>
      </c>
      <c r="E3" t="b">
        <v>0</v>
      </c>
      <c r="F3" t="b"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028EC-CE4B-4635-B2F0-069BEC436A30}">
  <dimension ref="A1:E101"/>
  <sheetViews>
    <sheetView workbookViewId="0">
      <selection sqref="A1:E14"/>
    </sheetView>
  </sheetViews>
  <sheetFormatPr defaultRowHeight="15" x14ac:dyDescent="0.25"/>
  <cols>
    <col min="1" max="1" width="15.140625" customWidth="1"/>
  </cols>
  <sheetData>
    <row r="1" spans="1:5" x14ac:dyDescent="0.25">
      <c r="A1" t="s">
        <v>377</v>
      </c>
      <c r="B1" t="s">
        <v>378</v>
      </c>
      <c r="C1" t="s">
        <v>379</v>
      </c>
      <c r="D1" t="s">
        <v>380</v>
      </c>
      <c r="E1" t="s">
        <v>381</v>
      </c>
    </row>
    <row r="2" spans="1:5" x14ac:dyDescent="0.25">
      <c r="A2">
        <v>1</v>
      </c>
      <c r="B2">
        <v>1</v>
      </c>
      <c r="C2">
        <v>3.52</v>
      </c>
      <c r="D2">
        <v>135</v>
      </c>
      <c r="E2" t="s">
        <v>382</v>
      </c>
    </row>
    <row r="3" spans="1:5" x14ac:dyDescent="0.25">
      <c r="A3">
        <f>A2+1</f>
        <v>2</v>
      </c>
      <c r="B3">
        <v>1</v>
      </c>
      <c r="C3">
        <v>3.11</v>
      </c>
      <c r="D3">
        <v>138</v>
      </c>
      <c r="E3" t="s">
        <v>383</v>
      </c>
    </row>
    <row r="4" spans="1:5" x14ac:dyDescent="0.25">
      <c r="A4">
        <f t="shared" ref="A4:A67" si="0">A3+1</f>
        <v>3</v>
      </c>
      <c r="B4">
        <v>1</v>
      </c>
      <c r="C4">
        <v>3.89</v>
      </c>
      <c r="D4">
        <v>129</v>
      </c>
      <c r="E4" t="s">
        <v>382</v>
      </c>
    </row>
    <row r="5" spans="1:5" x14ac:dyDescent="0.25">
      <c r="A5">
        <f t="shared" si="0"/>
        <v>4</v>
      </c>
      <c r="B5">
        <v>1</v>
      </c>
      <c r="C5">
        <v>2.95</v>
      </c>
      <c r="D5">
        <v>131</v>
      </c>
      <c r="E5" t="s">
        <v>383</v>
      </c>
    </row>
    <row r="6" spans="1:5" x14ac:dyDescent="0.25">
      <c r="A6">
        <f t="shared" si="0"/>
        <v>5</v>
      </c>
      <c r="B6">
        <v>1</v>
      </c>
      <c r="C6">
        <v>3.64</v>
      </c>
      <c r="D6">
        <v>125</v>
      </c>
      <c r="E6" t="s">
        <v>382</v>
      </c>
    </row>
    <row r="7" spans="1:5" x14ac:dyDescent="0.25">
      <c r="A7">
        <f t="shared" si="0"/>
        <v>6</v>
      </c>
      <c r="B7">
        <v>1</v>
      </c>
      <c r="C7">
        <v>3.08</v>
      </c>
      <c r="D7">
        <v>139</v>
      </c>
      <c r="E7" t="s">
        <v>383</v>
      </c>
    </row>
    <row r="8" spans="1:5" x14ac:dyDescent="0.25">
      <c r="A8">
        <f t="shared" si="0"/>
        <v>7</v>
      </c>
      <c r="B8">
        <v>1</v>
      </c>
      <c r="C8">
        <v>3.75</v>
      </c>
      <c r="D8">
        <v>133</v>
      </c>
      <c r="E8" t="s">
        <v>382</v>
      </c>
    </row>
    <row r="9" spans="1:5" x14ac:dyDescent="0.25">
      <c r="A9">
        <f t="shared" si="0"/>
        <v>8</v>
      </c>
      <c r="B9">
        <v>1</v>
      </c>
      <c r="C9">
        <v>2.5</v>
      </c>
      <c r="D9">
        <v>121</v>
      </c>
      <c r="E9" t="s">
        <v>383</v>
      </c>
    </row>
    <row r="10" spans="1:5" x14ac:dyDescent="0.25">
      <c r="A10">
        <f t="shared" si="0"/>
        <v>9</v>
      </c>
      <c r="B10">
        <v>1</v>
      </c>
      <c r="C10">
        <v>3.22</v>
      </c>
      <c r="D10">
        <v>140</v>
      </c>
      <c r="E10" t="s">
        <v>382</v>
      </c>
    </row>
    <row r="11" spans="1:5" x14ac:dyDescent="0.25">
      <c r="A11">
        <f t="shared" si="0"/>
        <v>10</v>
      </c>
      <c r="B11">
        <v>1</v>
      </c>
      <c r="C11">
        <v>3.91</v>
      </c>
      <c r="D11">
        <v>128</v>
      </c>
      <c r="E11" t="s">
        <v>383</v>
      </c>
    </row>
    <row r="12" spans="1:5" x14ac:dyDescent="0.25">
      <c r="A12">
        <f t="shared" si="0"/>
        <v>11</v>
      </c>
      <c r="B12">
        <v>1</v>
      </c>
      <c r="C12">
        <v>2.78</v>
      </c>
      <c r="D12">
        <v>134</v>
      </c>
      <c r="E12" t="s">
        <v>382</v>
      </c>
    </row>
    <row r="13" spans="1:5" x14ac:dyDescent="0.25">
      <c r="A13">
        <f t="shared" si="0"/>
        <v>12</v>
      </c>
      <c r="B13">
        <v>1</v>
      </c>
      <c r="C13">
        <v>3.44</v>
      </c>
      <c r="D13">
        <v>122</v>
      </c>
      <c r="E13" t="s">
        <v>383</v>
      </c>
    </row>
    <row r="14" spans="1:5" x14ac:dyDescent="0.25">
      <c r="A14">
        <f t="shared" si="0"/>
        <v>13</v>
      </c>
      <c r="B14">
        <v>1</v>
      </c>
      <c r="C14">
        <v>3.66</v>
      </c>
      <c r="D14">
        <v>137</v>
      </c>
      <c r="E14" t="s">
        <v>382</v>
      </c>
    </row>
    <row r="15" spans="1:5" x14ac:dyDescent="0.25">
      <c r="A15">
        <f t="shared" si="0"/>
        <v>14</v>
      </c>
      <c r="B15">
        <v>1</v>
      </c>
      <c r="C15">
        <v>2.8</v>
      </c>
      <c r="D15">
        <v>130</v>
      </c>
      <c r="E15" t="s">
        <v>383</v>
      </c>
    </row>
    <row r="16" spans="1:5" x14ac:dyDescent="0.25">
      <c r="A16">
        <f t="shared" si="0"/>
        <v>15</v>
      </c>
      <c r="B16">
        <v>1</v>
      </c>
      <c r="C16">
        <v>3.33</v>
      </c>
      <c r="D16">
        <v>126</v>
      </c>
      <c r="E16" t="s">
        <v>382</v>
      </c>
    </row>
    <row r="17" spans="1:5" x14ac:dyDescent="0.25">
      <c r="A17">
        <f t="shared" si="0"/>
        <v>16</v>
      </c>
      <c r="B17">
        <v>1</v>
      </c>
      <c r="C17">
        <v>3.95</v>
      </c>
      <c r="D17">
        <v>124</v>
      </c>
      <c r="E17" t="s">
        <v>383</v>
      </c>
    </row>
    <row r="18" spans="1:5" x14ac:dyDescent="0.25">
      <c r="A18">
        <f t="shared" si="0"/>
        <v>17</v>
      </c>
      <c r="B18">
        <v>1</v>
      </c>
      <c r="C18">
        <v>2.62</v>
      </c>
      <c r="D18">
        <v>132</v>
      </c>
      <c r="E18" t="s">
        <v>382</v>
      </c>
    </row>
    <row r="19" spans="1:5" x14ac:dyDescent="0.25">
      <c r="A19">
        <f t="shared" si="0"/>
        <v>18</v>
      </c>
      <c r="B19">
        <v>1</v>
      </c>
      <c r="C19">
        <v>3.77</v>
      </c>
      <c r="D19">
        <v>136</v>
      </c>
      <c r="E19" t="s">
        <v>383</v>
      </c>
    </row>
    <row r="20" spans="1:5" x14ac:dyDescent="0.25">
      <c r="A20">
        <f t="shared" si="0"/>
        <v>19</v>
      </c>
      <c r="B20">
        <v>1</v>
      </c>
      <c r="C20">
        <v>3.05</v>
      </c>
      <c r="D20">
        <v>123</v>
      </c>
      <c r="E20" t="s">
        <v>382</v>
      </c>
    </row>
    <row r="21" spans="1:5" x14ac:dyDescent="0.25">
      <c r="A21">
        <f t="shared" si="0"/>
        <v>20</v>
      </c>
      <c r="B21">
        <v>1</v>
      </c>
      <c r="C21">
        <v>3.5</v>
      </c>
      <c r="D21">
        <v>140</v>
      </c>
      <c r="E21" t="s">
        <v>383</v>
      </c>
    </row>
    <row r="22" spans="1:5" x14ac:dyDescent="0.25">
      <c r="A22">
        <f t="shared" si="0"/>
        <v>21</v>
      </c>
      <c r="B22">
        <v>1</v>
      </c>
      <c r="C22">
        <v>3.18</v>
      </c>
      <c r="D22">
        <v>127</v>
      </c>
      <c r="E22" t="s">
        <v>382</v>
      </c>
    </row>
    <row r="23" spans="1:5" x14ac:dyDescent="0.25">
      <c r="A23">
        <f t="shared" si="0"/>
        <v>22</v>
      </c>
      <c r="B23">
        <v>1</v>
      </c>
      <c r="C23">
        <v>3.8</v>
      </c>
      <c r="D23">
        <v>135</v>
      </c>
      <c r="E23" t="s">
        <v>383</v>
      </c>
    </row>
    <row r="24" spans="1:5" x14ac:dyDescent="0.25">
      <c r="A24">
        <f t="shared" si="0"/>
        <v>23</v>
      </c>
      <c r="B24">
        <v>1</v>
      </c>
      <c r="C24">
        <v>2.9</v>
      </c>
      <c r="D24">
        <v>138</v>
      </c>
      <c r="E24" t="s">
        <v>382</v>
      </c>
    </row>
    <row r="25" spans="1:5" x14ac:dyDescent="0.25">
      <c r="A25">
        <f t="shared" si="0"/>
        <v>24</v>
      </c>
      <c r="B25">
        <v>1</v>
      </c>
      <c r="C25">
        <v>3.72</v>
      </c>
      <c r="D25">
        <v>129</v>
      </c>
      <c r="E25" t="s">
        <v>383</v>
      </c>
    </row>
    <row r="26" spans="1:5" x14ac:dyDescent="0.25">
      <c r="A26">
        <f t="shared" si="0"/>
        <v>25</v>
      </c>
      <c r="B26">
        <v>1</v>
      </c>
      <c r="C26">
        <v>3.4</v>
      </c>
      <c r="D26">
        <v>131</v>
      </c>
      <c r="E26" t="s">
        <v>382</v>
      </c>
    </row>
    <row r="27" spans="1:5" x14ac:dyDescent="0.25">
      <c r="A27">
        <f t="shared" si="0"/>
        <v>26</v>
      </c>
      <c r="B27">
        <v>1</v>
      </c>
      <c r="C27">
        <v>2.15</v>
      </c>
      <c r="D27">
        <v>125</v>
      </c>
      <c r="E27" t="s">
        <v>383</v>
      </c>
    </row>
    <row r="28" spans="1:5" x14ac:dyDescent="0.25">
      <c r="A28">
        <f t="shared" si="0"/>
        <v>27</v>
      </c>
      <c r="B28">
        <v>1</v>
      </c>
      <c r="C28">
        <v>3.6</v>
      </c>
      <c r="D28">
        <v>139</v>
      </c>
      <c r="E28" t="s">
        <v>382</v>
      </c>
    </row>
    <row r="29" spans="1:5" x14ac:dyDescent="0.25">
      <c r="A29">
        <f t="shared" si="0"/>
        <v>28</v>
      </c>
      <c r="B29">
        <v>1</v>
      </c>
      <c r="C29">
        <v>3.01</v>
      </c>
      <c r="D29">
        <v>133</v>
      </c>
      <c r="E29" t="s">
        <v>383</v>
      </c>
    </row>
    <row r="30" spans="1:5" x14ac:dyDescent="0.25">
      <c r="A30">
        <f t="shared" si="0"/>
        <v>29</v>
      </c>
      <c r="B30">
        <v>1</v>
      </c>
      <c r="C30">
        <v>3.85</v>
      </c>
      <c r="D30">
        <v>121</v>
      </c>
      <c r="E30" t="s">
        <v>382</v>
      </c>
    </row>
    <row r="31" spans="1:5" x14ac:dyDescent="0.25">
      <c r="A31">
        <f t="shared" si="0"/>
        <v>30</v>
      </c>
      <c r="B31">
        <v>1</v>
      </c>
      <c r="C31">
        <v>2.4500000000000002</v>
      </c>
      <c r="D31">
        <v>140</v>
      </c>
      <c r="E31" t="s">
        <v>383</v>
      </c>
    </row>
    <row r="32" spans="1:5" x14ac:dyDescent="0.25">
      <c r="A32">
        <f t="shared" si="0"/>
        <v>31</v>
      </c>
      <c r="B32">
        <v>1</v>
      </c>
      <c r="C32">
        <v>3.25</v>
      </c>
      <c r="D32">
        <v>128</v>
      </c>
      <c r="E32" t="s">
        <v>382</v>
      </c>
    </row>
    <row r="33" spans="1:5" x14ac:dyDescent="0.25">
      <c r="A33">
        <f t="shared" si="0"/>
        <v>32</v>
      </c>
      <c r="B33">
        <v>1</v>
      </c>
      <c r="C33">
        <v>3.99</v>
      </c>
      <c r="D33">
        <v>134</v>
      </c>
      <c r="E33" t="s">
        <v>383</v>
      </c>
    </row>
    <row r="34" spans="1:5" x14ac:dyDescent="0.25">
      <c r="A34">
        <f t="shared" si="0"/>
        <v>33</v>
      </c>
      <c r="B34">
        <v>1</v>
      </c>
      <c r="C34">
        <v>2.88</v>
      </c>
      <c r="D34">
        <v>122</v>
      </c>
      <c r="E34" t="s">
        <v>382</v>
      </c>
    </row>
    <row r="35" spans="1:5" x14ac:dyDescent="0.25">
      <c r="A35">
        <f t="shared" si="0"/>
        <v>34</v>
      </c>
      <c r="B35">
        <v>1</v>
      </c>
      <c r="C35">
        <v>3.55</v>
      </c>
      <c r="D35">
        <v>137</v>
      </c>
      <c r="E35" t="s">
        <v>383</v>
      </c>
    </row>
    <row r="36" spans="1:5" x14ac:dyDescent="0.25">
      <c r="A36">
        <f t="shared" si="0"/>
        <v>35</v>
      </c>
      <c r="B36">
        <v>1</v>
      </c>
      <c r="C36">
        <v>3.7</v>
      </c>
      <c r="D36">
        <v>130</v>
      </c>
      <c r="E36" t="s">
        <v>382</v>
      </c>
    </row>
    <row r="37" spans="1:5" x14ac:dyDescent="0.25">
      <c r="A37">
        <f t="shared" si="0"/>
        <v>36</v>
      </c>
      <c r="B37">
        <v>1</v>
      </c>
      <c r="C37">
        <v>2.7</v>
      </c>
      <c r="D37">
        <v>126</v>
      </c>
      <c r="E37" t="s">
        <v>383</v>
      </c>
    </row>
    <row r="38" spans="1:5" x14ac:dyDescent="0.25">
      <c r="A38">
        <f t="shared" si="0"/>
        <v>37</v>
      </c>
      <c r="B38">
        <v>1</v>
      </c>
      <c r="C38">
        <v>3.3</v>
      </c>
      <c r="D38">
        <v>124</v>
      </c>
      <c r="E38" t="s">
        <v>382</v>
      </c>
    </row>
    <row r="39" spans="1:5" x14ac:dyDescent="0.25">
      <c r="A39">
        <f t="shared" si="0"/>
        <v>38</v>
      </c>
      <c r="B39">
        <v>1</v>
      </c>
      <c r="C39">
        <v>3.9</v>
      </c>
      <c r="D39">
        <v>132</v>
      </c>
      <c r="E39" t="s">
        <v>383</v>
      </c>
    </row>
    <row r="40" spans="1:5" x14ac:dyDescent="0.25">
      <c r="A40">
        <f t="shared" si="0"/>
        <v>39</v>
      </c>
      <c r="B40">
        <v>1</v>
      </c>
      <c r="C40">
        <v>2.5499999999999998</v>
      </c>
      <c r="D40">
        <v>136</v>
      </c>
      <c r="E40" t="s">
        <v>382</v>
      </c>
    </row>
    <row r="41" spans="1:5" x14ac:dyDescent="0.25">
      <c r="A41">
        <f t="shared" si="0"/>
        <v>40</v>
      </c>
      <c r="B41">
        <v>1</v>
      </c>
      <c r="C41">
        <v>3.82</v>
      </c>
      <c r="D41">
        <v>123</v>
      </c>
      <c r="E41" t="s">
        <v>383</v>
      </c>
    </row>
    <row r="42" spans="1:5" x14ac:dyDescent="0.25">
      <c r="A42">
        <f t="shared" si="0"/>
        <v>41</v>
      </c>
      <c r="B42">
        <v>1</v>
      </c>
      <c r="C42">
        <v>3.42</v>
      </c>
      <c r="D42">
        <v>127</v>
      </c>
      <c r="E42" t="s">
        <v>382</v>
      </c>
    </row>
    <row r="43" spans="1:5" x14ac:dyDescent="0.25">
      <c r="A43">
        <f t="shared" si="0"/>
        <v>42</v>
      </c>
      <c r="B43">
        <v>1</v>
      </c>
      <c r="C43">
        <v>2.0499999999999998</v>
      </c>
      <c r="D43">
        <v>135</v>
      </c>
      <c r="E43" t="s">
        <v>383</v>
      </c>
    </row>
    <row r="44" spans="1:5" x14ac:dyDescent="0.25">
      <c r="A44">
        <f t="shared" si="0"/>
        <v>43</v>
      </c>
      <c r="B44">
        <v>1</v>
      </c>
      <c r="C44">
        <v>3.61</v>
      </c>
      <c r="D44">
        <v>138</v>
      </c>
      <c r="E44" t="s">
        <v>382</v>
      </c>
    </row>
    <row r="45" spans="1:5" x14ac:dyDescent="0.25">
      <c r="A45">
        <f t="shared" si="0"/>
        <v>44</v>
      </c>
      <c r="B45">
        <v>1</v>
      </c>
      <c r="C45">
        <v>3.15</v>
      </c>
      <c r="D45">
        <v>129</v>
      </c>
      <c r="E45" t="s">
        <v>383</v>
      </c>
    </row>
    <row r="46" spans="1:5" x14ac:dyDescent="0.25">
      <c r="A46">
        <f t="shared" si="0"/>
        <v>45</v>
      </c>
      <c r="B46">
        <v>1</v>
      </c>
      <c r="C46">
        <v>3.87</v>
      </c>
      <c r="D46">
        <v>131</v>
      </c>
      <c r="E46" t="s">
        <v>382</v>
      </c>
    </row>
    <row r="47" spans="1:5" x14ac:dyDescent="0.25">
      <c r="A47">
        <f t="shared" si="0"/>
        <v>46</v>
      </c>
      <c r="B47">
        <v>1</v>
      </c>
      <c r="C47">
        <v>2.92</v>
      </c>
      <c r="D47">
        <v>125</v>
      </c>
      <c r="E47" t="s">
        <v>383</v>
      </c>
    </row>
    <row r="48" spans="1:5" x14ac:dyDescent="0.25">
      <c r="A48">
        <f t="shared" si="0"/>
        <v>47</v>
      </c>
      <c r="B48">
        <v>1</v>
      </c>
      <c r="C48">
        <v>3.68</v>
      </c>
      <c r="D48">
        <v>139</v>
      </c>
      <c r="E48" t="s">
        <v>382</v>
      </c>
    </row>
    <row r="49" spans="1:5" x14ac:dyDescent="0.25">
      <c r="A49">
        <f t="shared" si="0"/>
        <v>48</v>
      </c>
      <c r="B49">
        <v>1</v>
      </c>
      <c r="C49">
        <v>3.03</v>
      </c>
      <c r="D49">
        <v>133</v>
      </c>
      <c r="E49" t="s">
        <v>383</v>
      </c>
    </row>
    <row r="50" spans="1:5" x14ac:dyDescent="0.25">
      <c r="A50">
        <f t="shared" si="0"/>
        <v>49</v>
      </c>
      <c r="B50">
        <v>1</v>
      </c>
      <c r="C50">
        <v>3.7</v>
      </c>
      <c r="D50">
        <v>121</v>
      </c>
      <c r="E50" t="s">
        <v>382</v>
      </c>
    </row>
    <row r="51" spans="1:5" x14ac:dyDescent="0.25">
      <c r="A51">
        <f t="shared" si="0"/>
        <v>50</v>
      </c>
      <c r="B51">
        <v>1</v>
      </c>
      <c r="C51">
        <v>2.4</v>
      </c>
      <c r="D51">
        <v>140</v>
      </c>
      <c r="E51" t="s">
        <v>383</v>
      </c>
    </row>
    <row r="52" spans="1:5" x14ac:dyDescent="0.25">
      <c r="A52">
        <f t="shared" si="0"/>
        <v>51</v>
      </c>
      <c r="B52">
        <v>1</v>
      </c>
      <c r="C52">
        <v>3.58</v>
      </c>
      <c r="D52">
        <v>128</v>
      </c>
      <c r="E52" t="s">
        <v>382</v>
      </c>
    </row>
    <row r="53" spans="1:5" x14ac:dyDescent="0.25">
      <c r="A53">
        <f t="shared" si="0"/>
        <v>52</v>
      </c>
      <c r="B53">
        <v>1</v>
      </c>
      <c r="C53">
        <v>3.17</v>
      </c>
      <c r="D53">
        <v>134</v>
      </c>
      <c r="E53" t="s">
        <v>383</v>
      </c>
    </row>
    <row r="54" spans="1:5" x14ac:dyDescent="0.25">
      <c r="A54">
        <f t="shared" si="0"/>
        <v>53</v>
      </c>
      <c r="B54">
        <v>1</v>
      </c>
      <c r="C54">
        <v>3.88</v>
      </c>
      <c r="D54">
        <v>122</v>
      </c>
      <c r="E54" t="s">
        <v>382</v>
      </c>
    </row>
    <row r="55" spans="1:5" x14ac:dyDescent="0.25">
      <c r="A55">
        <f t="shared" si="0"/>
        <v>54</v>
      </c>
      <c r="B55">
        <v>1</v>
      </c>
      <c r="C55">
        <v>2.98</v>
      </c>
      <c r="D55">
        <v>137</v>
      </c>
      <c r="E55" t="s">
        <v>383</v>
      </c>
    </row>
    <row r="56" spans="1:5" x14ac:dyDescent="0.25">
      <c r="A56">
        <f t="shared" si="0"/>
        <v>55</v>
      </c>
      <c r="B56">
        <v>1</v>
      </c>
      <c r="C56">
        <v>3.65</v>
      </c>
      <c r="D56">
        <v>130</v>
      </c>
      <c r="E56" t="s">
        <v>382</v>
      </c>
    </row>
    <row r="57" spans="1:5" x14ac:dyDescent="0.25">
      <c r="A57">
        <f t="shared" si="0"/>
        <v>56</v>
      </c>
      <c r="B57">
        <v>1</v>
      </c>
      <c r="C57">
        <v>3.09</v>
      </c>
      <c r="D57">
        <v>126</v>
      </c>
      <c r="E57" t="s">
        <v>383</v>
      </c>
    </row>
    <row r="58" spans="1:5" x14ac:dyDescent="0.25">
      <c r="A58">
        <f t="shared" si="0"/>
        <v>57</v>
      </c>
      <c r="B58">
        <v>1</v>
      </c>
      <c r="C58">
        <v>3.76</v>
      </c>
      <c r="D58">
        <v>124</v>
      </c>
      <c r="E58" t="s">
        <v>382</v>
      </c>
    </row>
    <row r="59" spans="1:5" x14ac:dyDescent="0.25">
      <c r="A59">
        <f t="shared" si="0"/>
        <v>58</v>
      </c>
      <c r="B59">
        <v>1</v>
      </c>
      <c r="C59">
        <v>2.5099999999999998</v>
      </c>
      <c r="D59">
        <v>132</v>
      </c>
      <c r="E59" t="s">
        <v>383</v>
      </c>
    </row>
    <row r="60" spans="1:5" x14ac:dyDescent="0.25">
      <c r="A60">
        <f t="shared" si="0"/>
        <v>59</v>
      </c>
      <c r="B60">
        <v>1</v>
      </c>
      <c r="C60">
        <v>3.23</v>
      </c>
      <c r="D60">
        <v>136</v>
      </c>
      <c r="E60" t="s">
        <v>382</v>
      </c>
    </row>
    <row r="61" spans="1:5" x14ac:dyDescent="0.25">
      <c r="A61">
        <f t="shared" si="0"/>
        <v>60</v>
      </c>
      <c r="B61">
        <v>1</v>
      </c>
      <c r="C61">
        <v>3.92</v>
      </c>
      <c r="D61">
        <v>123</v>
      </c>
      <c r="E61" t="s">
        <v>383</v>
      </c>
    </row>
    <row r="62" spans="1:5" x14ac:dyDescent="0.25">
      <c r="A62">
        <f t="shared" si="0"/>
        <v>61</v>
      </c>
      <c r="B62">
        <v>1</v>
      </c>
      <c r="C62">
        <v>2.79</v>
      </c>
      <c r="D62">
        <v>127</v>
      </c>
      <c r="E62" t="s">
        <v>382</v>
      </c>
    </row>
    <row r="63" spans="1:5" x14ac:dyDescent="0.25">
      <c r="A63">
        <f t="shared" si="0"/>
        <v>62</v>
      </c>
      <c r="B63">
        <v>1</v>
      </c>
      <c r="C63">
        <v>3.45</v>
      </c>
      <c r="D63">
        <v>135</v>
      </c>
      <c r="E63" t="s">
        <v>383</v>
      </c>
    </row>
    <row r="64" spans="1:5" x14ac:dyDescent="0.25">
      <c r="A64">
        <f t="shared" si="0"/>
        <v>63</v>
      </c>
      <c r="B64">
        <v>1</v>
      </c>
      <c r="C64">
        <v>3.67</v>
      </c>
      <c r="D64">
        <v>138</v>
      </c>
      <c r="E64" t="s">
        <v>382</v>
      </c>
    </row>
    <row r="65" spans="1:5" x14ac:dyDescent="0.25">
      <c r="A65">
        <f t="shared" si="0"/>
        <v>64</v>
      </c>
      <c r="B65">
        <v>1</v>
      </c>
      <c r="C65">
        <v>2.81</v>
      </c>
      <c r="D65">
        <v>129</v>
      </c>
      <c r="E65" t="s">
        <v>383</v>
      </c>
    </row>
    <row r="66" spans="1:5" x14ac:dyDescent="0.25">
      <c r="A66">
        <f t="shared" si="0"/>
        <v>65</v>
      </c>
      <c r="B66">
        <v>1</v>
      </c>
      <c r="C66">
        <v>3.34</v>
      </c>
      <c r="D66">
        <v>131</v>
      </c>
      <c r="E66" t="s">
        <v>382</v>
      </c>
    </row>
    <row r="67" spans="1:5" x14ac:dyDescent="0.25">
      <c r="A67">
        <f t="shared" si="0"/>
        <v>66</v>
      </c>
      <c r="B67">
        <v>1</v>
      </c>
      <c r="C67">
        <v>3.96</v>
      </c>
      <c r="D67">
        <v>125</v>
      </c>
      <c r="E67" t="s">
        <v>383</v>
      </c>
    </row>
    <row r="68" spans="1:5" x14ac:dyDescent="0.25">
      <c r="A68">
        <f t="shared" ref="A68:A101" si="1">A67+1</f>
        <v>67</v>
      </c>
      <c r="B68">
        <v>1</v>
      </c>
      <c r="C68">
        <v>2.63</v>
      </c>
      <c r="D68">
        <v>139</v>
      </c>
      <c r="E68" t="s">
        <v>382</v>
      </c>
    </row>
    <row r="69" spans="1:5" x14ac:dyDescent="0.25">
      <c r="A69">
        <f t="shared" si="1"/>
        <v>68</v>
      </c>
      <c r="B69">
        <v>1</v>
      </c>
      <c r="C69">
        <v>3.78</v>
      </c>
      <c r="D69">
        <v>133</v>
      </c>
      <c r="E69" t="s">
        <v>383</v>
      </c>
    </row>
    <row r="70" spans="1:5" x14ac:dyDescent="0.25">
      <c r="A70">
        <f t="shared" si="1"/>
        <v>69</v>
      </c>
      <c r="B70">
        <v>1</v>
      </c>
      <c r="C70">
        <v>3.06</v>
      </c>
      <c r="D70">
        <v>121</v>
      </c>
      <c r="E70" t="s">
        <v>382</v>
      </c>
    </row>
    <row r="71" spans="1:5" x14ac:dyDescent="0.25">
      <c r="A71">
        <f t="shared" si="1"/>
        <v>70</v>
      </c>
      <c r="B71">
        <v>1</v>
      </c>
      <c r="C71">
        <v>3.51</v>
      </c>
      <c r="D71">
        <v>140</v>
      </c>
      <c r="E71" t="s">
        <v>383</v>
      </c>
    </row>
    <row r="72" spans="1:5" x14ac:dyDescent="0.25">
      <c r="A72">
        <f t="shared" si="1"/>
        <v>71</v>
      </c>
      <c r="B72">
        <v>1</v>
      </c>
      <c r="C72">
        <v>3.19</v>
      </c>
      <c r="D72">
        <v>128</v>
      </c>
      <c r="E72" t="s">
        <v>382</v>
      </c>
    </row>
    <row r="73" spans="1:5" x14ac:dyDescent="0.25">
      <c r="A73">
        <f t="shared" si="1"/>
        <v>72</v>
      </c>
      <c r="B73">
        <v>1</v>
      </c>
      <c r="C73">
        <v>3.81</v>
      </c>
      <c r="D73">
        <v>134</v>
      </c>
      <c r="E73" t="s">
        <v>383</v>
      </c>
    </row>
    <row r="74" spans="1:5" x14ac:dyDescent="0.25">
      <c r="A74">
        <f t="shared" si="1"/>
        <v>73</v>
      </c>
      <c r="B74">
        <v>1</v>
      </c>
      <c r="C74">
        <v>2.91</v>
      </c>
      <c r="D74">
        <v>122</v>
      </c>
      <c r="E74" t="s">
        <v>382</v>
      </c>
    </row>
    <row r="75" spans="1:5" x14ac:dyDescent="0.25">
      <c r="A75">
        <f t="shared" si="1"/>
        <v>74</v>
      </c>
      <c r="B75">
        <v>1</v>
      </c>
      <c r="C75">
        <v>3.73</v>
      </c>
      <c r="D75">
        <v>137</v>
      </c>
      <c r="E75" t="s">
        <v>383</v>
      </c>
    </row>
    <row r="76" spans="1:5" x14ac:dyDescent="0.25">
      <c r="A76">
        <f t="shared" si="1"/>
        <v>75</v>
      </c>
      <c r="B76">
        <v>1</v>
      </c>
      <c r="C76">
        <v>3.41</v>
      </c>
      <c r="D76">
        <v>130</v>
      </c>
      <c r="E76" t="s">
        <v>382</v>
      </c>
    </row>
    <row r="77" spans="1:5" x14ac:dyDescent="0.25">
      <c r="A77">
        <f t="shared" si="1"/>
        <v>76</v>
      </c>
      <c r="B77">
        <v>1</v>
      </c>
      <c r="C77">
        <v>2.16</v>
      </c>
      <c r="D77">
        <v>126</v>
      </c>
      <c r="E77" t="s">
        <v>383</v>
      </c>
    </row>
    <row r="78" spans="1:5" x14ac:dyDescent="0.25">
      <c r="A78">
        <f t="shared" si="1"/>
        <v>77</v>
      </c>
      <c r="B78">
        <v>1</v>
      </c>
      <c r="C78">
        <v>3.61</v>
      </c>
      <c r="D78">
        <v>124</v>
      </c>
      <c r="E78" t="s">
        <v>382</v>
      </c>
    </row>
    <row r="79" spans="1:5" x14ac:dyDescent="0.25">
      <c r="A79">
        <f t="shared" si="1"/>
        <v>78</v>
      </c>
      <c r="B79">
        <v>1</v>
      </c>
      <c r="C79">
        <v>3.02</v>
      </c>
      <c r="D79">
        <v>132</v>
      </c>
      <c r="E79" t="s">
        <v>383</v>
      </c>
    </row>
    <row r="80" spans="1:5" x14ac:dyDescent="0.25">
      <c r="A80">
        <f t="shared" si="1"/>
        <v>79</v>
      </c>
      <c r="B80">
        <v>1</v>
      </c>
      <c r="C80">
        <v>3.86</v>
      </c>
      <c r="D80">
        <v>136</v>
      </c>
      <c r="E80" t="s">
        <v>382</v>
      </c>
    </row>
    <row r="81" spans="1:5" x14ac:dyDescent="0.25">
      <c r="A81">
        <f t="shared" si="1"/>
        <v>80</v>
      </c>
      <c r="B81">
        <v>1</v>
      </c>
      <c r="C81">
        <v>2.46</v>
      </c>
      <c r="D81">
        <v>123</v>
      </c>
      <c r="E81" t="s">
        <v>383</v>
      </c>
    </row>
    <row r="82" spans="1:5" x14ac:dyDescent="0.25">
      <c r="A82">
        <f t="shared" si="1"/>
        <v>81</v>
      </c>
      <c r="B82">
        <v>1</v>
      </c>
      <c r="C82">
        <v>3.26</v>
      </c>
      <c r="D82">
        <v>127</v>
      </c>
      <c r="E82" t="s">
        <v>382</v>
      </c>
    </row>
    <row r="83" spans="1:5" x14ac:dyDescent="0.25">
      <c r="A83">
        <f t="shared" si="1"/>
        <v>82</v>
      </c>
      <c r="B83">
        <v>1</v>
      </c>
      <c r="C83">
        <v>4</v>
      </c>
      <c r="D83">
        <v>135</v>
      </c>
      <c r="E83" t="s">
        <v>383</v>
      </c>
    </row>
    <row r="84" spans="1:5" x14ac:dyDescent="0.25">
      <c r="A84">
        <f t="shared" si="1"/>
        <v>83</v>
      </c>
      <c r="B84">
        <v>1</v>
      </c>
      <c r="C84">
        <v>2.89</v>
      </c>
      <c r="D84">
        <v>138</v>
      </c>
      <c r="E84" t="s">
        <v>382</v>
      </c>
    </row>
    <row r="85" spans="1:5" x14ac:dyDescent="0.25">
      <c r="A85">
        <f t="shared" si="1"/>
        <v>84</v>
      </c>
      <c r="B85">
        <v>1</v>
      </c>
      <c r="C85">
        <v>3.56</v>
      </c>
      <c r="D85">
        <v>129</v>
      </c>
      <c r="E85" t="s">
        <v>383</v>
      </c>
    </row>
    <row r="86" spans="1:5" x14ac:dyDescent="0.25">
      <c r="A86">
        <f t="shared" si="1"/>
        <v>85</v>
      </c>
      <c r="B86">
        <v>1</v>
      </c>
      <c r="C86">
        <v>3.71</v>
      </c>
      <c r="D86">
        <v>131</v>
      </c>
      <c r="E86" t="s">
        <v>382</v>
      </c>
    </row>
    <row r="87" spans="1:5" x14ac:dyDescent="0.25">
      <c r="A87">
        <f t="shared" si="1"/>
        <v>86</v>
      </c>
      <c r="B87">
        <v>1</v>
      </c>
      <c r="C87">
        <v>2.71</v>
      </c>
      <c r="D87">
        <v>125</v>
      </c>
      <c r="E87" t="s">
        <v>383</v>
      </c>
    </row>
    <row r="88" spans="1:5" x14ac:dyDescent="0.25">
      <c r="A88">
        <f t="shared" si="1"/>
        <v>87</v>
      </c>
      <c r="B88">
        <v>1</v>
      </c>
      <c r="C88">
        <v>3.31</v>
      </c>
      <c r="D88">
        <v>139</v>
      </c>
      <c r="E88" t="s">
        <v>382</v>
      </c>
    </row>
    <row r="89" spans="1:5" x14ac:dyDescent="0.25">
      <c r="A89">
        <f t="shared" si="1"/>
        <v>88</v>
      </c>
      <c r="B89">
        <v>1</v>
      </c>
      <c r="C89">
        <v>3.91</v>
      </c>
      <c r="D89">
        <v>133</v>
      </c>
      <c r="E89" t="s">
        <v>383</v>
      </c>
    </row>
    <row r="90" spans="1:5" x14ac:dyDescent="0.25">
      <c r="A90">
        <f t="shared" si="1"/>
        <v>89</v>
      </c>
      <c r="B90">
        <v>1</v>
      </c>
      <c r="C90">
        <v>2.56</v>
      </c>
      <c r="D90">
        <v>121</v>
      </c>
      <c r="E90" t="s">
        <v>382</v>
      </c>
    </row>
    <row r="91" spans="1:5" x14ac:dyDescent="0.25">
      <c r="A91">
        <f t="shared" si="1"/>
        <v>90</v>
      </c>
      <c r="B91">
        <v>1</v>
      </c>
      <c r="C91">
        <v>3.83</v>
      </c>
      <c r="D91">
        <v>140</v>
      </c>
      <c r="E91" t="s">
        <v>383</v>
      </c>
    </row>
    <row r="92" spans="1:5" x14ac:dyDescent="0.25">
      <c r="A92">
        <f t="shared" si="1"/>
        <v>91</v>
      </c>
      <c r="B92">
        <v>1</v>
      </c>
      <c r="C92">
        <v>3.43</v>
      </c>
      <c r="D92">
        <v>128</v>
      </c>
      <c r="E92" t="s">
        <v>382</v>
      </c>
    </row>
    <row r="93" spans="1:5" x14ac:dyDescent="0.25">
      <c r="A93">
        <f t="shared" si="1"/>
        <v>92</v>
      </c>
      <c r="B93">
        <v>1</v>
      </c>
      <c r="C93">
        <v>2.06</v>
      </c>
      <c r="D93">
        <v>134</v>
      </c>
      <c r="E93" t="s">
        <v>383</v>
      </c>
    </row>
    <row r="94" spans="1:5" x14ac:dyDescent="0.25">
      <c r="A94">
        <f t="shared" si="1"/>
        <v>93</v>
      </c>
      <c r="B94">
        <v>1</v>
      </c>
      <c r="C94">
        <v>3.62</v>
      </c>
      <c r="D94">
        <v>122</v>
      </c>
      <c r="E94" t="s">
        <v>382</v>
      </c>
    </row>
    <row r="95" spans="1:5" x14ac:dyDescent="0.25">
      <c r="A95">
        <f t="shared" si="1"/>
        <v>94</v>
      </c>
      <c r="B95">
        <v>1</v>
      </c>
      <c r="C95">
        <v>3.16</v>
      </c>
      <c r="D95">
        <v>137</v>
      </c>
      <c r="E95" t="s">
        <v>383</v>
      </c>
    </row>
    <row r="96" spans="1:5" x14ac:dyDescent="0.25">
      <c r="A96">
        <f t="shared" si="1"/>
        <v>95</v>
      </c>
      <c r="B96">
        <v>1</v>
      </c>
      <c r="C96">
        <v>3.88</v>
      </c>
      <c r="D96">
        <v>130</v>
      </c>
      <c r="E96" t="s">
        <v>382</v>
      </c>
    </row>
    <row r="97" spans="1:5" x14ac:dyDescent="0.25">
      <c r="A97">
        <f t="shared" si="1"/>
        <v>96</v>
      </c>
      <c r="B97">
        <v>1</v>
      </c>
      <c r="C97">
        <v>2.93</v>
      </c>
      <c r="D97">
        <v>126</v>
      </c>
      <c r="E97" t="s">
        <v>383</v>
      </c>
    </row>
    <row r="98" spans="1:5" x14ac:dyDescent="0.25">
      <c r="A98">
        <f t="shared" si="1"/>
        <v>97</v>
      </c>
      <c r="B98">
        <v>1</v>
      </c>
      <c r="C98">
        <v>3.69</v>
      </c>
      <c r="D98">
        <v>124</v>
      </c>
      <c r="E98" t="s">
        <v>382</v>
      </c>
    </row>
    <row r="99" spans="1:5" x14ac:dyDescent="0.25">
      <c r="A99">
        <f t="shared" si="1"/>
        <v>98</v>
      </c>
      <c r="B99">
        <v>1</v>
      </c>
      <c r="C99">
        <v>3.04</v>
      </c>
      <c r="D99">
        <v>132</v>
      </c>
      <c r="E99" t="s">
        <v>383</v>
      </c>
    </row>
    <row r="100" spans="1:5" x14ac:dyDescent="0.25">
      <c r="A100">
        <f t="shared" si="1"/>
        <v>99</v>
      </c>
      <c r="B100">
        <v>1</v>
      </c>
      <c r="C100">
        <v>3.71</v>
      </c>
      <c r="D100">
        <v>136</v>
      </c>
      <c r="E100" t="s">
        <v>382</v>
      </c>
    </row>
    <row r="101" spans="1:5" x14ac:dyDescent="0.25">
      <c r="A101">
        <f t="shared" si="1"/>
        <v>100</v>
      </c>
      <c r="B101">
        <v>1</v>
      </c>
      <c r="C101">
        <v>2.41</v>
      </c>
      <c r="D101">
        <v>123</v>
      </c>
      <c r="E101" t="s">
        <v>383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admin</vt:lpstr>
      <vt:lpstr>moderator</vt:lpstr>
      <vt:lpstr>student</vt:lpstr>
      <vt:lpstr>teacher</vt:lpstr>
      <vt:lpstr>semester</vt:lpstr>
      <vt:lpstr>student-semester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TRAN THIEN</cp:lastModifiedBy>
  <dcterms:created xsi:type="dcterms:W3CDTF">2015-06-05T18:17:20Z</dcterms:created>
  <dcterms:modified xsi:type="dcterms:W3CDTF">2026-02-06T04:30:53Z</dcterms:modified>
</cp:coreProperties>
</file>